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210" activeTab="1"/>
  </bookViews>
  <sheets>
    <sheet name="FDOS FED Y CONTRATISTAS" sheetId="2" r:id="rId1"/>
    <sheet name="GASTOS VARIOS" sheetId="3" r:id="rId2"/>
    <sheet name="SERV PROF" sheetId="4" r:id="rId3"/>
    <sheet name="COMUNICACION" sheetId="5" r:id="rId4"/>
    <sheet name="GTS REPRE" sheetId="7" r:id="rId5"/>
    <sheet name="SERV PERS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28" i="3" l="1"/>
  <c r="J1516" i="3"/>
  <c r="J1377" i="3"/>
  <c r="J199" i="6"/>
  <c r="J80" i="2"/>
  <c r="XFD80" i="2"/>
</calcChain>
</file>

<file path=xl/sharedStrings.xml><?xml version="1.0" encoding="utf-8"?>
<sst xmlns="http://schemas.openxmlformats.org/spreadsheetml/2006/main" count="12038" uniqueCount="4571">
  <si>
    <t>TESORERIA MUNICIPAL DE MONTERREY</t>
  </si>
  <si>
    <t>DIRECCION DE EGRESOS</t>
  </si>
  <si>
    <t>PROV</t>
  </si>
  <si>
    <t>BENEFICIARIO</t>
  </si>
  <si>
    <t>CONCEPTO</t>
  </si>
  <si>
    <t>CH</t>
  </si>
  <si>
    <t>TOTAL EGRESO</t>
  </si>
  <si>
    <t>SECRETARIA DE FINANZAS Y TESORERIA GRAL DEL EDO DE NL</t>
  </si>
  <si>
    <t>GEN620601DTA</t>
  </si>
  <si>
    <t>FACT-NUE-FO</t>
  </si>
  <si>
    <t>158004-388</t>
  </si>
  <si>
    <t>DESC. POR NOMINA DE JUICIO A MARIA DOLORES CASTILLO OLIVAS 14518 2-ABRIL</t>
  </si>
  <si>
    <t>158004-389</t>
  </si>
  <si>
    <t>DESC. POR NOMINA DE JUICIO A LORENZO AMERICO GARZA RMZ 103374 2-ABRIL</t>
  </si>
  <si>
    <t>158004-390</t>
  </si>
  <si>
    <t>DESC. POR NOMINA DE JUICIO A JOSE DE JESUS MONTIEL GUADARRAMA 101290 2-ABRIL</t>
  </si>
  <si>
    <t>158004-393</t>
  </si>
  <si>
    <t>DESC. POR NOMINA DE JUICIO A MARIA DEL CARMEN PADILLA GASPAR 102481 2-ABRIL</t>
  </si>
  <si>
    <t>, 51471-158002-3244</t>
  </si>
  <si>
    <t>FUNDACION PRO-BIENESTAR AL ANCIANO,A.C.</t>
  </si>
  <si>
    <t>CTTO. SRA-051-2016, DONATIVO CORRESPONDIENTE AL MES DE FEBRERO DEL 2017</t>
  </si>
  <si>
    <t>, 111-158003-1343</t>
  </si>
  <si>
    <t>NAUDIN WILLIAMS JORGE TOMAS</t>
  </si>
  <si>
    <t>ARRENDAMIENTO CORRESPONDIENTE A LA DIRECCION DE CULTURA DEL MES DE ENERO DE 2017</t>
  </si>
  <si>
    <t>, 112-158003-1344</t>
  </si>
  <si>
    <t>ARRENDAMIENTO CORRESPONDIENTE A LA DIRECCION DE CULTURA DEL MES DE FEBRERO DE 2017</t>
  </si>
  <si>
    <t>, 113-158003-1345</t>
  </si>
  <si>
    <t>ARRENDAMIENTO CORRESPONDIENTE A LA DIRECCION DE CULTURA DEL MES DE MARZO DE 2017</t>
  </si>
  <si>
    <t>, 114-158003-1346</t>
  </si>
  <si>
    <t>ARRENDAMIENTO CORRESPONDIENTE A LA DIRECCION DE CULTURA DEL MES DE ABRIL DE 2017</t>
  </si>
  <si>
    <t>, 03AC-158003-1334</t>
  </si>
  <si>
    <t>CANTU ELIZONDO DANIELA</t>
  </si>
  <si>
    <t>ARRENDAMIENTO DE LAS OFICINAS DE EVENTOS Y LOGISTICA PERIODO DE MARZO DE 2017</t>
  </si>
  <si>
    <t>BF40,-158003-1335</t>
  </si>
  <si>
    <t>ARRENDAMIENTO DE LAS OFICINAS DE EVENTOS Y LOGISTICA PERIODO DE ABRIL DE 2017</t>
  </si>
  <si>
    <t>FPB8309305L8</t>
  </si>
  <si>
    <t>NAWJ4110173R1</t>
  </si>
  <si>
    <t>CAED840724IQ7</t>
  </si>
  <si>
    <t>TR</t>
  </si>
  <si>
    <t>158002-3428</t>
  </si>
  <si>
    <t>ESPINOSA RODRIGUEZ MARIA JOSE</t>
  </si>
  <si>
    <t>REEMB GTS VJ CDMX REUNION  SEC EJECUTIVO DEL SISTEMA NACIONAL DE SEGURIDAD PÚBLICA</t>
  </si>
  <si>
    <t>158002-3426</t>
  </si>
  <si>
    <t>TOMASICHI GUTIERREZ ROBERTO JUAN</t>
  </si>
  <si>
    <t>REEMBOLSO DE FONDO OPERATIVO DE LA DIR. DE MTTO. DE LA PRIMERA QUINCENA ABRIL 2017</t>
  </si>
  <si>
    <t>158002-3431</t>
  </si>
  <si>
    <t>REEMBOLSO DE CAJA CHICA DE LA OFICINA EJECUTIVA DEL PRESIDENTE MUNICIPAL CORRESPONDIENTE AL MES DE MARZO 2017</t>
  </si>
  <si>
    <t>158002-3415</t>
  </si>
  <si>
    <t>AYALA SALAZAR GABRIEL</t>
  </si>
  <si>
    <t>REEMBOLSO DE FONDO OPERATIVO DE LA SECRETARIA DE AYUNTAMIENTO CORRESPONDIENTE AL MES DE MARZO 2017</t>
  </si>
  <si>
    <t>158002-3430</t>
  </si>
  <si>
    <t>FLORES RIVERA ALDO SALIM</t>
  </si>
  <si>
    <t>REEMBOLSO DE FONDO OPERATIVO DE LA DIRECCION DE CULTURA FISICA Y DEPORTE CORRESP. MARZO 2017</t>
  </si>
  <si>
    <t>158002-3427</t>
  </si>
  <si>
    <t>REEMBOLSO DE CAJA CHICA DE LA SRIA. DE AYUNTAMIENTO CORRESPONDIENTE AL MES DE MARZO DEL 2017</t>
  </si>
  <si>
    <t>158003-1416</t>
  </si>
  <si>
    <t>GAS NATURAL MEXICO,S.A.DE C.V.</t>
  </si>
  <si>
    <t>VARIAS DEPENDENCIAS MUNICIPALES, PERIODO DE FEBRERO-MARZO 2017</t>
  </si>
  <si>
    <t>110813-153006-1625</t>
  </si>
  <si>
    <t>AGUILERA RODRIGUEZ ROSALBA</t>
  </si>
  <si>
    <t>EJE FINIQ. POR TERM. DE REL.LAB.</t>
  </si>
  <si>
    <t>103728-153006-1639</t>
  </si>
  <si>
    <t>PEREZ DIAZ JAVIER EDUARDO</t>
  </si>
  <si>
    <t>101965-153006-1668</t>
  </si>
  <si>
    <t>CARREON MARTINEZ BERNARDA PATRICIA</t>
  </si>
  <si>
    <t>104846-153006-1670</t>
  </si>
  <si>
    <t>GATICA RAMIREZ JOSE JUAN</t>
  </si>
  <si>
    <t>80468-153006-1728</t>
  </si>
  <si>
    <t>PASTRANA| GUERRERO RUBEN DARIO</t>
  </si>
  <si>
    <t>102691-153006-1737</t>
  </si>
  <si>
    <t>ALTAMIRANO GALLEGOS ISAAC</t>
  </si>
  <si>
    <t>110812-153006-1894</t>
  </si>
  <si>
    <t>CASTRO GARCIA SERGIO</t>
  </si>
  <si>
    <t>110826-153006-1919</t>
  </si>
  <si>
    <t>LOPEZ GARCIA MARIA CAROLINA</t>
  </si>
  <si>
    <t>110782-153006-2150</t>
  </si>
  <si>
    <t>LEIJA ALCALA JUAN DAVID</t>
  </si>
  <si>
    <t>105552-153006-2178</t>
  </si>
  <si>
    <t>BAEZ SALAZAR FIDEL</t>
  </si>
  <si>
    <t>EJE FINIQUIITO POR TERMINACION LABORAL</t>
  </si>
  <si>
    <t>84589-153006-2235</t>
  </si>
  <si>
    <t>REYES ALEMAN GIDALTHI JAZBIEL</t>
  </si>
  <si>
    <t>105160-153006-1586</t>
  </si>
  <si>
    <t>PEREZ HERNANDEZ DIANA IRIS</t>
  </si>
  <si>
    <t>110952-153006-1622</t>
  </si>
  <si>
    <t>CARDENAS OLIVARES BLAS</t>
  </si>
  <si>
    <t>102660-153006-1631</t>
  </si>
  <si>
    <t>MANCILLA INFANTE DIANA DINORAH</t>
  </si>
  <si>
    <t>110835-153006-1671</t>
  </si>
  <si>
    <t>GALLEGOS MARTINEZ ESTEFANIA</t>
  </si>
  <si>
    <t>101515-153006-1710</t>
  </si>
  <si>
    <t>VAZQUEZ PACHECO GLORIA</t>
  </si>
  <si>
    <t>110779-153006-1739</t>
  </si>
  <si>
    <t>VAZQUEZ SANCHEZ NESTOR ABRAHAM</t>
  </si>
  <si>
    <t>104162-153006-1743</t>
  </si>
  <si>
    <t>TOVAR CHAVEZ BRISA LILIBETH</t>
  </si>
  <si>
    <t>105102-153006-1749</t>
  </si>
  <si>
    <t>REYNA DE LA CRUZ GABRIEL ALBERTO</t>
  </si>
  <si>
    <t>102802-153006-1941</t>
  </si>
  <si>
    <t>FLORES BERNAL ALMA NORA</t>
  </si>
  <si>
    <t>81476-153006-1943</t>
  </si>
  <si>
    <t>CASTILLO GONZALEZ JOSE LUIS</t>
  </si>
  <si>
    <t>101245-153006-2087</t>
  </si>
  <si>
    <t>HERRERA RAMIREZ SOL DE MARIA</t>
  </si>
  <si>
    <t>110806-153006-2149</t>
  </si>
  <si>
    <t>TREVIÑO CHAVEZ LO RUHAMA ABIGAIL</t>
  </si>
  <si>
    <t>105473-153006-821</t>
  </si>
  <si>
    <t>DAVILA OROZCO LUIS EDUARDO</t>
  </si>
  <si>
    <t>110830-153006-1627</t>
  </si>
  <si>
    <t>HERNANDEZ ALVARADO FRANCISCO VIDAL</t>
  </si>
  <si>
    <t>103332-153006-1701</t>
  </si>
  <si>
    <t>PEREZ MARTINEZ PAOLA JAZMIN</t>
  </si>
  <si>
    <t>110183-153006-1705</t>
  </si>
  <si>
    <t>MORENO OLVERA RICARDO</t>
  </si>
  <si>
    <t>104211-153006-1917</t>
  </si>
  <si>
    <t>GARCIA REYES JUAN ALEJANDRO</t>
  </si>
  <si>
    <t>103731-153006-1953</t>
  </si>
  <si>
    <t>LOPEZ ARIANA ULISES</t>
  </si>
  <si>
    <t>111057-153006-2001</t>
  </si>
  <si>
    <t>GALLEGOS CASTILLO ALFONSO</t>
  </si>
  <si>
    <t>85425-153006-2126</t>
  </si>
  <si>
    <t>GARCIA GUZMAN JESUS URIEL</t>
  </si>
  <si>
    <t>100743-153006-695</t>
  </si>
  <si>
    <t>VELASCO GUTIERREZ DIANA ELIZABETH</t>
  </si>
  <si>
    <t>104133-153006-1592</t>
  </si>
  <si>
    <t>DE LA ROSA ZAVALA JAIME ALEJANDRO</t>
  </si>
  <si>
    <t>110788-153006-1602</t>
  </si>
  <si>
    <t>ALFARO MENDOZA KAREN YULIANA</t>
  </si>
  <si>
    <t>83511-153006-1704</t>
  </si>
  <si>
    <t>RODRIGUEZ GARCIA VICTOR ALONSO</t>
  </si>
  <si>
    <t>102717-153006-1742</t>
  </si>
  <si>
    <t>CERDA NAVARRO HÉCTOR ANTONIO</t>
  </si>
  <si>
    <t>100619-153006-1747</t>
  </si>
  <si>
    <t>REGINO PRADO MIGUEL ALBERTO</t>
  </si>
  <si>
    <t>42382-153006-1908</t>
  </si>
  <si>
    <t>GARCIA TORRES ISIDRO</t>
  </si>
  <si>
    <t>104477-153006-1955</t>
  </si>
  <si>
    <t>SANCHEZ CHAVEZ RICARDO</t>
  </si>
  <si>
    <t>101132-153006-1998</t>
  </si>
  <si>
    <t>TAMEZ GARCIA CARLOS ALEJANDRO</t>
  </si>
  <si>
    <t>105967-153006-2034</t>
  </si>
  <si>
    <t>BAUTISTA LEAL KAREN MARIANA</t>
  </si>
  <si>
    <t>102354-153006-2125</t>
  </si>
  <si>
    <t>HERNANDEZ TORRES JESUS ANTONIO</t>
  </si>
  <si>
    <t>104058-153006-1575</t>
  </si>
  <si>
    <t>BLANCO PEÑA FRANCISCO</t>
  </si>
  <si>
    <t>110827-153006-1587</t>
  </si>
  <si>
    <t>SORIA CASTILLO JORGE</t>
  </si>
  <si>
    <t>110804-153006-1597</t>
  </si>
  <si>
    <t>ACOSTA MACIAS ILSE ANALI</t>
  </si>
  <si>
    <t>110811-153006-1600</t>
  </si>
  <si>
    <t>RODRIGUEZ ESQUIVEL OSCAR</t>
  </si>
  <si>
    <t>101736-153006-1635</t>
  </si>
  <si>
    <t>RODRIGUEZ MONTENEGRO MARIA DEL ROSARIO</t>
  </si>
  <si>
    <t>83711-1-153006-1729</t>
  </si>
  <si>
    <t>GARCIA ESTRADA JACINTO</t>
  </si>
  <si>
    <t>105655-153006-1736</t>
  </si>
  <si>
    <t>ATILANO AGUILAR JOSE LUIS</t>
  </si>
  <si>
    <t>110276-153006-1740</t>
  </si>
  <si>
    <t>PEÑA ALVIZO MARIO ALFONSO DE JESÚS</t>
  </si>
  <si>
    <t>100490-153006-1836</t>
  </si>
  <si>
    <t>HERNANDEZ PEREZ DEYBI SAMMAI</t>
  </si>
  <si>
    <t>110795-153006-1851</t>
  </si>
  <si>
    <t>GONZALEZ MARIN JORGE GIOVANNY</t>
  </si>
  <si>
    <t>104145-153006-1856</t>
  </si>
  <si>
    <t>NAÑEZ SILVA NATALIA SARAHI</t>
  </si>
  <si>
    <t>100283-153006-1904</t>
  </si>
  <si>
    <t>LIMONES SANDATE JESUS ENRIQUE</t>
  </si>
  <si>
    <t>103853-153006-1907</t>
  </si>
  <si>
    <t>VAZQUEZ EGUIA ROBERTO</t>
  </si>
  <si>
    <t>103048-153006-1942</t>
  </si>
  <si>
    <t>JUAREZ GARCIA CARLOS</t>
  </si>
  <si>
    <t>80884-153006-2718</t>
  </si>
  <si>
    <t>TAMEZ PENSADO MARIA DEL ROSARIO</t>
  </si>
  <si>
    <t>104721-153006-2833</t>
  </si>
  <si>
    <t>BARTOLO ANTONIO ESTEBAN</t>
  </si>
  <si>
    <t>102937-153006-2182</t>
  </si>
  <si>
    <t>GUTIERREZ ZAVALA ALONDRA GUADALUPE</t>
  </si>
  <si>
    <t>110879-153006-1572</t>
  </si>
  <si>
    <t>RAMOS OCHOA EDGAR JAVIER</t>
  </si>
  <si>
    <t>103634-153006-1585</t>
  </si>
  <si>
    <t>SANTIAGO ROJAS JORGE</t>
  </si>
  <si>
    <t>104658-153006-1637</t>
  </si>
  <si>
    <t>VAZQUEZ BETANCOURT YESSICA YESENIA</t>
  </si>
  <si>
    <t>103210-153006-1642</t>
  </si>
  <si>
    <t>TOVAR GUTIERREZ MARTIN ALEJANDRO</t>
  </si>
  <si>
    <t>102348-153006-1735</t>
  </si>
  <si>
    <t>PIAMONTE MIRANDA VICTOR</t>
  </si>
  <si>
    <t>103220-153006-1016</t>
  </si>
  <si>
    <t>MARTINEZ DE LA ROSA JOSE GUADALUPE</t>
  </si>
  <si>
    <t>84074-153006-1017</t>
  </si>
  <si>
    <t>GUTIERREZ ALVIZO JORGE ULISES</t>
  </si>
  <si>
    <t>100119-153006-1746</t>
  </si>
  <si>
    <t>SALAZAR FRANCO JOSE LUIS</t>
  </si>
  <si>
    <t>80192-153006-2038</t>
  </si>
  <si>
    <t>TORRES TERAN JUAN MERCEDES</t>
  </si>
  <si>
    <t>101251-153006-2090</t>
  </si>
  <si>
    <t>BARRAGAN FLORES ARACELY</t>
  </si>
  <si>
    <t>EJE FINIQ. POR TERM. DE REL.LAB</t>
  </si>
  <si>
    <t>103040-153006-2114</t>
  </si>
  <si>
    <t>RUIZ PERALTA LIZBETH GUADALUPE</t>
  </si>
  <si>
    <t>104206-153006-2124</t>
  </si>
  <si>
    <t>GARCIA TORRES VICTOR</t>
  </si>
  <si>
    <t>110802-153006-1599</t>
  </si>
  <si>
    <t>ORTIZ BENITEZ BEATRIZ</t>
  </si>
  <si>
    <t>110955-153006-1629</t>
  </si>
  <si>
    <t>PERALES AMAYA DANIEL ALEJANDRO</t>
  </si>
  <si>
    <t>103305-153006-1630</t>
  </si>
  <si>
    <t>RAMIREZ RODRIGUEZ JONHATAN EMMANUEL</t>
  </si>
  <si>
    <t>101338-153006-1707</t>
  </si>
  <si>
    <t>MUÑIZ PONCE CESAR AMAURY</t>
  </si>
  <si>
    <t>104694-153006-1912</t>
  </si>
  <si>
    <t>MEZA MORALEZ OLGA ALICIA</t>
  </si>
  <si>
    <t>110946-153006-1920</t>
  </si>
  <si>
    <t>PINEDA ANDA ALBERTO ANTONIO</t>
  </si>
  <si>
    <t>110951-153006-1951</t>
  </si>
  <si>
    <t>JARAMILLO CASTORENA GABRIELA</t>
  </si>
  <si>
    <t>105962-153006-2113</t>
  </si>
  <si>
    <t>HUERTA MARTINEZ JUAN DE DIOS SANTOS</t>
  </si>
  <si>
    <t>105524-153006-2130</t>
  </si>
  <si>
    <t>PEREZ MORENO JAMES PABLO NARCIZO</t>
  </si>
  <si>
    <t>111315-153006-1576</t>
  </si>
  <si>
    <t>ESCOBEDO PEREZ JOSE LUIS</t>
  </si>
  <si>
    <t>110797-153006-1624</t>
  </si>
  <si>
    <t>CARDENAS GONZALEZ CRISTELA</t>
  </si>
  <si>
    <t>41861-153006-966</t>
  </si>
  <si>
    <t>TREVIÑO GARZA SANDRA ROCIO</t>
  </si>
  <si>
    <t>EJE FINIQ. POR TERM. DE REL. LAB.</t>
  </si>
  <si>
    <t>102319-153006-1706</t>
  </si>
  <si>
    <t>GARZA GONZALEZ OSCAR ORLANDO</t>
  </si>
  <si>
    <t>104428-153006-1708</t>
  </si>
  <si>
    <t>RUIZ DE LEON MARIA TOMASA</t>
  </si>
  <si>
    <t>111126-153006-1857</t>
  </si>
  <si>
    <t>GUTIERREZ ORTIZ LAURA NANCY</t>
  </si>
  <si>
    <t>83426-153006-1905</t>
  </si>
  <si>
    <t>CAZARES CORTEZ JORGE DAMIAN</t>
  </si>
  <si>
    <t>103612-153006-2053</t>
  </si>
  <si>
    <t>RODAS FLORES MANOLO</t>
  </si>
  <si>
    <t>101423-153006-2226</t>
  </si>
  <si>
    <t>VEGA HERNANDEZ RUTH</t>
  </si>
  <si>
    <t>111333-158004-401</t>
  </si>
  <si>
    <t>BAZALDUA BRIONES VELIA</t>
  </si>
  <si>
    <t>105800-153006-1948</t>
  </si>
  <si>
    <t>MARTINEZ SUAREZ NOHEMI</t>
  </si>
  <si>
    <t>158003-1509</t>
  </si>
  <si>
    <t>CFE SUMINISTRADOR DE SERVICIOS BASICOS AL</t>
  </si>
  <si>
    <t>CICLO 71 ALUMBRADO PUBLICO SUCURSAL LA SILLA PERIODO DEL 21/02/217 AL 22/03/17</t>
  </si>
  <si>
    <t>158003-1510</t>
  </si>
  <si>
    <t>CFE SUMINISTRADOR DE SERVICIOS BASICOS OF</t>
  </si>
  <si>
    <t>CICLO 71, DEPENDENCIAS MUNICIPALES LA SILLA, PERIODO DEL 21/02/17 AL 21/03/17</t>
  </si>
  <si>
    <t>158003-1511</t>
  </si>
  <si>
    <t>CICLO 71 SUCURSAL LINCOLN DEPENDENCIAS MUNICIPALES PERIODO DEL 21/02/17 AL 22/03/17</t>
  </si>
  <si>
    <t>158003-1513</t>
  </si>
  <si>
    <t>CICLO 71 AP LINCOLN NORTE, PERIIODO DEL 21/02/17 AL 22/03/17</t>
  </si>
  <si>
    <t>158003-1514</t>
  </si>
  <si>
    <t>CICLO 71 AP LINCOLN, PERIIODO DEL 21/02/17 AL 22/03/17</t>
  </si>
  <si>
    <t>158003-1515</t>
  </si>
  <si>
    <t>CICLO 71 DEPENDENCIAS MUNICIPALES LINCOLN BOMBAS DE RIEGO PERIODO DEL 21/02/17 AL 22/03/17</t>
  </si>
  <si>
    <t>158003-1523</t>
  </si>
  <si>
    <t>CICLO 71, SUCURSAL LINCOLN DEPENDENCIAS MUNICIPALES PERIODO DEL 21/02/17 AL 22/03/17</t>
  </si>
  <si>
    <t>EIRJ820712FT0</t>
  </si>
  <si>
    <t>TOGR731001FM9</t>
  </si>
  <si>
    <t>AASG841003MUA</t>
  </si>
  <si>
    <t>FORA700704UJ0</t>
  </si>
  <si>
    <t>GNM9712017P7</t>
  </si>
  <si>
    <t>AURR8611044P6</t>
  </si>
  <si>
    <t>PEDJ920915AM0</t>
  </si>
  <si>
    <t>CAMB8101207L5</t>
  </si>
  <si>
    <t>GARJ720706FE1</t>
  </si>
  <si>
    <t>PAGR581017GD7</t>
  </si>
  <si>
    <t>AAGI900708FZ2</t>
  </si>
  <si>
    <t>CAGS6108228T3</t>
  </si>
  <si>
    <t>LOGC920701EG3</t>
  </si>
  <si>
    <t>LEAJ960303363</t>
  </si>
  <si>
    <t>BASF890809DT8</t>
  </si>
  <si>
    <t>REAG8712078A2</t>
  </si>
  <si>
    <t>PEHD941115420</t>
  </si>
  <si>
    <t>CAOB6708252J9</t>
  </si>
  <si>
    <t>MAID9204249Q6</t>
  </si>
  <si>
    <t>GAME970903F93</t>
  </si>
  <si>
    <t>VAPG830828AI9</t>
  </si>
  <si>
    <t>VASN940609A76</t>
  </si>
  <si>
    <t>TOCB941129GT9</t>
  </si>
  <si>
    <t>RECG9005275K6</t>
  </si>
  <si>
    <t>FOBA810702DKA</t>
  </si>
  <si>
    <t>CAGL930808HQ5</t>
  </si>
  <si>
    <t>HERS741121150</t>
  </si>
  <si>
    <t>TECL8205177Y2</t>
  </si>
  <si>
    <t>DAOL900920K51</t>
  </si>
  <si>
    <t>HEAF950309CS6</t>
  </si>
  <si>
    <t>PEMP9305208Y7</t>
  </si>
  <si>
    <t>MOOR790123UK4</t>
  </si>
  <si>
    <t>GARJ920515SB2</t>
  </si>
  <si>
    <t>LOAU8612069Q6</t>
  </si>
  <si>
    <t>GACA831108IQ5</t>
  </si>
  <si>
    <t>GAGJ8812106B8</t>
  </si>
  <si>
    <t>VEGD860111PD4</t>
  </si>
  <si>
    <t>ROZJ890920UP3</t>
  </si>
  <si>
    <t>AAMK911127FE8</t>
  </si>
  <si>
    <t>ROGV820926NV5</t>
  </si>
  <si>
    <t>CENH731008S83</t>
  </si>
  <si>
    <t>REPM850612PN8</t>
  </si>
  <si>
    <t>GATI600915180</t>
  </si>
  <si>
    <t>SACR880730LZ6</t>
  </si>
  <si>
    <t>TAGC701107763</t>
  </si>
  <si>
    <t>BALK170101AG7</t>
  </si>
  <si>
    <t>HETJ770406K32</t>
  </si>
  <si>
    <t>BAPF930502R5A</t>
  </si>
  <si>
    <t>SOCJ9701064T5</t>
  </si>
  <si>
    <t>AOMI910204HDA</t>
  </si>
  <si>
    <t>ROEO5812047Z4</t>
  </si>
  <si>
    <t>ROMR4907261J8</t>
  </si>
  <si>
    <t>GAEJ4209111L4</t>
  </si>
  <si>
    <t>AIAL850508NF7</t>
  </si>
  <si>
    <t>PEAM9107178U3</t>
  </si>
  <si>
    <t>HEPD881108RM8</t>
  </si>
  <si>
    <t>GOMJ910811SV6</t>
  </si>
  <si>
    <t>NASN911004BF1</t>
  </si>
  <si>
    <t>LISJ830510JC0</t>
  </si>
  <si>
    <t>VAER490307M68</t>
  </si>
  <si>
    <t>JUGC9204187P9</t>
  </si>
  <si>
    <t>TAPR5609269V5</t>
  </si>
  <si>
    <t>BAAE821118JL9</t>
  </si>
  <si>
    <t>GUZA950203TZ3</t>
  </si>
  <si>
    <t>RAOE820824GM2</t>
  </si>
  <si>
    <t>SARJ7802152Z6</t>
  </si>
  <si>
    <t>VABY911109G49</t>
  </si>
  <si>
    <t>TOGM8801287I4</t>
  </si>
  <si>
    <t>PIMV8810171H2</t>
  </si>
  <si>
    <t>MARG7212123K0</t>
  </si>
  <si>
    <t>GUAJ8808317Y3</t>
  </si>
  <si>
    <t>SAFL911123F20</t>
  </si>
  <si>
    <t>TOTJ590924281</t>
  </si>
  <si>
    <t>BAFA830721KK1</t>
  </si>
  <si>
    <t>RUPL950811IR9</t>
  </si>
  <si>
    <t>GATV790429PR3</t>
  </si>
  <si>
    <t>OIBB721014RA7</t>
  </si>
  <si>
    <t>PEAD900813UEA</t>
  </si>
  <si>
    <t>RARJ810428K6A</t>
  </si>
  <si>
    <t>MUPC8711148H3</t>
  </si>
  <si>
    <t>MEMO701013CV0</t>
  </si>
  <si>
    <t>PIAA9010161J2</t>
  </si>
  <si>
    <t>JACG791112UL2</t>
  </si>
  <si>
    <t>HUMJ800818PY1</t>
  </si>
  <si>
    <t>PEMJ830524L88</t>
  </si>
  <si>
    <t>EOPL701211SL1</t>
  </si>
  <si>
    <t>CAGC801207EX2</t>
  </si>
  <si>
    <t>TEGS840910UE1</t>
  </si>
  <si>
    <t>GAGO771212B67</t>
  </si>
  <si>
    <t>RULT800923T29</t>
  </si>
  <si>
    <t>GUOL780210RY1</t>
  </si>
  <si>
    <t>CACJ890824GG6</t>
  </si>
  <si>
    <t>ROFM8012264Z7</t>
  </si>
  <si>
    <t>VEHR720501HL8</t>
  </si>
  <si>
    <t>BABV771226BP7</t>
  </si>
  <si>
    <t>MASN511013D82</t>
  </si>
  <si>
    <t>CSS160330CP7</t>
  </si>
  <si>
    <t>, 21628-158004-332</t>
  </si>
  <si>
    <t>ORTIZ IBARRA ANGELICA</t>
  </si>
  <si>
    <t>FINIQUITO TRIBUNAL  204/2016     21628</t>
  </si>
  <si>
    <t>, 101837-158004-403</t>
  </si>
  <si>
    <t>ESPARZA GARCIA ALICIA NOHEMI</t>
  </si>
  <si>
    <t>JUICIO DE AMPARO 1542/2015    101837</t>
  </si>
  <si>
    <t>153004-34</t>
  </si>
  <si>
    <t>GUTIERREZ GALVAN HUGO</t>
  </si>
  <si>
    <t>DEVOLUCION DE PAGO DE MULTA DE TRANSITO, SEGUN JUICIO CONTENCIOSO ADMINISTRATIVO NO. 203/2016</t>
  </si>
  <si>
    <t>105797,-158004-333</t>
  </si>
  <si>
    <t>CORONADO SANCHEZ MAYRA ALEJANDRA</t>
  </si>
  <si>
    <t>FINIQUITO TRIBUNAL 196/2016     105797</t>
  </si>
  <si>
    <t>153002-6</t>
  </si>
  <si>
    <t>GOMEZ MEDRANO HUGO ALONSO</t>
  </si>
  <si>
    <t>REPOSICION DE CHEQUE EXTRAVIADO</t>
  </si>
  <si>
    <t>153002-8</t>
  </si>
  <si>
    <t>JIMENEZ CORONA DOLORES</t>
  </si>
  <si>
    <t>REPOSICIONES DE CHEQUES POR NO PASAR A TIEMPO A COBRARLOS</t>
  </si>
  <si>
    <t>153004-21</t>
  </si>
  <si>
    <t>CERVEZAS CUAUHTEMOC MOCTEZUMA, SA. DE CV.</t>
  </si>
  <si>
    <t>DEV. POR EXCEDENTE DE CHEQUE NO. 2235 DE BBVA BANCOMER, FECHA 21/02/17, REC. 3150000008789 AL 8851</t>
  </si>
  <si>
    <t>153004-29</t>
  </si>
  <si>
    <t>DEV. DE EXCEDENTE EN CHEQUE NO. 2230 DE BBVA BANCOMER, DE FECHA 21/02/17, CAJA 315, REC. 3150000009642 AL 9660</t>
  </si>
  <si>
    <t>153002-10</t>
  </si>
  <si>
    <t>CADENA SANTIBANEZ MARIA  AURELIA</t>
  </si>
  <si>
    <t>153004-26</t>
  </si>
  <si>
    <t>DEV. DE EXCEDENTE EN CHEQUE NO. 2276,2274,2278,2275,2273 DE BBVA BANCOMER, FECHA 01/03/17, REC. 3430000039424 AL 39475</t>
  </si>
  <si>
    <t>153004-27</t>
  </si>
  <si>
    <t>DEV. DE EXCEDENTE EN CHEQUE NO. 2233, DE FECHA 21/02/17, CAJA 315, REC. 3150000008852 AL 8928</t>
  </si>
  <si>
    <t>153002-9</t>
  </si>
  <si>
    <t>CUEVAS HERNANDEZ SANDRA  FABIOLA</t>
  </si>
  <si>
    <t>REPOSICION DE CHEQUE POR NO PASAR A TIEMPO A COBRARLO</t>
  </si>
  <si>
    <t>153002-7</t>
  </si>
  <si>
    <t>FLORES DE LA ROSA DIANA LAURA VALERIA</t>
  </si>
  <si>
    <t>REPOSICION DE CHEQUE POR NO PASAR A TIEMPO</t>
  </si>
  <si>
    <t>153004-24</t>
  </si>
  <si>
    <t>TRIBUNAL ELECTORAL DEL ESTADO DE NUEVO LEON</t>
  </si>
  <si>
    <t>DEV. DE EXCEDENTE EN SPEI, FECHA 13/01/17, CAJA 381, FOLIO DE REC. 38100000010363</t>
  </si>
  <si>
    <t>153004-28</t>
  </si>
  <si>
    <t>DEV. DE EXCEDENTE DE CHEQUE NO. 2236 DE BBVA BANCOMER, DE FECHA 21/02/17, CAJA 315, REC. 3150000008742 AL 8788</t>
  </si>
  <si>
    <t>153004-23</t>
  </si>
  <si>
    <t>CADENA COMERCIAL OXXO, SA. DE CV.</t>
  </si>
  <si>
    <t>DEV. DE EXCEDENTE DE CHEQUE NO. 2402, FECHA 24/02/17, CAJA 341, REC 3410000036498 AL 36502</t>
  </si>
  <si>
    <t>153002-11</t>
  </si>
  <si>
    <t>MORENO NIÑO ANASTACIA</t>
  </si>
  <si>
    <t>REPOSICION DE CHEQUE POR EXTRAVIO</t>
  </si>
  <si>
    <t>158002-3425</t>
  </si>
  <si>
    <t>REEMBOLSO DE GASTOS DE REPRESENTACIÓN 29 DE MARZO 2017</t>
  </si>
  <si>
    <t>, 105851-158004-331</t>
  </si>
  <si>
    <t>GONZALEZ SANCHEZ LUIS ALEJANDRO</t>
  </si>
  <si>
    <t>FINIQUITO TRIBUNAL  104/2015     105851</t>
  </si>
  <si>
    <t>, 104068-158004-364</t>
  </si>
  <si>
    <t>VILLARREAL AGUILERA NYDIA ALEJANDRA</t>
  </si>
  <si>
    <t>FINIQUITO TRIBUNAL  104068</t>
  </si>
  <si>
    <t>OIIA700621TDA</t>
  </si>
  <si>
    <t>EAGA680512EE5</t>
  </si>
  <si>
    <t>GUGH910323AM4</t>
  </si>
  <si>
    <t>COSM711108RM4</t>
  </si>
  <si>
    <t>GOMH880521DQ6</t>
  </si>
  <si>
    <t>DEJU015159001</t>
  </si>
  <si>
    <t>CCM010710UV1</t>
  </si>
  <si>
    <t>DEJU004303001</t>
  </si>
  <si>
    <t>DEJU104024001</t>
  </si>
  <si>
    <t>FORD000101U41</t>
  </si>
  <si>
    <t>TEE961213UTA</t>
  </si>
  <si>
    <t>CCO8605231N4</t>
  </si>
  <si>
    <t>MONA6112195M2</t>
  </si>
  <si>
    <t>GOSL921002AX7</t>
  </si>
  <si>
    <t>VIAN901121GF8</t>
  </si>
  <si>
    <t>, A27523-158003-1490</t>
  </si>
  <si>
    <t>SERVICIO PARA ESTACIONES DE GASOLINA EN MEXICO, S.A. DE C.V.</t>
  </si>
  <si>
    <t>CONSUMO DE DIESEL SEMANA 20 AL 26 MARZO 2017</t>
  </si>
  <si>
    <t>, A27525-158003-1491</t>
  </si>
  <si>
    <t>CONSUMO DE GASOLINA SEMANA 20 AL 26 MARZO 2017</t>
  </si>
  <si>
    <t>-158003-1512</t>
  </si>
  <si>
    <t>CFE SUMINISTRADOR DE SERVICIOS BASICOS</t>
  </si>
  <si>
    <t>CICLO 71 AP SAN JERONIMO, PERIODO DEL 21/02/17 AL 22/03/17</t>
  </si>
  <si>
    <t>-158004-385</t>
  </si>
  <si>
    <t>S.U.T.S.M.M.</t>
  </si>
  <si>
    <t>DESCUENTO SOBRE NOMINA DE LA 2DA QUINCENA DE ABRIL 2017</t>
  </si>
  <si>
    <t>, AA337-155002-98</t>
  </si>
  <si>
    <t>SERVICIOS ESPECIALIZADOS PARA LA CONSTRUCCION SUST,SA.DE CV.</t>
  </si>
  <si>
    <t>RP-2017 EST. 1 SROP-RP-03/16-IR ESTUDIOS DE ING. DE TRANSITO,TOPOGRAFIA, HIDROLOGIA, MEC. DE SUELOS, GEOTECNIA, SOCIOECONOMICO Y DE OBRAS INDUCIDAS PARA DISTRIBUIDOR VIAL EN AV. PROL. MADERO EN SU CRUCE CON CHURUBUSCO, COL. CHURUBUSCO PIM 16135012 SOP-699-2016</t>
  </si>
  <si>
    <t>, AA338-155002-99</t>
  </si>
  <si>
    <t>RP-2017 EST. 1 SROP-RP-09/16-IR PROYECTO EJECUTIVO PARA LA CONSTRUCCION DE DRENAJE PLUVIAL Y OBRAS COMPLEMENTARIAS COL. CENTRIKA Y COL. INDEPENDENCIA, PIM 16135005 SOP-710-2016</t>
  </si>
  <si>
    <t>, 2103-155002-96</t>
  </si>
  <si>
    <t>GEOTECNICA E INGENIERIA DE MONTERREY, S.A. DE C.V.</t>
  </si>
  <si>
    <t>RP-2017 EST. 1 SROP-RP-11/16-IR PROYECTO EJECUTIVO PARA LA CONSTRUCCION DE DRENAJE PLUVIAL Y OBRAS COMPLEMENTARIAS EN AV. LAZARO CARDENAS A)CERRO AL MIRADOR, COL. CERRO DEL MIRADOR, B)PUERTO KINO, COL. LAS BRISAS, EN COL. CEDROS Y COL. LA ALIANZA, PIM 16135007 SOP-713-2016</t>
  </si>
  <si>
    <t>, 6363-155002-89</t>
  </si>
  <si>
    <t>CONSTRUCCIONES GV DE MTY.,S.A. DE C.V.</t>
  </si>
  <si>
    <t>RP-2017 EST. 1 SROP-RP-02/16-IR ESTUDIOS DE ING. DE TRANSITO,TOPOGRAFIA, HIDROLOGIA, MEC. DE SUELOS, GEOTECNIA, SOCIOECONOMICO Y DE OBRAS INDUCIDAS PARA DISTRIBUIDOR VIAL EN AV. GONZALITOS EN SU ENTRONQUE  CON LA AV. PABLO A. GZZ.  (FLETEROS) COL. SAN JERONIMO PIM 16135011 SOP-703-2016</t>
  </si>
  <si>
    <t>, 6364-155002-93</t>
  </si>
  <si>
    <t>RP-2017 EST. 1 SROP-RP-07/16-IR ESTUDIOS Y PROYECTO EJECUTIVO PARA LA CONSTRUCCION DE PASO A DESNIVEL AV. CHURUBUSCO Y SU CRUCE DE FFCC VIA TAMPICO-GOMEZ PAACIO, COL. SANTA FE, PIM 16135009 SOP-702-2016</t>
  </si>
  <si>
    <t>, 71-155002-90</t>
  </si>
  <si>
    <t>OLIVARES MALDONADO JOSE ALBERTO</t>
  </si>
  <si>
    <t>RP-2017 EST. 1 SROP-RP-04/16-IR ESTUDIOS DE ING. DE TRANSITO,TOPOGRAFIA, HIDROLOGIA, MEC. DE SUELOS, GEOTECNIA, SOCIOECONOMICO Y DE OBRAS INDUCIDAS PARA DISTRIBUIDOR VIAL EN AV. REVOLUCION EN SU CRUCE CON ALFONSO REYES, COL. CONTRY SAN JUANITO  PIM 16135013 SOP-700-2016</t>
  </si>
  <si>
    <t>, 72-155002-92</t>
  </si>
  <si>
    <t>RP-2017 EST. 1 SROP-RP-06/16-IR ESTUDIOS Y PROYECTO EJECUTIVO PARA CONSTRUCCION DE PASO A DESNIVEL EN AV. LAZARO CARDENAS Y RIO NAZAS, COL. VALLE DEL MIRADOR,  PIM 16135008 SOP-701-2016</t>
  </si>
  <si>
    <t>, AA402-155002-94</t>
  </si>
  <si>
    <t>CONSORCIO CONSTRUCTIVO Y PROYECTOS, SA. DE CV.</t>
  </si>
  <si>
    <t>RP-2017 EST. 1 SROP-RP-08/16-IR ESTUDIOS Y PROYECTO EJECUTIVO PARA LA CONSTRUCCION DE PASO DEPRIMIDO EN AV. BERNARDO REYES Y SU CRUCE DE FFCC VIA TAMPICO-GOMEZ PALACIO, COL. INDUSTRIAL, PIM 16135010 SOP-709-2016</t>
  </si>
  <si>
    <t>, AA403-155002-95</t>
  </si>
  <si>
    <t>RP-2017 EST. 1 SROP-RP-10/16-IR PROYECTO EJECUTIVO PARA LA CONSTRUCCION DE DRENAJE PLUVIAL Y OBRAS COMPLEMENTARIAS, EN COL. CEDROS Y COL. LA ALIANZA, PIM 16135006 SOP-708-2016</t>
  </si>
  <si>
    <t>, AA404-155002-97</t>
  </si>
  <si>
    <t>RP-2017 EST. 1 SROP-RP-12/16-IR PROYECTO EJECUTIVO PARA LA CONSTRUCCION DE DOS DRENAJES PLUVIALES EN LA COL. COYOACAN Y UNO EN LA COL. GARZA CANTU, PIM 16135007-A SOP-707-2016</t>
  </si>
  <si>
    <t>, 210-155002-91</t>
  </si>
  <si>
    <t>ANALISIS DE SITIO Y GESTION URBANA, SA. DE CV.</t>
  </si>
  <si>
    <t>RP-2017 EST. 1 SROP-RP-05/16-IR ESTUDIOS DE ING. DE TRANSITO,TOPOGRAFIA, HIDROLOGIA, MEC. DE SUELOS, GEOTECNIA, SOCIOECONOMICO Y DE OBRAS INDUCIDAS PARA DISTRIBUIDOR VIAL EN AV. EUGENIO GARZA SADA EN SU CRUCE CON LAZARO CARDENAS  PIM 16135014 SOP-704-2016</t>
  </si>
  <si>
    <t>A1010-163002-250</t>
  </si>
  <si>
    <t>BANCA AFIRME, S.A.</t>
  </si>
  <si>
    <t>RECAUDACION DE INGRESOS EN CAJAS AFIRME DEL MES DE FEBRERO 2017</t>
  </si>
  <si>
    <t>A948-163002-258</t>
  </si>
  <si>
    <t>RECAUDACION DE INGRESOS EN CAJAS AFIRME DEL MES DE ENERO 2017</t>
  </si>
  <si>
    <t>-163002-254</t>
  </si>
  <si>
    <t>APORTACION 01 PARA LA IMPLEMENTACION DEL PROGRAMA "IMPULSO REGIO" EJERCICIO 2017</t>
  </si>
  <si>
    <t>, 469-155002-41</t>
  </si>
  <si>
    <t>CONSTRUCCIONES REFORZADAS, S.A. DE C.V.</t>
  </si>
  <si>
    <t>RP-2017 EST. 1 OP-RP-02/16-IR INTROD. DE DRENAJE PLUVIAL EN BARRIO ESTRELLA, SECTOR SOLIDARIDAD PIM 16135002</t>
  </si>
  <si>
    <t>, 470-155002-42</t>
  </si>
  <si>
    <t>RP-2017 EST. 1-A OP-RP-02/16-IR INTROD. DE DRENAJE PLUVIAL EN BARRIO ESTRELLA, SECTOR SOLIDARIDAD PIM 16135002</t>
  </si>
  <si>
    <t>, 34468288-158003-1407</t>
  </si>
  <si>
    <t>SEGUROS BANORTE, S.A. DE C.V. GRUPO FINANCIERO BANORTE</t>
  </si>
  <si>
    <t>SEGUROS DE AUTOMOVILES OFICIALES PERIODO DE OCTUBRE - NOVIEMBRE 2016</t>
  </si>
  <si>
    <t>34468289,-158003-1324</t>
  </si>
  <si>
    <t>SEGUROS DE AUTOMOVILES OFICIALES PERIODO DE NOVIEMBRE - DICIEMBRE 2016</t>
  </si>
  <si>
    <t>34468290,-158003-1328</t>
  </si>
  <si>
    <t>SEGUROS DE AUTOMOVILES OFICIALES PERIODO DE DICIEMBRE 2016 - ENERO 2017</t>
  </si>
  <si>
    <t>-158004-430</t>
  </si>
  <si>
    <t>PAGO DE APORTACIONES DIRECTAS AL SINDICATO MAYO 2017</t>
  </si>
  <si>
    <t>, 14-155002-43</t>
  </si>
  <si>
    <t>GFM INGENIEROS CONSTRUCTORES, SA. DE CV.</t>
  </si>
  <si>
    <t>R33-2016 EST. 1 (INDUSTRIAL) OP-R33-07/16-IR REHAB. DE BIBLIOTECAS EN COL. 10 DE MARZO Y COL. INDUSTRIAL PIM 16135026</t>
  </si>
  <si>
    <t>, 15-155002-44</t>
  </si>
  <si>
    <t>R33-2016 EST. 1 (10 DE MARZO) OP-R33-07/16-IR REHAB. DE BIBLIOTECAS EN COL. 10 DE MARZO Y COL. INDUSTRIAL PIM 16135026</t>
  </si>
  <si>
    <t>, 21-155002-48</t>
  </si>
  <si>
    <t>R33-2016 EST. 1-A (10 DE MARZO) OP-R33-07/16-IR REHAB. DE BIBLIOTECAS EN COL. 10 DE MARZO Y COL. INDUSTRIAL PIM 16135026</t>
  </si>
  <si>
    <t>, 23-155002-45</t>
  </si>
  <si>
    <t>R33-2016 EST. 2 (INDUSTRIAL) OP-R33-07/16-IR REHAB. DE BIBLIOTECAS EN COL. 10 DE MARZO Y COL. INDUSTRIAL PIM 16135026</t>
  </si>
  <si>
    <t>, 24-155002-46</t>
  </si>
  <si>
    <t>R33-2016 EST. 2 (10 DE MARZO) OP-R33-07/16-IR REHAB. DE BIBLIOTECAS EN COL. 10 DE MARZO Y COL. INDUSTRIAL PIM 16135026</t>
  </si>
  <si>
    <t>, 25-155002-47</t>
  </si>
  <si>
    <t>R33-2016 EST.1-A (INDUSTRIAL) OP-R33-07/16-IR REHAB. DE BIBLIOTECAS EN COL. 10 DE MARZO Y COL. INDUSTRIAL PIM 16135026</t>
  </si>
  <si>
    <t>, 000364-155002-73</t>
  </si>
  <si>
    <t>YABE PROYECTOS, SA. DE CV.</t>
  </si>
  <si>
    <t>R33-2016 EST. 1 OP-R33-05/16-CP CONSTRUCCION DE 39 CUARTOS DORMITORIOS EN COLONIAS DEL SECTOR NORPONIENTE, ZONA DEL TOPO CHICO, MTY N.L., PIM 16135020 OP-R33-05/16-CP RAMO 33 FISM 2016 od11483 (O.D. 11929)</t>
  </si>
  <si>
    <t>, 344-155002-78</t>
  </si>
  <si>
    <t>CEREZO TORRES RAUL</t>
  </si>
  <si>
    <t>R33-2016 EST. 1 OP-R33-06/16-IR DESAZOLVE Y CONSTRUCCION DE DRENAJE PLUVIAL UBICADO EN AARON SAENZ Y DIAZ ORDAZ COL. SANTA MARIA, EN MTY N.L. RAMO 33 FISM 2016 OP-R33-06/16-IR PIM16135016-BIS (O.D. 11938)</t>
  </si>
  <si>
    <t>, 350-155002-79</t>
  </si>
  <si>
    <t>R33-2016 EST. 2 OP-R33-06/16-IR DESAZOLVE Y CONSTRUCCION DE DRENAJE PLUVIAL UBICADO EN AARON SAENZ Y DIAZ ORDAZ COL. SANTA MARIA, EN MTY N.L. RAMO 33 FISM 2016 OP-R33-06/16-IR PIM16135016-BIS (O.D. 11938)</t>
  </si>
  <si>
    <t>, 390-155002-50</t>
  </si>
  <si>
    <t>R33-2016 EST. 3 OP-R33-06/16-IR DESAZOLVE Y CONSTRUCCION DE DRENAJE PLUVIAL EN COL. SANTA MARIA PIM 16135016-BIS</t>
  </si>
  <si>
    <t>, 391-155002-51</t>
  </si>
  <si>
    <t>R33-2016 EST. 1-A OP-R33-06/16-IR DESAZOLVE Y CONSTRUCCION DE DRENAJE PLUVIAL EN COL. SANTA MARIA PIM 16135016-BIS</t>
  </si>
  <si>
    <t>, 392-155002-52</t>
  </si>
  <si>
    <t>R33-2016 EST. 1-E OP-R33-06/16-IR DESAZOLVE Y CONSTRUCCION DE DRENAJE PLUVIAL EN COL. SANTA MARIA PIM 16135016-BIS</t>
  </si>
  <si>
    <t>, F1550-155002-80</t>
  </si>
  <si>
    <t>CONSTRUCCIONES, PROYECTOS Y SERVICIOS APLICADOS, SA. DE CV.</t>
  </si>
  <si>
    <t>R33-2016 EST. 1 OP-R33-08/16-CP CONSTRUCCION DE DRENAJE PLUVIAL EN LUIS DONALDO COLOSIO ENTRE RIO PESQUERIA Y PARQUE LINEAL, SECTOR SOLIDARIDAD OP-R33-08/16-CP PIM16135016-BIS RAMO 33 FISM 2016 (O.D. 11944)</t>
  </si>
  <si>
    <t>, 770-155002-36</t>
  </si>
  <si>
    <t>SOLUCION ARTE EN CONSTRUCCION, SA. DE CV.</t>
  </si>
  <si>
    <t>R33-2016 30% ANT. FACT. 770 OP-R33-15/16-IR REHAB. DE CUATRO CENTROS DE SALUD UBICADOS EN LAS COLONIAS ANTONIO I. VILLARREAL, NUEVA MADERO, AMPL. FCO. I. MADERO Y UNIDAD PEDRERAS, PIM 16135025</t>
  </si>
  <si>
    <t>, A599-155002-55</t>
  </si>
  <si>
    <t>TD CONSTRUCCIONES ESPECIALES, SA. DE CV.</t>
  </si>
  <si>
    <t>R33-2016 EST. 1 OP-R33-02/16-CP CONSTRUCCION DE DRENAJE PLUVIAL EN FRACC. COYOACAN, AV. LOS ANGELES Y CALLE ANTONIO I. VILLARREAL OP-R33-02/16-CP PIM16135016 (O.D. 10818)</t>
  </si>
  <si>
    <t>, 6367-155002-100</t>
  </si>
  <si>
    <t>R33-2016 EST. 1 OP-R33-01/16-IR DRENAJE PLUVIAL EN COL. HDA. MADERO, 2DA. ETAPA, PIM 16135016 SOP-705-2016</t>
  </si>
  <si>
    <t>, 198-155002-56</t>
  </si>
  <si>
    <t>ORGANIZACION GLOBAL, S. DE RL.</t>
  </si>
  <si>
    <t>R33-2016 EST. 1 OP-R33-02/16-IR CONSTRUCCION DE 70 TECHOS DE FIBRO CEMENTO EN SECTORES NORPONIENTE ZONA DE SAN BERNABE, MTY N.L. OP-R33-02/16-IR PIM 16135019 RECURSO FEDERAL R33 FISM 2016. (O.D. 11112)</t>
  </si>
  <si>
    <t>, 199-155002-57</t>
  </si>
  <si>
    <t>R33-2016 EST. 1-E OP-R33-02/16-IR CONSTRUCCION DE 70 TECHOS DE FIBRO CEMENTO EN SECTORES NORPONIENTE ZONA DE SAN BERNABE, MTY N.L. OP-R33-02/16-IR PIM 16135019 RECURSO FEDERAL R33 FISM 2016. (O.D. 11112)</t>
  </si>
  <si>
    <t>, 201-155002-58</t>
  </si>
  <si>
    <t>R33-2016 EST. 2-E OP-R33-02/16-IR CONSTRUCCION DE 70 TECHOS DE FIBRO CEMENTO EN SECTORES NORPONIENTE ZONA DE SAN BERNABE, MTY N.L. OP-R33-02/16-IR PIM 16135019 RECURSO FEDERAL R33 FISM 2016. (O.D. 11112)</t>
  </si>
  <si>
    <t>, 202-155002-88</t>
  </si>
  <si>
    <t>R33-2016 EST. 2 OP-R33-02/16-IR CONSTRUCCION DE 70 TECHOS DE FIBRO CEMENTO EN SECTORES NORPONIENTE, ZONA SAN BERNABE, MONTERREY, N.L. OP-R33-02/165-IR PIM 16135019 RECURSO FEDERAL R33 FISM 2016 (O.D. 11967)</t>
  </si>
  <si>
    <t>, A145-155002-34</t>
  </si>
  <si>
    <t>MONQ CONSTRUCTORES, SA. DE CV.</t>
  </si>
  <si>
    <t>R33-2016 30% ANT. FACT.A145 OP-R33-16/16-IR REHABILITACION DE CUATRO CENTROS DE SALUD UBICADOS EN COL. PROV. SAN BERNABE, H. FERROCARRILEROS, FOM. 124 Y FOM. 105. PIM 16135025</t>
  </si>
  <si>
    <t>, A627-155002-101</t>
  </si>
  <si>
    <t>PIÑA GUZMAN HECTOR</t>
  </si>
  <si>
    <t>R23-FORTALECE EST. 1 OP-R23-02/16-CP  REHAB. DE PARQUE MARIA GARZA, COL. CARMEN SERDAN PIM 16135030 SOP-737-2017</t>
  </si>
  <si>
    <t>, A628-155002-102</t>
  </si>
  <si>
    <t>R23-FORTALECE EST. 1-A OP-R23-02/16-CP  REHAB. DE PARQUE MARIA GARZA, COL. CARMEN SERDAN PIM 16135030 SOP-737-2017</t>
  </si>
  <si>
    <t>, A378-155002-104</t>
  </si>
  <si>
    <t>CONSTRUCCIONES Y MAQUINARIA NARVAEZ, SA. DE CV.</t>
  </si>
  <si>
    <t>R23-2016 (FORTALECE) EST. 1 OP-R23-01/16-IR REHAB. DE PARQUE GREGORIO MARTINEZ , COL. AMPL. MCIPAL.  PIM 16135030 REF 2017/SOP/013</t>
  </si>
  <si>
    <t>, A379-155002-105</t>
  </si>
  <si>
    <t>R23-2016 (FORTALECE) EST. 1-A OP-R23-01/16-IR REHAB. DE PARQUE GREGORIO MARTINEZ , COL. AMPL. MCIPAL.  PIM 16135030 REF 2017/SOP/013</t>
  </si>
  <si>
    <t>, A2116-155002-106</t>
  </si>
  <si>
    <t>CALIZA DINTEL S.A. DE C.V.</t>
  </si>
  <si>
    <t>R23-2016 (FORTALECE) EST. 1 OP-R23-08/16-IR REHAB. DE PARQUE HENEQUEN, COL. GLORIA MENDIOLA.  PIM 16135030 REF 2017/SOP/013</t>
  </si>
  <si>
    <t>, A74-155002-107</t>
  </si>
  <si>
    <t>CONSTRUCTORA BULLCAT, SA. DE CV.</t>
  </si>
  <si>
    <t>R23-2016 (FORTALECE) EST. 1 OP-R23-03/16-IR REHAB. DE PARQUE DEL MEZQUITE, COL. RINCON DE SAN BERNABE PIM 16135030 REF 2017/SOP/013</t>
  </si>
  <si>
    <t>, A75-155002-108</t>
  </si>
  <si>
    <t>R23-2016 (FORTALECE) EST. 1-A OP-R23-03/16-IR REHAB. DE PARQUE DEL MEZQUITE, COL. RINCON DE SAN BERNABE PIM 16135030 REF 2017/SOP/013</t>
  </si>
  <si>
    <t>SEG1105137F7</t>
  </si>
  <si>
    <t>XAXX010101000</t>
  </si>
  <si>
    <t>SEC080612L16</t>
  </si>
  <si>
    <t>GIM980204SG3</t>
  </si>
  <si>
    <t>CGM900131F64</t>
  </si>
  <si>
    <t>OIMA730407LU8</t>
  </si>
  <si>
    <t>CCP051223398</t>
  </si>
  <si>
    <t>ASG100512BP4</t>
  </si>
  <si>
    <t>BAF950102JP5</t>
  </si>
  <si>
    <t>CRE940309M62</t>
  </si>
  <si>
    <t>SBG971124PL2</t>
  </si>
  <si>
    <t>GIC040119CA7</t>
  </si>
  <si>
    <t>YPR111221S10</t>
  </si>
  <si>
    <t>CETR801203NM5</t>
  </si>
  <si>
    <t>CPY950909494</t>
  </si>
  <si>
    <t>SAC060831QG0</t>
  </si>
  <si>
    <t>TDM9903235E1</t>
  </si>
  <si>
    <t>OGL010309A30</t>
  </si>
  <si>
    <t>MCO101026QE1</t>
  </si>
  <si>
    <t>PIGH5611075Y3</t>
  </si>
  <si>
    <t>CMN090717QY2</t>
  </si>
  <si>
    <t>CRE101004G37</t>
  </si>
  <si>
    <t>CBU101210CI5</t>
  </si>
  <si>
    <t>153004-33</t>
  </si>
  <si>
    <t>IMPULSORA CONSTITUCION,S.A. DE C.V.</t>
  </si>
  <si>
    <t>DEV. DE EXCEDENTE DE PAGO DE LISTADO DE PREDIALES CON EL CHEQUE NO. 0825 DE BANREGIO, FECHA 07/01/17, FOLIO 3940000013509 AL 3940000013628</t>
  </si>
  <si>
    <t>153004-22</t>
  </si>
  <si>
    <t>PALACIOS GARZA LUIS ERNESTO</t>
  </si>
  <si>
    <t>DEV. DE EXCEDENTE EN CAJA 398, FECHA 19/01/16, REC. FOLIO 3980000002119, POR ERROR SE CANCELO EL RECIBO</t>
  </si>
  <si>
    <t>153004-20</t>
  </si>
  <si>
    <t>PLATA ALANIS YADIRA GUADALUPE</t>
  </si>
  <si>
    <t>DEV. DE EXCEDENTE EN TARJETA DE CREDITO DE  BANORTE NO. 8085, FECHA 02/02/17,CAJA 344, FOLIO 3440000054500</t>
  </si>
  <si>
    <t>153007-258</t>
  </si>
  <si>
    <t>RAMIREZ ORTIZ RAQUEL ADELA</t>
  </si>
  <si>
    <t>REEMBOLSO CAJA CHICA DE MARZO 2017</t>
  </si>
  <si>
    <t>153004-32</t>
  </si>
  <si>
    <t>ALTON GUILLEN RENE</t>
  </si>
  <si>
    <t>DEV. DE EXCEDENTE DE PAGO DE PREDIAL CON TARJETA DE CREDITO NO. 2883 DE BANAMEX, FECHA 04/01/2017, CAJA 318, REC. 3180000042404</t>
  </si>
  <si>
    <t>158002-3434</t>
  </si>
  <si>
    <t>HERRERA GARZA LORENZA</t>
  </si>
  <si>
    <t>FINIQUITO DE CAJA CHICA DIF MARZO 2017</t>
  </si>
  <si>
    <t>153004-13</t>
  </si>
  <si>
    <t>VILLARREAL MONTEMAYOR MARIA ESTHER</t>
  </si>
  <si>
    <t>DEVOLUCION DE EXCEDENTE EN CHEQUE NO. 0799 DE BANAMEX, FECHA DE PAGO 31/01/17, CAJA 344,PAGO DE LISTADO DE PREDIALES</t>
  </si>
  <si>
    <t>158002-3429</t>
  </si>
  <si>
    <t>ZOZAYA HERNANDEZ MONICA LUCIA</t>
  </si>
  <si>
    <t>REEMBOLSO DE FONDO DE CAJA CHICA SE LA SRIA. DE DES. ECONOMICO CORRESP. AL MES MARZO 2017</t>
  </si>
  <si>
    <t>, 6979-158004-203</t>
  </si>
  <si>
    <t>VILLANUEVA PADRON MA. GLORIA</t>
  </si>
  <si>
    <t>ACUERDO PRODEFUNCION SVT PRIMERA DICIEMBRE 2016</t>
  </si>
  <si>
    <t>, 74653-158004-204</t>
  </si>
  <si>
    <t>OROZCO ROCHA EDELMIRO</t>
  </si>
  <si>
    <t>ACUERDO PRODEFUNCION 74653   SEGUNDA DICIEMBRE 2016</t>
  </si>
  <si>
    <t>, 3465-158004-221</t>
  </si>
  <si>
    <t>SOTO MENDOZA PEDRO</t>
  </si>
  <si>
    <t>ACUERDO PRODEFUNCION SVT    3465   PRIMERA FEBRERO 2017</t>
  </si>
  <si>
    <t>, 3576-158004-217</t>
  </si>
  <si>
    <t>SANCHEZ PEREZ MARIA AURELIA</t>
  </si>
  <si>
    <t>ACUERDO PRODEFUNCION SVT    3576    PRIMERA ENERO 2017</t>
  </si>
  <si>
    <t>, 3854-158004-219</t>
  </si>
  <si>
    <t>LEDEZMA SALAS AGUSTIN</t>
  </si>
  <si>
    <t>ACUERDO PRODEFUNCION SVT 3854  SEGUNDA DICIEMBRE 2016</t>
  </si>
  <si>
    <t>, 8984-158004-225</t>
  </si>
  <si>
    <t>ROHAN GAMEZ RUBEN</t>
  </si>
  <si>
    <t>ACUERDO PRODEFUNCION SVT  8984  SEGUNDA FEBRERO 2017</t>
  </si>
  <si>
    <t>, 6911-158004-297</t>
  </si>
  <si>
    <t>ARMENDARIZ MORALES OSCAR</t>
  </si>
  <si>
    <t>ACUERDO PRODEFUNCION SVY  2A. FEBRERO  6911</t>
  </si>
  <si>
    <t>, 9431-158004-223</t>
  </si>
  <si>
    <t>PEREZ JIMENEZ MARIO</t>
  </si>
  <si>
    <t>ACUERDO PRODEFUNCION SVT   9431  PRIMERA FEBRERO 2017</t>
  </si>
  <si>
    <t>, 6653-158004-224</t>
  </si>
  <si>
    <t>SALAZAR GUERRERO JUAN FRANCISCO</t>
  </si>
  <si>
    <t>ACUERDO PRODEFUNCION SVT  6653   SEGUNDA FEBRERO 2017</t>
  </si>
  <si>
    <t>932,-158004-228</t>
  </si>
  <si>
    <t>BARRIENTOS MARTINEZ ESTEBAN</t>
  </si>
  <si>
    <t>ACUERDO PRODEFUNCION SVT  932  PRIMERA MARZO 2017</t>
  </si>
  <si>
    <t>, 14648-158004-218</t>
  </si>
  <si>
    <t>ALEMAN BERNAL MARIA ELBA</t>
  </si>
  <si>
    <t>ACUERDO PRODEFUNCION SVY  SEGUNDA QNA. ENERO 2017</t>
  </si>
  <si>
    <t>, 6990-158004-227</t>
  </si>
  <si>
    <t>MARTINEZ ROCHA SERGIO GUADALUPE</t>
  </si>
  <si>
    <t>ACUERDO PRODEFUNCION SVT  6990  PRIMERA MARZO 2017</t>
  </si>
  <si>
    <t>, 9389-158004-205</t>
  </si>
  <si>
    <t>VAZQUEZ CARDONA MANUEL</t>
  </si>
  <si>
    <t>ACUERDO PRODEFUNCION SVT  9389   SEGUNDA DICIEMBRE 2016</t>
  </si>
  <si>
    <t>, 15853-158004-222</t>
  </si>
  <si>
    <t>FRAGA LUCIO JOSE RAMIRO</t>
  </si>
  <si>
    <t>ACUERDO PRODEFUNCION SVT   15853   PRIMERA FEBRERO 2017</t>
  </si>
  <si>
    <t>153006-3147</t>
  </si>
  <si>
    <t>RAMOS DE LA GARZA RAFAEL EDUARDO</t>
  </si>
  <si>
    <t>INICIO FONDO DE OPERACION OF. EJECUTIVA</t>
  </si>
  <si>
    <t>FON20417-158004-380</t>
  </si>
  <si>
    <t>INFONACOT</t>
  </si>
  <si>
    <t>DESCUENTO SOBRE NOMINA DE LA 2DA QUINCENA ABRIL 2017</t>
  </si>
  <si>
    <t>, PF 3222-158003-859</t>
  </si>
  <si>
    <t>LLANTAS Y SERVICIOS SERNA ANAHUAC,S.A.</t>
  </si>
  <si>
    <t>MANTENIMIENTO DE VEHICULOS OFICIALES</t>
  </si>
  <si>
    <t>, LNF 8645-158003-897</t>
  </si>
  <si>
    <t>, VHF 14407-158003-890</t>
  </si>
  <si>
    <t>, BSF 18525-158003-914</t>
  </si>
  <si>
    <t>, PF 3212-158003-930</t>
  </si>
  <si>
    <t>, LTF 10549-158003-899</t>
  </si>
  <si>
    <t>, PF 3218-158003-922</t>
  </si>
  <si>
    <t>, PF 3216-158003-923</t>
  </si>
  <si>
    <t>, LTF 10553-158003-891</t>
  </si>
  <si>
    <t>, VHF 14425-158003-905</t>
  </si>
  <si>
    <t>, VHF 14391-158003-894</t>
  </si>
  <si>
    <t>, PF 3150-158003-862</t>
  </si>
  <si>
    <t>, VHF 14390-158003-918</t>
  </si>
  <si>
    <t>, LTF 10561-158003-925</t>
  </si>
  <si>
    <t>, VHF 14429-158003-892</t>
  </si>
  <si>
    <t>, LTF 10545-158003-906</t>
  </si>
  <si>
    <t>, VHF 14397-158003-913</t>
  </si>
  <si>
    <t>, BSF 18522-158003-921</t>
  </si>
  <si>
    <t>, VHF 14394-158003-895</t>
  </si>
  <si>
    <t>, PF 3217-158003-900</t>
  </si>
  <si>
    <t>, LNF 8646-158003-901</t>
  </si>
  <si>
    <t>, VHF 14392-158003-888</t>
  </si>
  <si>
    <t>, VHF 14395-158003-916</t>
  </si>
  <si>
    <t>, LNF 8641-158003-928</t>
  </si>
  <si>
    <t>, PF 3215-158003-932</t>
  </si>
  <si>
    <t>, LTF 10550-158003-908</t>
  </si>
  <si>
    <t>, PF 3213-158003-907</t>
  </si>
  <si>
    <t>, BSF 18529-158003-919</t>
  </si>
  <si>
    <t>, LTF 10548-158003-926</t>
  </si>
  <si>
    <t>, VHF 14413-158003-915</t>
  </si>
  <si>
    <t>, LNF 8653-158003-903</t>
  </si>
  <si>
    <t>, BSF 18521-158003-920</t>
  </si>
  <si>
    <t>, VHF 14410-158003-889</t>
  </si>
  <si>
    <t>, VHF 14415-158003-917</t>
  </si>
  <si>
    <t>, LNF 8642-158003-898</t>
  </si>
  <si>
    <t>, VHF 14405-158003-904</t>
  </si>
  <si>
    <t>, PF 3214-158003-931</t>
  </si>
  <si>
    <t>, PF 3221-158003-853</t>
  </si>
  <si>
    <t>, VHF 14411-158003-911</t>
  </si>
  <si>
    <t>A171501,-158003-970</t>
  </si>
  <si>
    <t>MAYOREO DE PLUMAS, S.A.DE C.V.</t>
  </si>
  <si>
    <t>insumos papeleria ingresos operativo predial 2017</t>
  </si>
  <si>
    <t>167783-153006-1156</t>
  </si>
  <si>
    <t>EJE SUMINISTRO DE MATERIALES DIVERSOS DE OFICINA  PARA TRABAJOS MENSUALES REUNIONES DE AVANCES Y CIERRE DE TRABAJO DENTRO DEL PROGRAMA DE FORMACION FAMILIAR ANSPAC</t>
  </si>
  <si>
    <t>, A 17635-158003-1098</t>
  </si>
  <si>
    <t>SAG GRUPO AUTOMOTRIZ, S.A. DE C.V.</t>
  </si>
  <si>
    <t>, A 17634-158003-1080</t>
  </si>
  <si>
    <t>, A 17597-158003-1075</t>
  </si>
  <si>
    <t>, A 17482-158003-817</t>
  </si>
  <si>
    <t>, A 17598-158003-1078</t>
  </si>
  <si>
    <t>, A 17587-158003-1070</t>
  </si>
  <si>
    <t>, A 17633-158003-1072</t>
  </si>
  <si>
    <t>, A 17636-158003-1099</t>
  </si>
  <si>
    <t>, A 17594-158003-1076</t>
  </si>
  <si>
    <t>, A 17586-158003-1074</t>
  </si>
  <si>
    <t>, A 17585-158003-1073</t>
  </si>
  <si>
    <t>, A 17630-158003-1079</t>
  </si>
  <si>
    <t>, W4415-158003-1548</t>
  </si>
  <si>
    <t>SERVICIO PLAZA JARDIN, S.A. DE C.V.</t>
  </si>
  <si>
    <t>CONSUMO DE GASOLINA SEMANA 20 AL 26 FEBRERO 2017</t>
  </si>
  <si>
    <t>, W4416-158003-1543</t>
  </si>
  <si>
    <t>CONSUMO DE DIESEL SEMANA 20 AL 26 FEBRERO 2017</t>
  </si>
  <si>
    <t>, SBIC47259-163002-96</t>
  </si>
  <si>
    <t>PROACTIVA MEDIO AMBIENTE SETASA, S.A. DE C.V.</t>
  </si>
  <si>
    <t>SERVICIO DE RECOLECCION, TRANSPORTE Y DISPOSICION FINAL DE RESIDUOS PELIGROSOS 1 AL 31 ENERO 2016</t>
  </si>
  <si>
    <t>SBIC49680,-163002-99</t>
  </si>
  <si>
    <t>SERVICIO DE RECOLECCION, TRANSPORTE Y DISPOSICION FINAL DE RESIDUOS PELIGROSOS 1 AL 30 ABRIL 2016</t>
  </si>
  <si>
    <t>, SBIC49689-163002-97</t>
  </si>
  <si>
    <t>SERVICIO DE RECOLECCION, TRANSPORTE Y DISPOSICION FINAL DE RESIDUOS PELIGROSOS 1 AL 29 FEBRERO 2016</t>
  </si>
  <si>
    <t>, SBIC52763-163002-104</t>
  </si>
  <si>
    <t>SERVICIO DE RECOLECCION, TRANSPORTE Y DISPOSICION FINAL DE RESIDUOS PELIGROSOS 1 AL 3 SEPTIEMBRE 2016</t>
  </si>
  <si>
    <t>, SBIC50287-163002-101</t>
  </si>
  <si>
    <t>SERVICIO DE RECOLECCION, TRANSPORTE Y DISPOSICION FINAL DE RESIDUOS PELIGROSOS 1 AL 30 JUNIO 2016</t>
  </si>
  <si>
    <t>, SBIC50991-163002-102</t>
  </si>
  <si>
    <t>SERVICIO DE RECOLECCION, TRANSPORTE Y DISPOSICION FINAL DE RESIDUOS PELIGROSOS 1 AL 31 JULIO 2016</t>
  </si>
  <si>
    <t>, SBIC53987-163002-106</t>
  </si>
  <si>
    <t>SERVICIO DE RECOLECCION, TRANSPORTE Y DISPOSICION FINAL DE RESIDUOS PELIGROSOS NOVIEMBRE 2016</t>
  </si>
  <si>
    <t>, SBIC51578-163002-103</t>
  </si>
  <si>
    <t>SERVICIO DE RECOLECCION, TRANSPORTE Y DISPOSICION FINAL DE RESIDUOS PELIGROSOS 1 AL 31 AGOSTO 2016</t>
  </si>
  <si>
    <t>, SBIC49681-163002-100</t>
  </si>
  <si>
    <t>SERVICIO DE RECOLECCION, TRANSPORTE Y DISPOSICION FINAL DE RESIDUOS PELIGROSOS 1 AL 31 MAYO 2016</t>
  </si>
  <si>
    <t>SBIC49690,-163002-98</t>
  </si>
  <si>
    <t>SERVICIO DE RECOLECCION, TRANSPORTE Y DISPOSICION FINAL DE RESIDUOS PELIGROSOS 1 AL 31 MARZO 2016</t>
  </si>
  <si>
    <t>A199-163002-200</t>
  </si>
  <si>
    <t>BARDAN UGARTE VIRGILIO</t>
  </si>
  <si>
    <t>SUMINISTRO DE PLANTA DE ENERGIA ELECTRICA DE 500KVA</t>
  </si>
  <si>
    <t>, E 15514-158003-879</t>
  </si>
  <si>
    <t>MATSURI MOTO, S.A. DE C.V.</t>
  </si>
  <si>
    <t>, E 15512-158003-945</t>
  </si>
  <si>
    <t>, E 15518-158003-880</t>
  </si>
  <si>
    <t>, D 29776-158003-882</t>
  </si>
  <si>
    <t>261-163002-227</t>
  </si>
  <si>
    <t>MCS NETWORK SOLUTION,S.A. DE C.V.</t>
  </si>
  <si>
    <t>EQUIPO DE PROCESAMIENTO Y ALMACENAMIENTO DE INFORMACION VBLOCK 240 MES DE MARZO 2017 PAGO 10 DE 12</t>
  </si>
  <si>
    <t>257-163002-228</t>
  </si>
  <si>
    <t>SOPORTE Y MANTENIMIENTO DEL SISTEMA DE NOMINA SIPRE DE RECURSOS HUMANOS BIMESTRE NOVIEMBRE-DICIEMBRE 2016</t>
  </si>
  <si>
    <t>3280404-163002-51</t>
  </si>
  <si>
    <t>EMERGENCIA MEDICA PROFESIONAL, S.C.</t>
  </si>
  <si>
    <t>SERVICIO DE ATENCION MEDICA PRE-HOSPITALARIA DE EMERGENCIAS, URGENCIAS Y TRASLADOS DE LAS ESTANCIAS INFANTILES DEL DIF MES DE MAYO 2016</t>
  </si>
  <si>
    <t>3280420-163002-43</t>
  </si>
  <si>
    <t>SERVICIO DE ATENCION MEDICA PRE-HOSPITALARIA DE EMERGENCIAS, URGENCIAS Y TRASLADOS DE LA GUARDERIA ESPECIAL DE DISCAPACIDAD DIF MES DE SEPTIEMBRE 2016</t>
  </si>
  <si>
    <t>3280414-163002-37</t>
  </si>
  <si>
    <t>SERVICIO DE ATENCION MEDICA PRE-HOSPITALARIA DE EMERGENCIAS, URGENCIAS Y TRASLADOS DE LA GUARDERIA ESPECIAL DE DISCAPACIDAD DIF MES DE MARZO 2016</t>
  </si>
  <si>
    <t>3280418-163002-41</t>
  </si>
  <si>
    <t>SERVICIO DE ATENCION MEDICA PRE-HOSPITALARIA DE EMERGENCIAS, URGENCIAS Y TRASLADOS DE LA GUARDERIA ESPECIAL DE DISCAPACIDAD DIF MES DE JULIO 2016</t>
  </si>
  <si>
    <t>3280407-163002-54</t>
  </si>
  <si>
    <t>SERVICIO DE ATENCION MEDICA PRE-HOSPITALARIA DE EMERGENCIAS, URGENCIAS Y TRASLADOS DE LAS ESTANCIAS INFANTILES DEL DIF MES DE AGOSTO 2016</t>
  </si>
  <si>
    <t>3280400-163002-47</t>
  </si>
  <si>
    <t>SERVICIO DE ATENCION MEDICA PRE-HOSPITALARIA DE EMERGENCIAS, URGENCIAS Y TRASLADOS DE LAS ESTANCIAS INFANTILES DEL DIF MES DE ENERO 2016</t>
  </si>
  <si>
    <t>3280410-163002-57</t>
  </si>
  <si>
    <t>SERVICIO DE ATENCION MEDICA PRE-HOSPITALARIA DE EMERGENCIAS, URGENCIAS Y TRASLADOS DE LAS ESTANCIAS INFANTILES DEL DIF MES DE NOVIEMBRE 2016</t>
  </si>
  <si>
    <t>3280409-163002-56</t>
  </si>
  <si>
    <t>SERVICIO DE ATENCION MEDICA PRE-HOSPITALARIA DE EMERGENCIAS, URGENCIAS Y TRASLADOS DE LAS ESTANCIAS INFANTILES DEL DIF MES DE OCTUBRE 2016</t>
  </si>
  <si>
    <t>3280419-163002-42</t>
  </si>
  <si>
    <t>SERVICIO DE ATENCION MEDICA PRE-HOSPITALARIA DE EMERGENCIAS, URGENCIAS Y TRASLADOS DE LA GUARDERIA ESPECIAL DE DISCAPACIDAD DIF MES DE AGOSTO 2016</t>
  </si>
  <si>
    <t>3280417-163002-40</t>
  </si>
  <si>
    <t>SERVICIO DE ATENCION MEDICA PRE-HOSPITALARIA DE EMERGENCIAS, URGENCIAS Y TRASLADOS DE LA GUARDERIA ESPECIAL DE DISCAPACIDAD DIF MES DE JUNIO 2016</t>
  </si>
  <si>
    <t>3280421-163002-44</t>
  </si>
  <si>
    <t>SERVICIO DE ATENCION MEDICA PRE-HOSPITALARIA DE EMERGENCIAS, URGENCIAS Y TRASLADOS DE LA GUARDERIA ESPECIAL DE DISCAPACIDAD DIF MES DE OCTUBRE 2016</t>
  </si>
  <si>
    <t>3280408-163002-55</t>
  </si>
  <si>
    <t>SERVICIO DE ATENCION MEDICA PRE-HOSPITALARIA DE EMERGENCIAS, URGENCIAS Y TRASLADOS DE LAS ESTANCIAS INFANTILES DEL DIF MES DE SEPTIEMBRE 2016</t>
  </si>
  <si>
    <t>3280422-163002-45</t>
  </si>
  <si>
    <t>SERVICIO DE ATENCION MEDICA PRE-HOSPITALARIA DE EMERGENCIAS, URGENCIAS Y TRASLADOS DE LA GUARDERIA ESPECIAL DE DISCAPACIDAD DIF MES DE NOVIEMBRE 2016</t>
  </si>
  <si>
    <t>3280401-163002-48</t>
  </si>
  <si>
    <t>SERVICIO DE ATENCION MEDICA PRE-HOSPITALARIA DE EMERGENCIAS, URGENCIAS Y TRASLADOS DE LAS ESTANCIAS INFANTILES DEL DIF MES DE FEBRERO 2016</t>
  </si>
  <si>
    <t>3280405-163002-52</t>
  </si>
  <si>
    <t>SERVICIO DE ATENCION MEDICA PRE-HOSPITALARIA DE EMERGENCIAS, URGENCIAS Y TRASLADOS DE LAS ESTANCIAS INFANTILES DEL DIF MES DE JUNIO 2016</t>
  </si>
  <si>
    <t>3280416-163002-39</t>
  </si>
  <si>
    <t>SERVICIO DE ATENCION MEDICA PRE-HOSPITALARIA DE EMERGENCIAS, URGENCIAS Y TRASLADOS DE LA GUARDERIA ESPECIAL DE DISCAPACIDAD DIF MES DE MAYO 2016</t>
  </si>
  <si>
    <t>3280403-163002-50</t>
  </si>
  <si>
    <t>SERVICIO DE ATENCION MEDICA PRE-HOSPITALARIA DE EMERGENCIAS, URGENCIAS Y TRASLADOS DE LAS ESTANCIAS INFANTILES DEL DIF MES DE ABRIL 2016</t>
  </si>
  <si>
    <t>3280423-163002-46</t>
  </si>
  <si>
    <t>SERVICIO DE ATENCION MEDICA PRE-HOSPITALARIA DE EMERGENCIAS, URGENCIAS Y TRASLADOS DE LA GUARDERIA ESPECIAL DE DISCAPACIDAD DIF MES DE DICIEMBRE 2016</t>
  </si>
  <si>
    <t>3280402-163002-49</t>
  </si>
  <si>
    <t>SERVICIO DE ATENCION MEDICA PRE-HOSPITALARIA DE EMERGENCIAS, URGENCIAS Y TRASLADOS DE LAS ESTANCIAS INFANTILES DEL DIF MES DE MARZO 2016</t>
  </si>
  <si>
    <t>3280412-163002-35</t>
  </si>
  <si>
    <t>SERVICIO DE ATENCION MEDICA PRE-HOSPITALARIA DE EMERGENCIAS, URGENCIAS Y TRASLADOS DE LA GUARDERIA ESPECIAL DE DISCAPACIDAD DIF MES DE ENERO 2016</t>
  </si>
  <si>
    <t>3280406-163002-53</t>
  </si>
  <si>
    <t>SERVICIO DE ATENCION MEDICA PRE-HOSPITALARIA DE EMERGENCIAS, URGENCIAS Y TRASLADOS DE LAS ESTANCIAS INFANTILES DEL DIF MES DE JULIO 2016</t>
  </si>
  <si>
    <t>EMP20417-158004-379</t>
  </si>
  <si>
    <t>3280415-163002-38</t>
  </si>
  <si>
    <t>SERVICIO DE ATENCION MEDICA PRE-HOSPITALARIA DE EMERGENCIAS, URGENCIAS Y TRASLADOS DE LA GUARDERIA ESPECIAL DE DISCAPACIDAD DIF MES DE ABRIL 2016</t>
  </si>
  <si>
    <t>3280411-163002-58</t>
  </si>
  <si>
    <t>SERVICIO DE ATENCION MEDICA PRE-HOSPITALARIA DE EMERGENCIAS, URGENCIAS Y TRASLADOS DE LAS ESTANCIAS INFANTILES DEL DIF MES DE DICIEMBRE 2016</t>
  </si>
  <si>
    <t>3280413-163002-36</t>
  </si>
  <si>
    <t>SERVICIO DE ATENCION MEDICA PRE-HOSPITALARIA DE EMERGENCIAS, URGENCIAS Y TRASLADOS DE LA GUARDERIA ESPECIAL DE DISCAPACIDAD DIF MES DE FEBRERO 2016</t>
  </si>
  <si>
    <t>, F77-158003-1331</t>
  </si>
  <si>
    <t>COLLENZI COLONNELLO CLARISSA</t>
  </si>
  <si>
    <t>ARRENDAMIENTO DE LAS OFICINAS DE EDUCACION PERIODO DE FEBRERO DE 2017</t>
  </si>
  <si>
    <t>, F78-158003-1332</t>
  </si>
  <si>
    <t>ARRENDAMIENTO DE LAS OFICINAS DE EDUCACION PERIODO DE MARZO DE 2017</t>
  </si>
  <si>
    <t>, F76-158003-1330</t>
  </si>
  <si>
    <t>ARRENDAMIENTO DE LAS OFICINAS DE EDUCACION PERIODO DE ENERO DE 2017</t>
  </si>
  <si>
    <t>, F79-158003-1333</t>
  </si>
  <si>
    <t>ARRENDAMIENTO DE LAS OFICINAS DE EDUCACION PERIODO DE ABRIL DE 2017</t>
  </si>
  <si>
    <t>, 3375-152002-4</t>
  </si>
  <si>
    <t>GONZALEZ GARZA ROSA LILA</t>
  </si>
  <si>
    <t>COMPRA  DE MANDILES PARA VOLUNTARIADO DEL DIF  13 JUN 2016</t>
  </si>
  <si>
    <t>A13515,-158003-1501</t>
  </si>
  <si>
    <t>TALLER, RECTIFICACIONES Y LABORATORIO RIGEL,S.A.DE C.V.</t>
  </si>
  <si>
    <t>MANTENIMIENTO DE VEHICULOS OFICIALES PAT. 81819</t>
  </si>
  <si>
    <t>A1587, a1587-158003-648</t>
  </si>
  <si>
    <t>RAR SMART NETWORKS, S.A. DE C.V.</t>
  </si>
  <si>
    <t>BATERIAS DE RADIO Y ACCESORIOS PARA C-4</t>
  </si>
  <si>
    <t>, FZ1393037-158003-1357</t>
  </si>
  <si>
    <t>PRAXAIR MEXICO S. DE R.L. DE C.V.</t>
  </si>
  <si>
    <t>OXIGENO MEDICINAL CILINDRO E (28 DE DIC. 2016)</t>
  </si>
  <si>
    <t>, FZ1350530-158003-1356</t>
  </si>
  <si>
    <t>OXIGENO MEDICINAL CILINDRO E (1 DE DIC. DEL 2016)</t>
  </si>
  <si>
    <t>, FB612226-158003-1351</t>
  </si>
  <si>
    <t>OXIGENO USP LIQ. BULK (10 DE DIC. DEL 2016)</t>
  </si>
  <si>
    <t>, FB614610-158003-1353</t>
  </si>
  <si>
    <t>OXIGENO USP LIQ. BULK (16 DE DIC. DEL 2016)</t>
  </si>
  <si>
    <t>, FB609317-158003-1354</t>
  </si>
  <si>
    <t>RENTA DE TANQUE DE OXIGENO USP (PERIODO DEL 1/DIC./2016 AL 31/DIC./2016)</t>
  </si>
  <si>
    <t>, FB610201-158003-1350</t>
  </si>
  <si>
    <t>OXIGENO USP LIQ. BULK (3 DE DIC. DEL 2016)</t>
  </si>
  <si>
    <t>, FZ1350541-158003-1355</t>
  </si>
  <si>
    <t>, FB616972-158003-1360</t>
  </si>
  <si>
    <t>OXIGENO USP LIQ. BULK (26 DE DIC. DEL 2016)</t>
  </si>
  <si>
    <t>1848-153006-1648</t>
  </si>
  <si>
    <t>GRUPO CADASA, S.A. DE C.V.</t>
  </si>
  <si>
    <t>EJE SUMINISTRO DE REFACCIONES PARA BICICLETAS DE LA DIRECCION DE POLICIA DE LA SSPYV DE MONTERREY (SADA/CC/154/2016)</t>
  </si>
  <si>
    <t>, A1133-152002-20</t>
  </si>
  <si>
    <t>SUAREZ MOBILIARIO INTERNACIONAL,S.A.DE C.V.</t>
  </si>
  <si>
    <t>COMPRA DE SILLAS CAJERO PARA  OPERATIVO PREDIAL</t>
  </si>
  <si>
    <t>COMPRA DE  SILLAS CAJERO PARA PERSONAL DE OPERATIVO PREDIAL</t>
  </si>
  <si>
    <t>CM122626,-158003-1412</t>
  </si>
  <si>
    <t>EDICIONES DEL NORTE S.A. DE C.V.</t>
  </si>
  <si>
    <t>PUBLICACION DEL 01 DE ENERO 2017_PREDIAL_METRO</t>
  </si>
  <si>
    <t>CM123141,-158003-1414</t>
  </si>
  <si>
    <t>PUBLICACION DEL 15 DE ENERO DEL 2017_PREDIAL_METRO</t>
  </si>
  <si>
    <t>CM122629,-158003-1413</t>
  </si>
  <si>
    <t>PUBLICACION DEL 01 DE ENERO 2017_PREDIAL_EL NORTE</t>
  </si>
  <si>
    <t>PUBLICACION DEL 15 DE ENERO 2017_PREDIAL_EL NORTE</t>
  </si>
  <si>
    <t>49-153006-339</t>
  </si>
  <si>
    <t>ALMAGUER BENAVIDES MYRNA KRUPSKAYA</t>
  </si>
  <si>
    <t>EJE HONORARIOS MEDICOS EN LA ESPECIALIDAD DE OFTALMOLOGIA PARA EL EJERCICIO 2014, CONTRATO SAD-254-14, CORRESPONDIENTES AL MES DE MAYO DEL 2014</t>
  </si>
  <si>
    <t>630BC-153006-596</t>
  </si>
  <si>
    <t>EJE HONORARIOS MEDICOS POR LOS SERVICIOS PROFESIONALES BRINDADOS A PACIENTES DE SERVICIOS MEDICOS MUNICIPALES CONTRATO SAD-254-14, JULIO DEL 2014</t>
  </si>
  <si>
    <t>130-153006-3031</t>
  </si>
  <si>
    <t>EJE HONORARIOS MEDICOS, ESPECIALIDAD DE OFTALMOLOGIA PARA PACIENTES DE SMM, CONTRATO SAD-312-2015,  CORRESPONDIENTES AL MES DE MARZO DEL 2015</t>
  </si>
  <si>
    <t>, B22971-158003-822</t>
  </si>
  <si>
    <t>COMOSA SISTEMAS,S.A.DE C.V.</t>
  </si>
  <si>
    <t>SERVICIO DE COPIADO DEL MES DE DICIEMBRE DEL 2016</t>
  </si>
  <si>
    <t>, 484-158003-1251</t>
  </si>
  <si>
    <t>COMERCIALIZACION Y DISTRIBUCION DE ARTICULOS DE EXPORTACION, S DE RL DE CV</t>
  </si>
  <si>
    <t>COMPRA DE PANTALLAS PARA PROGRAMA CINE EN TU COLONIA</t>
  </si>
  <si>
    <t>, 1397-158003-1061</t>
  </si>
  <si>
    <t>TREVIÑO CERVERA FRANCISCO JAVIER</t>
  </si>
  <si>
    <t>, 1394-158003-1064</t>
  </si>
  <si>
    <t>, 1376-158003-778</t>
  </si>
  <si>
    <t>, MYA46205-158003-1322</t>
  </si>
  <si>
    <t>MULTIMEDIOS, S.A. DE C.V.</t>
  </si>
  <si>
    <t>SPOTS 20"_VIALIDADES REGIAS_DEL 13 AL 16 DE JUNIO DEL 2016</t>
  </si>
  <si>
    <t>, MYA46206-158003-1323</t>
  </si>
  <si>
    <t>SPOTS 20"_VIALIDADES REGIAS_DEL 01 AL 05 DE AGOSTO DEL 2016</t>
  </si>
  <si>
    <t>FP20417-158004-402</t>
  </si>
  <si>
    <t>PENSIONES Y JUBILACIONES EMPL. MONTERREY</t>
  </si>
  <si>
    <t>4% FONDO DE PENSIONES 2-ABRIL 2017</t>
  </si>
  <si>
    <t>MTY007123,-153004-25</t>
  </si>
  <si>
    <t>CRUZ ROJA MEXICANA, IAP.</t>
  </si>
  <si>
    <t>PAGO DE SERVICIOS DE TRASLADOS REALIZADOS EN LOS MESES DE SEPTIEMBRE 2016 A FEBRERO 2017</t>
  </si>
  <si>
    <t>A 36905-158003-684</t>
  </si>
  <si>
    <t>NUÑEZ LOPEZ VIRGINIA</t>
  </si>
  <si>
    <t>COMPRA DE 3 PODADORAS PARA PARQUES PUBLICOS</t>
  </si>
  <si>
    <t>, A0090-158003-1115</t>
  </si>
  <si>
    <t>GMB COMUNICACIONES, S.A. DE C.V.</t>
  </si>
  <si>
    <t>PUBLICACION DE DESPLEGADO EN LA REVISTA AYUNTAMIENTOS MEXICO CORRESPONDIENTE AL MES DE MARZO DEL 2016</t>
  </si>
  <si>
    <t>, 8-158003-1202</t>
  </si>
  <si>
    <t>MAGALLANES ROBLES JUAN</t>
  </si>
  <si>
    <t>BANNER DEL MUNICIPIO CORRESPONDIENTE A MARZO 2016</t>
  </si>
  <si>
    <t>, A4296-158003-1122</t>
  </si>
  <si>
    <t>PERISCOPIO MEDIA, S.A. DE C.V.</t>
  </si>
  <si>
    <t>DESPLEGADO EN LA REVISTA RESIDENTE CORRESPONDIENTE AL MES DE DICIEMBRE DEL 2016</t>
  </si>
  <si>
    <t>, 2409-158003-1121</t>
  </si>
  <si>
    <t>BIOENERGIA DE NUEVO LEON, S.A. DE C.V.</t>
  </si>
  <si>
    <t>CONSUMO DE ENERGIA ALUMBRADO PUBLICO ( CONSUMOS DEL 01 AL 28 DE FEBRERO 2017)</t>
  </si>
  <si>
    <t>UAN17224-163002-33</t>
  </si>
  <si>
    <t>CAR ONE AMERICANA,S.A.DE C.V.</t>
  </si>
  <si>
    <t>VEHICULO PARA EL SORTEO "REGIO CUMPLIDO, REGIO GANADOR" JOSE MANUEL AREVALO BARBOSA</t>
  </si>
  <si>
    <t>27711-158003-823</t>
  </si>
  <si>
    <t>CHEVROLET DEL RIO , S.A. DE C.V.</t>
  </si>
  <si>
    <t>FACTURA 27711 VEHICULO AVEO 2017</t>
  </si>
  <si>
    <t>, BSF 18655-158003-1059</t>
  </si>
  <si>
    <t>, BSF 18653-158003-1058</t>
  </si>
  <si>
    <t>, LNF 8745-158003-1055</t>
  </si>
  <si>
    <t>, BSF 18649-158003-1057</t>
  </si>
  <si>
    <t>, A 2466-158003-1091</t>
  </si>
  <si>
    <t>MARTINEZ DE LUNA MARIO ALBERTO</t>
  </si>
  <si>
    <t>, A 2456-158003-1083</t>
  </si>
  <si>
    <t>, A 2476-158003-1094</t>
  </si>
  <si>
    <t>, A 2463-158003-1085</t>
  </si>
  <si>
    <t>, A 2464-158003-1087</t>
  </si>
  <si>
    <t>, A 2462-158003-1092</t>
  </si>
  <si>
    <t>, A 2460-158003-1082</t>
  </si>
  <si>
    <t>, A 2459-158003-1081</t>
  </si>
  <si>
    <t>MANTENIMIENTIO DE VEHICULOS OFICIALES</t>
  </si>
  <si>
    <t>, A 2478-158003-1096</t>
  </si>
  <si>
    <t>, A 2461-158003-1084</t>
  </si>
  <si>
    <t>, A 2468-158003-1102</t>
  </si>
  <si>
    <t>, A 2457-158003-1103</t>
  </si>
  <si>
    <t>, A 2470-158003-1100</t>
  </si>
  <si>
    <t>, A 2475-158003-1095</t>
  </si>
  <si>
    <t>, A 2455-158003-1093</t>
  </si>
  <si>
    <t>, 98-158003-1418</t>
  </si>
  <si>
    <t>PEREZ MIER IRENE GABRIELA</t>
  </si>
  <si>
    <t>DESPLEGADO A COLOR EN LA CONTRAPORTADA DE LA REVISTA EQUIDAD CORRESPONDIENTE AL MES DE FEBRERO 2017</t>
  </si>
  <si>
    <t>, 97-158003-1419</t>
  </si>
  <si>
    <t>DESPLEGADO A COLOR EN LA CONTRAPORTADA DE LA REVISTA EQUIDAD CORRESPONDIENTE AL MES DE ENERO 2017</t>
  </si>
  <si>
    <t>DESPLEGADO A COLOR EN CONTRAPORTADA DE LA REVISTA EQUIDAD CORRESPONDIENTE AL MES DE MARZO 2017</t>
  </si>
  <si>
    <t>MTY-011342,-158003-1119</t>
  </si>
  <si>
    <t>STEREOREY MEXICO, S.A.</t>
  </si>
  <si>
    <t>SPOTS DE LA TEMPORADA ACUATICA DEL 16 AL 23 DE MARZO DEL 2016</t>
  </si>
  <si>
    <t>, 4354-158003-1423</t>
  </si>
  <si>
    <t>GRUPO MASS COMUNICACIONES S.A. DE C.V.</t>
  </si>
  <si>
    <t>TRANSMISION DE 28 SPOTS CON DURACION DE 30"_PREDIAL_DEL 03 AL 07 DE ENERO DEL 2017</t>
  </si>
  <si>
    <t>, 807-158003-1422</t>
  </si>
  <si>
    <t>VERBO LIBRE EDITORES, S.A. DE C.V.</t>
  </si>
  <si>
    <t>DESPLEGADO DE UNA PAGINA EN CADA UNA DE LAS EDICIONES DEL MES DE ENERO 2017 DEL PERIODICO HORA CERO</t>
  </si>
  <si>
    <t>DESPLEGADO DE UNA PAGINA EN CADA EDICION DEL MES DE MARZO 2017 EN EL PERIODICO HORA CERO</t>
  </si>
  <si>
    <t>, 819-158003-1421</t>
  </si>
  <si>
    <t>DESPLEGADO DE UNA PAGINA EN CADA EDICION DEL MES DE FEBRERO 2017 EN EL PERIODICO HORA CERO</t>
  </si>
  <si>
    <t>, 7-158003-1118</t>
  </si>
  <si>
    <t>SCRIPTAMTY, S.A. DE C.V.</t>
  </si>
  <si>
    <t>BANNER PUBLICITARIO CORRESPONDIENTE AL MES DE MARZO DEL 2016</t>
  </si>
  <si>
    <t>, 814-158002-3436</t>
  </si>
  <si>
    <t>PATRONATO DE BOMBEROS DE NUEVO LEON A.C.</t>
  </si>
  <si>
    <t>DONATIVO CORRESPONDIENTE AL MES DE ENERO DEL 2017</t>
  </si>
  <si>
    <t>, 12-158003-1301</t>
  </si>
  <si>
    <t>CALVILLO GARCIA MANUEL</t>
  </si>
  <si>
    <t>SUMINISTRO DE PERSIANAS</t>
  </si>
  <si>
    <t>, 13-158003-1302</t>
  </si>
  <si>
    <t>SUMINISTRO DE PERSINAS</t>
  </si>
  <si>
    <t>, 11-158003-1303</t>
  </si>
  <si>
    <t>, 52-158003-1410</t>
  </si>
  <si>
    <t>BRETON TREJO GILBERTO ALEJANDRO</t>
  </si>
  <si>
    <t>ARRENDAMIENTO DEL LAS OFICINAS DE ATENCION Y VINCULACION CIUDADANA DEL MES DE ABRIL DE 2017</t>
  </si>
  <si>
    <t>, GM480-158003-1140</t>
  </si>
  <si>
    <t>COMERCIALIZADORA GASGON S.A DE C.V</t>
  </si>
  <si>
    <t>CAMARAS FOTOGRAFICAS GUIA SOCIAL</t>
  </si>
  <si>
    <t>, GM468-158003-1136</t>
  </si>
  <si>
    <t>INSUMOS PARA GUIA SOCIAL</t>
  </si>
  <si>
    <t>, A1514-158003-1467</t>
  </si>
  <si>
    <t>AUDIO CONTROL INDUSTRIAL, S.A. DE C.V.</t>
  </si>
  <si>
    <t>RENTA DE AUDIO PARA EVENTO ENCENDIDO DEL PINO</t>
  </si>
  <si>
    <t>, 908-158003-1498</t>
  </si>
  <si>
    <t>ORGANIZACION AUTOMOTRIZ MAL MART, S.A. DE C.V.</t>
  </si>
  <si>
    <t>MANTENIMIENTO DE VEHICULOS OFICIALES PAT. 81291</t>
  </si>
  <si>
    <t>, 907-158003-1499</t>
  </si>
  <si>
    <t>MANTENIMIENTO DE VEHICULOS OFICIALES PAT. 80231</t>
  </si>
  <si>
    <t>, A 1241-158003-980</t>
  </si>
  <si>
    <t>RAMIREZ CANTU LUZ MARIA</t>
  </si>
  <si>
    <t>, A 1232-158003-993</t>
  </si>
  <si>
    <t>, A 1252-158003-976</t>
  </si>
  <si>
    <t>, A 1249-158003-992</t>
  </si>
  <si>
    <t>, A 1248-158003-972</t>
  </si>
  <si>
    <t>, A 1233-158003-979</t>
  </si>
  <si>
    <t>, A 1222-158003-794</t>
  </si>
  <si>
    <t>, A 1247-158003-983</t>
  </si>
  <si>
    <t>, A 1250-158003-991</t>
  </si>
  <si>
    <t>, A 1240-158003-977</t>
  </si>
  <si>
    <t>, A 1231-158003-994</t>
  </si>
  <si>
    <t>, A 1254-158003-975</t>
  </si>
  <si>
    <t>, A 1253-158003-973</t>
  </si>
  <si>
    <t>, A 1251-158003-974</t>
  </si>
  <si>
    <t>, A 1243-158003-981</t>
  </si>
  <si>
    <t>, A 1238-158003-982</t>
  </si>
  <si>
    <t>, 13642-158003-1114</t>
  </si>
  <si>
    <t>EL HORIZONTE MULTIMEDIA, S.A. DE C.V.</t>
  </si>
  <si>
    <t>PUBLICACION DEL 25 ENERO 2016 EN LA SECCION LOCAL_PREDIAL_1/4 DE PLANA_EN EL PERIODICO EL HORIZONTE</t>
  </si>
  <si>
    <t>B3448-152002-9</t>
  </si>
  <si>
    <t>INTERLAMPARAS, S.A. DE C.V.</t>
  </si>
  <si>
    <t>COMPRA DE MATERIALES PARA LA DECORACION NAVIDENA, DE LA CIUDAD EN PRINCIPALES CALLES Y AVENIDAS</t>
  </si>
  <si>
    <t>2345-163002-257</t>
  </si>
  <si>
    <t>REALIA CONSTRUCCIONES, S.A. DE C.V.</t>
  </si>
  <si>
    <t>IMPERMEABILIZACION Y EMPASTADO DEL EDIFICIO DE LA DIRECCION DE TRANSITO DE LA SECRETARIA DE SEGURIDAD PUBLICA Y VIALIDAD DE MONTERREY</t>
  </si>
  <si>
    <t>16565-158003-367</t>
  </si>
  <si>
    <t>CAMIONETA CHEVROLET EXPRESS VAN PAS 2017 NOTA DE CREDITO 2126 $ 248,410.80</t>
  </si>
  <si>
    <t>27625-158003-557</t>
  </si>
  <si>
    <t>FACTURA 27625 VEHICULO SUBURBAN 2017</t>
  </si>
  <si>
    <t>4894-158003-430</t>
  </si>
  <si>
    <t>CAR ONE MONTERREY, S.A. DE C.V.</t>
  </si>
  <si>
    <t>VEHICULO CHARGER POLICE 2017 NOTA DE CREDITO CSTS773 $ 257,440.20</t>
  </si>
  <si>
    <t>7152-158003-572</t>
  </si>
  <si>
    <t>GRUPO COYOTE MONTERREY, S.A. DE C.V.</t>
  </si>
  <si>
    <t>FACTURA 7152 MOTOCICLETA HARLEY -DAVISON MODELO 2017</t>
  </si>
  <si>
    <t>, B4845-155002-111</t>
  </si>
  <si>
    <t>BANCO MONEX. SA. IBM MONEX GPO FIN FUDUCI DEL FIDEIC F/3822</t>
  </si>
  <si>
    <t>RP-2017 (ALMAZAN) EST. 28E OP-R23-01/16-CP (PACCSA) REHABILITACION INTEGRAL DE LA SUPERFICIE DE RODAMIENTO DE CALLES Y AVENIDAS DE LA CIUDAD DE MONTERREY, N.L.  SOP-697-2016</t>
  </si>
  <si>
    <t>, B4806-155002-110</t>
  </si>
  <si>
    <t>RP-2017 (ALMAZAN) EST. 18 OP-R23-01/16-CP (PACCSA) REHABILITACION INTEGRAL DE LA SUPERFICIE DE RODAMIENTO DE CALLES Y AVENIDAS DE LA CIUDAD DE MONTERREY, N.L. SOP-697-2016</t>
  </si>
  <si>
    <t>CLY-743-153006-2357</t>
  </si>
  <si>
    <t>CLYC, SA.</t>
  </si>
  <si>
    <t>EJE SEDATU-HABITAT 2016 (50% FED) PAGO 1 (SENDERO SIN NOMBRE) OP-EP-01/16-CP CONSTRUCCION DE ESCALINATAS UBICADAS EN CALLES SENDERO MINA, SENDERO ZACATECAS SENDERO S/N NOMBRE Y SENDERO R. GUZMAN, COL. CERRO DE LA CAMPANA, EN EL MUNICIPIO DE MONTERREY, N.L. PIM 16135018 $7,462,850 OP-EP-01/16-CP REC</t>
  </si>
  <si>
    <t>CLY-731-153006-2370</t>
  </si>
  <si>
    <t>EJE SEDATU-HABITAT 2016 (50% FED) PAGO 1 (SENDERO MINA) OP-EP-01/16-CP CONSTRUCCION DE ESCALINATAS UBICADAS EN CALLES SENDERO MINA, SENDERO ZACATECAS SENDERO S/N NOMBRE Y SENDERO R. GUZMAN, COL. CERRO DE LA CAMPANA, EN EL MUNICIPIO DE MONTERREY, N.L. PIM 16135018 $7,462,850 OP-EP-01/16-CP RECURSO F</t>
  </si>
  <si>
    <t>CLY-744-153006-2377</t>
  </si>
  <si>
    <t>EJE SEDATU-HABITAT 2016 (50% MCIPAL) PAGO 1 (SENDERO SIN NOMBRE) OP-EP-01/16-CP CONSTRUCCION DE ESCALINATAS UBICADAS EN CALLES SENDERO MINA, SENDERO ZACATECAS SENDERO S/N NOMBRE Y SENDERO R. GUZMAN, COL. CERRO DE LA CAMPANA, EN EL MUNICIPIO DE MONTERREY, N.L. PIM 16135018 $7,462,850 OP-EP-01/16-CP</t>
  </si>
  <si>
    <t>CLY-732-153006-2380</t>
  </si>
  <si>
    <t>EJE SEDATU-HABITAT 2016 (50% MCIPAL) PAGO 1 (SENDERO MINA) OP-EP-01/16-CP CONSTRUCCION DE ESCALINATAS UBICADAS EN CALLES SENDERO MINA, SENDERO ZACATECAS SENDERO S/N NOMBRE Y SENDERO R. GUZMAN, COL. CERRO DE LA CAMPANA, EN EL MUNICIPIO DE MONTERREY, N.L. PIM 16135018 $7,462,850 OP-EP-01/16-CP RECURS</t>
  </si>
  <si>
    <t>V10-163002-282</t>
  </si>
  <si>
    <t>CIVIS TECNOLOGIAS DE LA INFORMACION, S.A. DE C.V.</t>
  </si>
  <si>
    <t>SISTEMA DE CARTOGRAFIA DIGITAL PARA EL MUNICIPIO DE MONTERREY (SEGUNDO PAGO)</t>
  </si>
  <si>
    <t>V8-163002-281</t>
  </si>
  <si>
    <t>SISTEMA DE CARTOGRAFIA DIGITAL PARA EL MUNICIPIO DE MONTERREY (PRIMER PAGO)</t>
  </si>
  <si>
    <t>ICO120112KP8</t>
  </si>
  <si>
    <t>PAGL610826Q92</t>
  </si>
  <si>
    <t>PAAY8712244C6</t>
  </si>
  <si>
    <t>RAOR781206931</t>
  </si>
  <si>
    <t>AOGR690320UF3</t>
  </si>
  <si>
    <t>HEGL670427K3A</t>
  </si>
  <si>
    <t>VIME570617411</t>
  </si>
  <si>
    <t>ZOHM780304BX4</t>
  </si>
  <si>
    <t>VIPG590907GB6</t>
  </si>
  <si>
    <t>OORE790209C30</t>
  </si>
  <si>
    <t>SOMP460429B76</t>
  </si>
  <si>
    <t>SAPA521120GX6</t>
  </si>
  <si>
    <t>LESA550623U55</t>
  </si>
  <si>
    <t>ROGR571019325</t>
  </si>
  <si>
    <t>AEMO610706A25</t>
  </si>
  <si>
    <t>PEJM610407S40</t>
  </si>
  <si>
    <t>SAGJ481223AY7</t>
  </si>
  <si>
    <t>BAME480902UF5</t>
  </si>
  <si>
    <t>AEBE711018LK4</t>
  </si>
  <si>
    <t>MARS601205K84</t>
  </si>
  <si>
    <t>VACM590901160</t>
  </si>
  <si>
    <t>FALR740313NH8</t>
  </si>
  <si>
    <t>RAGR780620EN9</t>
  </si>
  <si>
    <t>INF060425C53</t>
  </si>
  <si>
    <t>LSS841015DV3</t>
  </si>
  <si>
    <t>MPL970512BT4</t>
  </si>
  <si>
    <t>SGA010608TN3</t>
  </si>
  <si>
    <t>SPJ980128D70</t>
  </si>
  <si>
    <t>STA930719NK6</t>
  </si>
  <si>
    <t>BAUV640204TS2</t>
  </si>
  <si>
    <t>MMO870813LR2</t>
  </si>
  <si>
    <t>MNS990319C39</t>
  </si>
  <si>
    <t>EMP950620UF0</t>
  </si>
  <si>
    <t>COCC491207NJ9</t>
  </si>
  <si>
    <t>GOGR630616KP2</t>
  </si>
  <si>
    <t>TRL950328LDA</t>
  </si>
  <si>
    <t>RSN100219DS4</t>
  </si>
  <si>
    <t>PME960701GG0</t>
  </si>
  <si>
    <t>GCA920901DZ6</t>
  </si>
  <si>
    <t>SMI010405GC0</t>
  </si>
  <si>
    <t>ENO851126RC0</t>
  </si>
  <si>
    <t>AABM790909QM7</t>
  </si>
  <si>
    <t>CSI031016QJ6</t>
  </si>
  <si>
    <t>CDA071106MN5</t>
  </si>
  <si>
    <t>TECF480106JFA</t>
  </si>
  <si>
    <t>MUL0711147NA</t>
  </si>
  <si>
    <t>FIFP418666700</t>
  </si>
  <si>
    <t>CRM6702109K6</t>
  </si>
  <si>
    <t>NULV5908228B1</t>
  </si>
  <si>
    <t>GCO140122UC6</t>
  </si>
  <si>
    <t>MARJ630623KI8</t>
  </si>
  <si>
    <t>PME9811184X8</t>
  </si>
  <si>
    <t>BNL020412HB8</t>
  </si>
  <si>
    <t>COA030402N59</t>
  </si>
  <si>
    <t>CRI781023PV8</t>
  </si>
  <si>
    <t>MALM670504UL7</t>
  </si>
  <si>
    <t>PEMI690216H33</t>
  </si>
  <si>
    <t>SME741219F83</t>
  </si>
  <si>
    <t>GMC9905201XA</t>
  </si>
  <si>
    <t>VLE05022877A</t>
  </si>
  <si>
    <t>SCR071128710</t>
  </si>
  <si>
    <t>PBN810519GX8</t>
  </si>
  <si>
    <t>CAGM7711103G8</t>
  </si>
  <si>
    <t>BETG7005065K6</t>
  </si>
  <si>
    <t>CGA130708772</t>
  </si>
  <si>
    <t>ACI9503302G6</t>
  </si>
  <si>
    <t>OAM9607101Z2</t>
  </si>
  <si>
    <t>RACL6308284X4</t>
  </si>
  <si>
    <t>HMU120801KZ6</t>
  </si>
  <si>
    <t>INT061206EU7</t>
  </si>
  <si>
    <t>RCO090722Q58</t>
  </si>
  <si>
    <t>COM021025A18</t>
  </si>
  <si>
    <t>GCM140822BY8</t>
  </si>
  <si>
    <t>BMI9704113PA</t>
  </si>
  <si>
    <t>CLY791227PK2</t>
  </si>
  <si>
    <t>CTI080529PS8</t>
  </si>
  <si>
    <t>, 101496-158004-302</t>
  </si>
  <si>
    <t>PICASSO GONZALEZ IRMA ALICIA</t>
  </si>
  <si>
    <t>FINIQUITO  101496</t>
  </si>
  <si>
    <t>, 101609-158004-106</t>
  </si>
  <si>
    <t>RUIZ GUTIERREZ JESUS</t>
  </si>
  <si>
    <t>FINIQUITO   101609</t>
  </si>
  <si>
    <t>, 18340-158004-328</t>
  </si>
  <si>
    <t>RUSSEK GARZA CESAR ALEJANDRO</t>
  </si>
  <si>
    <t>FINIQUITO  18340</t>
  </si>
  <si>
    <t>, 100254-158004-374</t>
  </si>
  <si>
    <t>RODRIGUEZ CAVAZOS CYNTHIA GUADALUPE</t>
  </si>
  <si>
    <t>FINIQUITO  100254</t>
  </si>
  <si>
    <t>158004-226</t>
  </si>
  <si>
    <t>ALEMAN RODRIGUEZ RICARDO MIGUEL</t>
  </si>
  <si>
    <t>ACUERDO PRODEFUNCION SVT  7611  PRIMERA MARZO 2017</t>
  </si>
  <si>
    <t>, 84217-158004-309</t>
  </si>
  <si>
    <t>TREVIÑO DOMINGUEZ ALFREDO</t>
  </si>
  <si>
    <t>FINIQUITO   84217</t>
  </si>
  <si>
    <t>456-163002-235</t>
  </si>
  <si>
    <t>INTERASFALTOS, S.A. DE C.V.</t>
  </si>
  <si>
    <t>INSUMOS PARA BACHEO PARA LA OPERATIVIDAD DE LA SECRETARIA DE SERVICIOS PUBLICOS ZONA CENTRO (BASE CALIZA) DEL 22-24 Y DEL 27-31 MARZO 2017</t>
  </si>
  <si>
    <t>474-163002-242</t>
  </si>
  <si>
    <t>INSUMOS PARA BACHEO PARA LA OPERATIVIDAD DE LA SECRETARIA DE SERVICIOS PUBLICOS ZONA SUR (CARPETA) DEL 3-7 Y 10 DE ABRIL 2017</t>
  </si>
  <si>
    <t>479-163002-240</t>
  </si>
  <si>
    <t>INSUMOS PARA BACHEO PARA LA OPERATIVIDAD DE LA SECRETARIA DE SERVICIOS PUBLICOS ZONA SUR (EMULSION) DEL 3 Y 6 DE ABRIL 2017</t>
  </si>
  <si>
    <t>461-163002-236</t>
  </si>
  <si>
    <t>INSUMOS PARA BACHEO PARA LA OPERATIVIDAD DE LA SECRETARIA DE SERVICIOS PUBLICOS ZONA CENTRO (CARPETA) DEL 22-24 Y DEL 27-31 MARZO 2017</t>
  </si>
  <si>
    <t>454-163002-238</t>
  </si>
  <si>
    <t>INSUMOS PARA BACHEO PARA LA OPERATIVIDAD DE LA SECRETARIA DE SERVICIOS PUBLICOS ZONA SUR HUAJUCO (BASE CALIZA) DEL 22-24 Y DEL 27-31 MARZO 2017</t>
  </si>
  <si>
    <t>459-163002-239</t>
  </si>
  <si>
    <t>INSUMOS PARA BACHEO PARA LA OPERATIVIDAD DE LA SECRETARIA DE SERVICIOS PUBLICOS ZONA SUR HUAJUCO (CARPETA) DEL 22-24 Y DEL 27-31 MARZO 2017</t>
  </si>
  <si>
    <t>449-163002-237</t>
  </si>
  <si>
    <t>INSUMOS PARA BACHEO PARA LA OPERATIVIDAD DE LA SECRETARIA DE SERVICIOS PUBLICOS ZONA SUR HUAJUCO (EMULSION) DEL 22 Y 24 MARZO 2017</t>
  </si>
  <si>
    <t>451-163002-234</t>
  </si>
  <si>
    <t>INSUMOS PARA BACHEO PARA LA OPERATIVIDAD DE LA SECRETARIA DE SERVICIOS PUBLICOS ZONA CENTRO (EMULSION) 22 Y 24 MARZO 2017</t>
  </si>
  <si>
    <t>469-163002-241</t>
  </si>
  <si>
    <t>INSUMOS PARA BACHEO PARA LA OPERATIVIDAD DE LA SECRETARIA DE SERVICIOS PUBLICOS ZONA SUR (BASE CALIZA) DEL 3-7 Y 10 DE ABRIL 2017</t>
  </si>
  <si>
    <t>, 15576-158003-1495</t>
  </si>
  <si>
    <t>CANTU LOGISTICS, S.A. DE C.V.</t>
  </si>
  <si>
    <t>MANTENIMIENTO DE VEHICULOS OFICIALES PAT. 81923</t>
  </si>
  <si>
    <t>, 15162-158003-1488</t>
  </si>
  <si>
    <t>MANTENIMIENTO DE VEHICULOS OFICIALES PAT. 81232</t>
  </si>
  <si>
    <t>, SBIC52898-163002-105</t>
  </si>
  <si>
    <t>SERVICIO DE RECOLECCION, TRANSPORTE Y DISPOSICION FINAL DE RESIDUOS PELIGROSOS OCTUBRE 2016</t>
  </si>
  <si>
    <t>SERVICIO DE RECOLECCION, TRANSPORTE Y DISPOSICION FINAL DE RESIDUOS PELIGROSOS MES DE DICIEMBRE 2016</t>
  </si>
  <si>
    <t>, A 10-153001-104</t>
  </si>
  <si>
    <t>INSTITUTO DE LA JUVENTUD REGIA</t>
  </si>
  <si>
    <t>MINISTRACION 5a DEL EJERCICIO 2017 CORRESPONDIENTE AL MES DE MAYO 2017</t>
  </si>
  <si>
    <t>PIGI751204MAA</t>
  </si>
  <si>
    <t>RUGJ540215PV6</t>
  </si>
  <si>
    <t>RUGC600511ED6</t>
  </si>
  <si>
    <t>ROCC850910NR9</t>
  </si>
  <si>
    <t>AERR530930KP8</t>
  </si>
  <si>
    <t>TEDA6611061B3</t>
  </si>
  <si>
    <t>INT131217BU0</t>
  </si>
  <si>
    <t>CLO040322240</t>
  </si>
  <si>
    <t>IJR070509Q24</t>
  </si>
  <si>
    <t>158002-3435</t>
  </si>
  <si>
    <t>CONTRERAS MONSIVAIS DANIEL</t>
  </si>
  <si>
    <t>REEMBOLSO DE CAJA CHICA DE LA SRIA. DE SEG. PÚBLICA  Y VIALIDAD DE MTY, CORRESP. AL MES MARZO 2017</t>
  </si>
  <si>
    <t>, 84217-1-158004-335</t>
  </si>
  <si>
    <t>ALEJANDRO PERALES MARTHA</t>
  </si>
  <si>
    <t>DESCUENTO JUDICIAL   84217</t>
  </si>
  <si>
    <t>, 74649-158004-445</t>
  </si>
  <si>
    <t>HERRERA ALONSO JUAN ANTONIO</t>
  </si>
  <si>
    <t>JUICIO AMPARO  750/2012    74649</t>
  </si>
  <si>
    <t>HG168-163002-233</t>
  </si>
  <si>
    <t>HG PROMOTORES EN DEPORTE Y ENTRETENIMIENTO, S.A. DE C.V.</t>
  </si>
  <si>
    <t>PUBLICIDAD EN EL TORNEO ABIERTO DE TENIS MONTERREY WTA 2017 (DEL 1 AL 9 DE ABRIL 2017)</t>
  </si>
  <si>
    <t>COMD850617LD2</t>
  </si>
  <si>
    <t>AEPM760129IX0</t>
  </si>
  <si>
    <t>HEAJ750416IF6</t>
  </si>
  <si>
    <t>HPD120606G33</t>
  </si>
  <si>
    <t>, 104887-158004-272</t>
  </si>
  <si>
    <t>BAUTISTA LOPEZ RUBEN</t>
  </si>
  <si>
    <t>FINIQUITO  104887</t>
  </si>
  <si>
    <t>, 111152-158004-37</t>
  </si>
  <si>
    <t>CAVAZOS REYES BLANCA ESTHELA</t>
  </si>
  <si>
    <t>FINIQUITO  111152</t>
  </si>
  <si>
    <t>, 82094-158004-239</t>
  </si>
  <si>
    <t>CEPEDA ESCALANTE OSCAR EDUARDO</t>
  </si>
  <si>
    <t>FIINIQUITO  82094</t>
  </si>
  <si>
    <t>, 111623-158004-253</t>
  </si>
  <si>
    <t>CORTES CORNEJO KENNEDY</t>
  </si>
  <si>
    <t>FINIQUITO   111623</t>
  </si>
  <si>
    <t>, 111296-158004-359</t>
  </si>
  <si>
    <t>CRUZ SILVA JOSE GERARDO</t>
  </si>
  <si>
    <t>FIINIQUITO   111296</t>
  </si>
  <si>
    <t>, 110169-158004-353</t>
  </si>
  <si>
    <t>ESTRADA RODRIGUEZ EVERARDO</t>
  </si>
  <si>
    <t>FINIQUITO  110169</t>
  </si>
  <si>
    <t>, 111551-158004-360</t>
  </si>
  <si>
    <t>FRAUSTRO LUMBRERAS MIGUEL ANGEL</t>
  </si>
  <si>
    <t>FINIQUITO   111551</t>
  </si>
  <si>
    <t>, 111288-158004-264</t>
  </si>
  <si>
    <t>GARCIA HERNANDEZ SERGIO</t>
  </si>
  <si>
    <t>FINIQUITO  111288</t>
  </si>
  <si>
    <t>, 110984-158004-257</t>
  </si>
  <si>
    <t>GARZA HERRERA JOSE FRANCISCO</t>
  </si>
  <si>
    <t>FINIQUITO  110984</t>
  </si>
  <si>
    <t>111291,-158004-267</t>
  </si>
  <si>
    <t>GOMEZ JIMENEZ ROSA</t>
  </si>
  <si>
    <t>FINIQUITO  111291</t>
  </si>
  <si>
    <t>, 21898-158004-265</t>
  </si>
  <si>
    <t>GONZALEZ MIRANDA MARIO CESAR</t>
  </si>
  <si>
    <t>FINIQUITO  21898</t>
  </si>
  <si>
    <t>, 42462-158004-249</t>
  </si>
  <si>
    <t>GONZALEZ REYES RUTH NOHEMI</t>
  </si>
  <si>
    <t>FINIQUITO  42462</t>
  </si>
  <si>
    <t>, 43123-158004-343</t>
  </si>
  <si>
    <t>HERNANDEZ VILLANUEVA HERIBERTA</t>
  </si>
  <si>
    <t>FINIQUITO   43123</t>
  </si>
  <si>
    <t>102696,-158004-277</t>
  </si>
  <si>
    <t>LUNA DURAN JUAN FRANCISCO</t>
  </si>
  <si>
    <t>FINIQUITO  102696</t>
  </si>
  <si>
    <t>, 111674-158004-256</t>
  </si>
  <si>
    <t>MARTINEZ BUSTOS MONICA IVETTE</t>
  </si>
  <si>
    <t>FINIQUITO  111674</t>
  </si>
  <si>
    <t>, 85290-158004-266</t>
  </si>
  <si>
    <t>MERCADO GONZALEZ JOSE MANUEL</t>
  </si>
  <si>
    <t>FINIQUITO   85290</t>
  </si>
  <si>
    <t>, 110168-158004-242</t>
  </si>
  <si>
    <t>MOGAS ODRIOZOLA LUIS ALBERTO</t>
  </si>
  <si>
    <t>FINIQUITO  110168</t>
  </si>
  <si>
    <t>, 41378-158004-247</t>
  </si>
  <si>
    <t>MOLINA GARCIA AMELIA</t>
  </si>
  <si>
    <t>FINIQUITO  41378</t>
  </si>
  <si>
    <t>, 105786-158004-261</t>
  </si>
  <si>
    <t>NARVAEZ REYES JANETH MARISOL</t>
  </si>
  <si>
    <t>FINIQUITO  105786</t>
  </si>
  <si>
    <t>, 110497-158004-262</t>
  </si>
  <si>
    <t>OBREGON BRIONES JOSE JUAN</t>
  </si>
  <si>
    <t>FINIQUITO   110497</t>
  </si>
  <si>
    <t>, 64691-158004-263</t>
  </si>
  <si>
    <t>ORTIZ CRUZ CLAUDIA ERIKA</t>
  </si>
  <si>
    <t>FINIQUITO  64691</t>
  </si>
  <si>
    <t>42913,-158004-252</t>
  </si>
  <si>
    <t>ORTIZ MARTINEZ MARIA GUADALUPE</t>
  </si>
  <si>
    <t>FINIQUITO  42913</t>
  </si>
  <si>
    <t>, 84751-158004-19</t>
  </si>
  <si>
    <t>OSTOS RODRIGUEZ KARLA</t>
  </si>
  <si>
    <t>FIINIQUITO   84751</t>
  </si>
  <si>
    <t>110597,-158004-355</t>
  </si>
  <si>
    <t>PAEZ MENDOZA DORIS SELENE</t>
  </si>
  <si>
    <t>FINIQUITO   110597</t>
  </si>
  <si>
    <t>, 111570-158004-271</t>
  </si>
  <si>
    <t>RAMIREZ DOMINGUEZ JOSUE BENJAMIN</t>
  </si>
  <si>
    <t>FINIQUITO  111570</t>
  </si>
  <si>
    <t>, 104500-158004-244</t>
  </si>
  <si>
    <t>RAMIREZ RAMIREZ JESUS IRVING</t>
  </si>
  <si>
    <t>FINIQUITO  104500</t>
  </si>
  <si>
    <t>, 100615-158004-270</t>
  </si>
  <si>
    <t>RAMOS GARCIA ORLANDO</t>
  </si>
  <si>
    <t>FINIQUITO  100615</t>
  </si>
  <si>
    <t>, 85179-158004-255</t>
  </si>
  <si>
    <t>RODRIGUEZ HERNANDEZ JUAN IGNACIO</t>
  </si>
  <si>
    <t>FINIQUITO  85179</t>
  </si>
  <si>
    <t>, 103957-158004-349</t>
  </si>
  <si>
    <t>RODRIGUEZ ROSAS VERONICA</t>
  </si>
  <si>
    <t>FINIQUITO   103957</t>
  </si>
  <si>
    <t>, 105096-158004-245</t>
  </si>
  <si>
    <t>RODRIGUEZ SALAS MARLENE DENISSE</t>
  </si>
  <si>
    <t>FINIQUITO  105096</t>
  </si>
  <si>
    <t>, 83907-158004-260</t>
  </si>
  <si>
    <t>RUIZ GARCIA ALLAN GERARDO</t>
  </si>
  <si>
    <t>FINIQUITO  83907</t>
  </si>
  <si>
    <t>, 105341-158004-243</t>
  </si>
  <si>
    <t>SANCHEZ DE LA ROSA FRANCISCO JAVIER</t>
  </si>
  <si>
    <t>FINIQUITO 105341</t>
  </si>
  <si>
    <t>, 110822-158004-356</t>
  </si>
  <si>
    <t>SANTACRUZ ESPARZA EUGENIO</t>
  </si>
  <si>
    <t>FINIQUITO   110822</t>
  </si>
  <si>
    <t>111625,-158004-259</t>
  </si>
  <si>
    <t>SANTANA RENDON BIANELL</t>
  </si>
  <si>
    <t>FINIQUITO  111625</t>
  </si>
  <si>
    <t>, 60601-158004-250</t>
  </si>
  <si>
    <t>SANTIAGO CASTILLO GILBERTO</t>
  </si>
  <si>
    <t>FINIQUITO  60601</t>
  </si>
  <si>
    <t>, 102656-158004-269</t>
  </si>
  <si>
    <t>SERNA ARRIAGA EZNITA</t>
  </si>
  <si>
    <t>FINIQUITO   102656</t>
  </si>
  <si>
    <t>, 104616-158004-268</t>
  </si>
  <si>
    <t>SILVA PARGA ALMA DELIA</t>
  </si>
  <si>
    <t>FINIQUITO 104616</t>
  </si>
  <si>
    <t>22554,-158004-240</t>
  </si>
  <si>
    <t>VALDES AGUILAR VICENTE ERNESTO</t>
  </si>
  <si>
    <t>FINIQUITO  22554</t>
  </si>
  <si>
    <t>, 73234-158004-294</t>
  </si>
  <si>
    <t>VAZQUEZ ESCOBEDO JOSE EVARISTO</t>
  </si>
  <si>
    <t>FINIQUITO  73234</t>
  </si>
  <si>
    <t>, 104474-158004-246</t>
  </si>
  <si>
    <t>VILLANUEVA GONZALEZ MARIA MARGARITA</t>
  </si>
  <si>
    <t>FINIQUITO  104474</t>
  </si>
  <si>
    <t>, 110475-158004-354</t>
  </si>
  <si>
    <t>VILLARREAL PORTILLO JORGE GERARDO</t>
  </si>
  <si>
    <t>FINIQUITO   110475</t>
  </si>
  <si>
    <t>153004-39</t>
  </si>
  <si>
    <t>CONTROLADORA DE NEGOCIOS COMERCIALES S.A. DE C.V.</t>
  </si>
  <si>
    <t>DEVOLUCION DE EXCEDENTE EN CHEQUE NO. 1196 DE BBVA BANCOMER, FECHA 01/03/17, CAJA 343, FOLIO 3430000039479 AL 39487</t>
  </si>
  <si>
    <t>153004-37</t>
  </si>
  <si>
    <t>DEVOLUCION DE EXCEDENTE EN CHEQUES 126 Y 4302 DE BBVA BANCOMER, FECHA 04/04/17, CAJA 343, RECIBO PAGADO FOLIO 3430000042000</t>
  </si>
  <si>
    <t>153004-36</t>
  </si>
  <si>
    <t>UNITED INDUSTRIES S.A. DE C.V.</t>
  </si>
  <si>
    <t>DEVOLUCION DE PAGO DE MULTA DE TRANSITO, SEGUN JUICIO CONTENCIOSO ADMINISTRATIVO NO. 365/2016</t>
  </si>
  <si>
    <t>153004-38</t>
  </si>
  <si>
    <t>DEVOLUCION DE EXCEDENTE EN CHEQUE NO. 1214 DE BBVA BANCOMER, FECHA 28/02/17, CAJA 347, PAGO DE ANUNCIAS Y CERTIFICACIONES, FOLIOS 3470000024401 AL 24563</t>
  </si>
  <si>
    <t>158003-1714</t>
  </si>
  <si>
    <t>SERVICIOS DE AGUA Y DRENAJE DE MONTERREY, IPD.</t>
  </si>
  <si>
    <t>DIRECCION DE PATRIMONIO, NIS 3003692 UBICADO EN HIDALGO No. 430OTE, PERIODO DEL 15/03/17 AL 17/04/17</t>
  </si>
  <si>
    <t>158003-1713</t>
  </si>
  <si>
    <t>DIR. DE EVENTOS Y LOGISTICA, ZAPOPAN 227, COL. PADUA MITRAS SUR, NIS 301904501, PERIODO DEL 13/03/17 AL 12/04/17</t>
  </si>
  <si>
    <t>158003-1677</t>
  </si>
  <si>
    <t>FACTURACION CORRESPONDIENTE AL CONSUMO DE GAS NATURAL DE LA CUENTA 02952855 DEL PERIODO 08/02/17 AL 07/04/17</t>
  </si>
  <si>
    <t>158003-1674</t>
  </si>
  <si>
    <t>DIR. DE DESARROLLO ECONOMICO UBICADA EN ESCOBEDO SUR 550 NIS 3003835 PERIODO DEL 15/03/17 AL 17/04/17</t>
  </si>
  <si>
    <t>158003-1676</t>
  </si>
  <si>
    <t>FACTURACION CORRESPONDIENTE AL CONSUMO DE GAS NATURAL DE LA CUENTA 03190962 DEL PERIODO 13/02/17 AL 12/04/17 No. DE CONTRATO DE ARRENDAMIENTO TES-117-2016</t>
  </si>
  <si>
    <t>153001-105</t>
  </si>
  <si>
    <t>158003-1675</t>
  </si>
  <si>
    <t>DIRECCION DE DESARROLLO ECONOMICO,  RPU 379130403513 ESCOBEDO SUR 550, PERIODO DEL 15/03/17 AL 12/04/17</t>
  </si>
  <si>
    <t>BALR890516H49</t>
  </si>
  <si>
    <t>CARB8306053L5</t>
  </si>
  <si>
    <t>CEEO840417NI7</t>
  </si>
  <si>
    <t>COCK900306169</t>
  </si>
  <si>
    <t>CUSG820217365</t>
  </si>
  <si>
    <t>EARE821222757</t>
  </si>
  <si>
    <t>FALM9111286R6</t>
  </si>
  <si>
    <t>GAHS9206205W5</t>
  </si>
  <si>
    <t>GAHF7811245V3</t>
  </si>
  <si>
    <t>GOJR870503JD4</t>
  </si>
  <si>
    <t>GOMM850207RY0</t>
  </si>
  <si>
    <t>GORR871011FY9</t>
  </si>
  <si>
    <t>HEVH360606JM8</t>
  </si>
  <si>
    <t>LUDJ921214H35</t>
  </si>
  <si>
    <t>MABM870719AIA</t>
  </si>
  <si>
    <t>MEGM780114FE1</t>
  </si>
  <si>
    <t>MOOL7609174Q7</t>
  </si>
  <si>
    <t>MOGA370318N5A</t>
  </si>
  <si>
    <t>NARJ8206112I8</t>
  </si>
  <si>
    <t>OEBJ890225T33</t>
  </si>
  <si>
    <t>OICC740329NX0</t>
  </si>
  <si>
    <t>OIMG600507ST8</t>
  </si>
  <si>
    <t>OORK8110307W9</t>
  </si>
  <si>
    <t>PAMD880110CMA</t>
  </si>
  <si>
    <t>RADJ920510T9A</t>
  </si>
  <si>
    <t>RARJ880915592</t>
  </si>
  <si>
    <t>RAGO8808297ZA</t>
  </si>
  <si>
    <t>ROHJ7012295A6</t>
  </si>
  <si>
    <t>RORV7712166E2</t>
  </si>
  <si>
    <t>ROSM930421775</t>
  </si>
  <si>
    <t>RUGA920711960</t>
  </si>
  <si>
    <t>SARF5506211R6</t>
  </si>
  <si>
    <t>SAEE831220T65</t>
  </si>
  <si>
    <t>SARB860810T42</t>
  </si>
  <si>
    <t>SACG290316513</t>
  </si>
  <si>
    <t>SEAE901031ND4</t>
  </si>
  <si>
    <t>SIPA811105KT9</t>
  </si>
  <si>
    <t>VAAV851031NU8</t>
  </si>
  <si>
    <t>VAEE830427EQ5</t>
  </si>
  <si>
    <t>VIGM881013965</t>
  </si>
  <si>
    <t>VIPJ7908219U3</t>
  </si>
  <si>
    <t>CNC820428674</t>
  </si>
  <si>
    <t>UIN580520EL4</t>
  </si>
  <si>
    <t>SAD560528572</t>
  </si>
  <si>
    <t>TES-117-2016</t>
  </si>
  <si>
    <t>OEP-044-2017</t>
  </si>
  <si>
    <t>SDH-477-2016</t>
  </si>
  <si>
    <t>SDE-020-2016</t>
  </si>
  <si>
    <t>NO APLICA</t>
  </si>
  <si>
    <t>SRA-051-2016</t>
  </si>
  <si>
    <t>SDH-484-2017</t>
  </si>
  <si>
    <t>SAD-393-2017</t>
  </si>
  <si>
    <t>SOP-699-2016</t>
  </si>
  <si>
    <t>SOP-710-2016</t>
  </si>
  <si>
    <t>SOP-713-2016</t>
  </si>
  <si>
    <t>SOP-703-2016</t>
  </si>
  <si>
    <t>SOP-702-2016</t>
  </si>
  <si>
    <t>SOP-700-2016</t>
  </si>
  <si>
    <t>SOP-701-2016</t>
  </si>
  <si>
    <t>SOP-709-2016</t>
  </si>
  <si>
    <t>SOP-708-2016</t>
  </si>
  <si>
    <t>SOP-707-2016</t>
  </si>
  <si>
    <t>SOP-704-2016</t>
  </si>
  <si>
    <t>TES-038-12</t>
  </si>
  <si>
    <t>SDE-022-2016</t>
  </si>
  <si>
    <t>SOP-729-2016</t>
  </si>
  <si>
    <t>TES-110-2016</t>
  </si>
  <si>
    <t>SOP-723-2016</t>
  </si>
  <si>
    <t>SOP-728-2016</t>
  </si>
  <si>
    <t>SOP-717-2016</t>
  </si>
  <si>
    <t>SOP-733-2016</t>
  </si>
  <si>
    <t>SOP-762-2017</t>
  </si>
  <si>
    <t>SOP-716-2016</t>
  </si>
  <si>
    <t>SOP-705-2016</t>
  </si>
  <si>
    <t>SOP-743-2017</t>
  </si>
  <si>
    <t>SOP-763-2017</t>
  </si>
  <si>
    <t>SOP-737-2017</t>
  </si>
  <si>
    <t>SOP-718-2016</t>
  </si>
  <si>
    <t>SOP-740-2017</t>
  </si>
  <si>
    <t>SOP-720-2016</t>
  </si>
  <si>
    <t>, BSF 18526,-158003-929</t>
  </si>
  <si>
    <t>, LNF 8643,-158003-910</t>
  </si>
  <si>
    <t>, LTF 10546,-158003-912</t>
  </si>
  <si>
    <t>, LTF 10547,-158003-902</t>
  </si>
  <si>
    <t>, VHF 14434,-158003-933</t>
  </si>
  <si>
    <t>SADA/CC/171.6/2016</t>
  </si>
  <si>
    <t>SADA/CC/139.2/2016</t>
  </si>
  <si>
    <t>, A 17584,-158003-1077</t>
  </si>
  <si>
    <t>OT. 20170153</t>
  </si>
  <si>
    <t>OT. 20170158</t>
  </si>
  <si>
    <t>OT. 20170161</t>
  </si>
  <si>
    <t>OT. 20170159</t>
  </si>
  <si>
    <t>OT. 20170154</t>
  </si>
  <si>
    <t>OT. 20170155</t>
  </si>
  <si>
    <t>OT. 20170160</t>
  </si>
  <si>
    <t>OT. 20170156</t>
  </si>
  <si>
    <t>OT. 20170157</t>
  </si>
  <si>
    <t>OT. 20170163</t>
  </si>
  <si>
    <t>OT. 20170164</t>
  </si>
  <si>
    <t>OT. 20170162</t>
  </si>
  <si>
    <t>OT. 20170049</t>
  </si>
  <si>
    <t>SAD-397-2017</t>
  </si>
  <si>
    <t>SAD-388-2017</t>
  </si>
  <si>
    <t>SAD-389-2017</t>
  </si>
  <si>
    <t>SAD-363-2016</t>
  </si>
  <si>
    <t>SAD-365-2016</t>
  </si>
  <si>
    <t>SADA/CC/176/2016</t>
  </si>
  <si>
    <t>SADA/CC/176.1/2016</t>
  </si>
  <si>
    <t>, A 1132-152002-19</t>
  </si>
  <si>
    <t>CM123144-158003-1415</t>
  </si>
  <si>
    <t>, BSF18647,-158003-1056</t>
  </si>
  <si>
    <t>, A 2465-158003-1086</t>
  </si>
  <si>
    <t>, A 2467-158003-1089</t>
  </si>
  <si>
    <t>, A 2469-158003-1101</t>
  </si>
  <si>
    <t>, 99-158003-1417</t>
  </si>
  <si>
    <t>, 833-158003-1420</t>
  </si>
  <si>
    <t>, A 1221,-158003-775</t>
  </si>
  <si>
    <t>, A 1239,-158003-984</t>
  </si>
  <si>
    <t>DIF-027-2016</t>
  </si>
  <si>
    <t>DIF-028-2016</t>
  </si>
  <si>
    <t>SDH-483-2017</t>
  </si>
  <si>
    <t>sada /cc/130.30/2016</t>
  </si>
  <si>
    <t>OT84</t>
  </si>
  <si>
    <t>SADA/CC/750/2016</t>
  </si>
  <si>
    <t>SAD-374-2016</t>
  </si>
  <si>
    <t>SADA/CC/154/2016</t>
  </si>
  <si>
    <t>OEP-056-2017</t>
  </si>
  <si>
    <t>SAD/254/14</t>
  </si>
  <si>
    <t>SAD/312/2015</t>
  </si>
  <si>
    <t>SAD-367-2016</t>
  </si>
  <si>
    <t>SADA/CC/170.4/2016</t>
  </si>
  <si>
    <t>OT. 20170123</t>
  </si>
  <si>
    <t>OT. 20170119</t>
  </si>
  <si>
    <t>OEP-042-2017</t>
  </si>
  <si>
    <t>sada/cc/097.4/2016</t>
  </si>
  <si>
    <t>SADA/CC/023.16.3/2016</t>
  </si>
  <si>
    <t>SADA/0311-A/2016</t>
  </si>
  <si>
    <t>SADA/CC/054.1/2016</t>
  </si>
  <si>
    <t>DEG-002-003</t>
  </si>
  <si>
    <t>ORDEN DE COMPRA 3</t>
  </si>
  <si>
    <t>SAD-392-2017</t>
  </si>
  <si>
    <t>OT. 20170181</t>
  </si>
  <si>
    <t>OT. 20170182</t>
  </si>
  <si>
    <t>OT. 20170183</t>
  </si>
  <si>
    <t>OT. 20170180</t>
  </si>
  <si>
    <t>OT. 20170187</t>
  </si>
  <si>
    <t>OT. 20170179</t>
  </si>
  <si>
    <t>OT. 20170171</t>
  </si>
  <si>
    <t>OT. 20170174</t>
  </si>
  <si>
    <t>OT 20170165</t>
  </si>
  <si>
    <t>OT. 20170169</t>
  </si>
  <si>
    <t>OT. 20170166</t>
  </si>
  <si>
    <t>OT. 20170167</t>
  </si>
  <si>
    <t>A 20170168</t>
  </si>
  <si>
    <t>OT. 20170176</t>
  </si>
  <si>
    <t>OT. 20170177</t>
  </si>
  <si>
    <t>OT. 20170178</t>
  </si>
  <si>
    <t>OT. 20170170</t>
  </si>
  <si>
    <t>OT. 20170175</t>
  </si>
  <si>
    <t>OT. 20170173</t>
  </si>
  <si>
    <t>OT. 20170172</t>
  </si>
  <si>
    <t>OT. 20170185</t>
  </si>
  <si>
    <t>OT. 20170186</t>
  </si>
  <si>
    <t>OT. 20170189</t>
  </si>
  <si>
    <t>OEP-049-2017</t>
  </si>
  <si>
    <t>SADA/CC/023.37/2016</t>
  </si>
  <si>
    <t>OEP-059-2017</t>
  </si>
  <si>
    <t>OEP-063-2017</t>
  </si>
  <si>
    <t>SADA/CC/020.29/2016</t>
  </si>
  <si>
    <t>SDH-485-2017</t>
  </si>
  <si>
    <t>SADA/CC/170.30/2016</t>
  </si>
  <si>
    <t>SAD-398-2017</t>
  </si>
  <si>
    <t>SADA/CC/146.1/2016</t>
  </si>
  <si>
    <t>SADA/CC/160.4/2016</t>
  </si>
  <si>
    <t>SADA/CC/168/2016</t>
  </si>
  <si>
    <t>OT82</t>
  </si>
  <si>
    <t>OT83</t>
  </si>
  <si>
    <t>SADA/CC/003.4/2016</t>
  </si>
  <si>
    <t>SAD-394-2017</t>
  </si>
  <si>
    <t>TES-128-2017</t>
  </si>
  <si>
    <t>SPP-265-2016</t>
  </si>
  <si>
    <t>SPP-264-2016</t>
  </si>
  <si>
    <t>SPP-270-2017</t>
  </si>
  <si>
    <t>SOP-697-2016</t>
  </si>
  <si>
    <t>, SBIC54117-163002-252</t>
  </si>
  <si>
    <t>SSP-192-2017</t>
  </si>
  <si>
    <t>OT86</t>
  </si>
  <si>
    <t>OT92</t>
  </si>
  <si>
    <t>SADA/CC/159/2016</t>
  </si>
  <si>
    <t>153001-110</t>
  </si>
  <si>
    <t>ARROYO GONZALEZ LILIANA</t>
  </si>
  <si>
    <t>REEMBOLSO FONDO OPERATIVO MES ABRIL 2017</t>
  </si>
  <si>
    <t>153001-113</t>
  </si>
  <si>
    <t>REYES MENDOZA RICARDO</t>
  </si>
  <si>
    <t>AYUDA ECONOMICA PARA REPARACION O COMPRA DE LLANTA AVERIADA, SEGUN JUICIO CONTENCIOSO ADMINISTRATIVO 855/2010</t>
  </si>
  <si>
    <t>153001-111</t>
  </si>
  <si>
    <t>REEMBOLSO FONDO FIJO MES ABRIL 2017</t>
  </si>
  <si>
    <t>153001-112</t>
  </si>
  <si>
    <t>OROZCO ROJAS PEDRO FRANCISCO</t>
  </si>
  <si>
    <t>REEMBOLSO FONDO OPERATIVO MES ABRIL 2017 COORD. PARQUIMETROS</t>
  </si>
  <si>
    <t>AOGL870323TB4</t>
  </si>
  <si>
    <t>REMR7010303B7</t>
  </si>
  <si>
    <t>OORP780714DM8</t>
  </si>
  <si>
    <t>, 641-158003-1483</t>
  </si>
  <si>
    <t>TREVIÑO MONTEMAYOR RAUL SERGIO</t>
  </si>
  <si>
    <t>ARRENDAMIENTO DEL LAS OFICINAS DE DESARROLLO ECONOMICO DEL MES DE ENERO DE 2017</t>
  </si>
  <si>
    <t>, 642-158003-1484</t>
  </si>
  <si>
    <t>ARRENDAMIENTO DEL LAS OFICINAS DE DESARROLLO ECONOMICO DEL MES DE FEBRERO DE 2017</t>
  </si>
  <si>
    <t>, 647-158003-1485</t>
  </si>
  <si>
    <t>ARRENDAMIENTO DEL LAS OFICINAS DE DESARROLLO ECONOMICO DEL MES DE MARZO DE 2017</t>
  </si>
  <si>
    <t>, 663-158003-1486</t>
  </si>
  <si>
    <t>ARRENDAMIENTO DEL LAS OFICINAS DE DESARROLLO ECONOMICO DEL MES DE ABRIL DE 2017</t>
  </si>
  <si>
    <t>, 672-158003-1627</t>
  </si>
  <si>
    <t>ARRENDAMIENTO DEL LAS OFICINAS DE DESARROLLO ECONOMICO DEL MES DE MAYO DE 2017</t>
  </si>
  <si>
    <t>, 112-158003-1670</t>
  </si>
  <si>
    <t>SAMPOGNA GARZA JESUS IGNACIO</t>
  </si>
  <si>
    <t>ARRENDAMIENTO DEL LAS OFICINAS DE CONCERTACION SOCIAL DEL MES DE ENERO DE 2017</t>
  </si>
  <si>
    <t>, 113-158003-1671</t>
  </si>
  <si>
    <t>ARRENDAMIENTO DEL LAS OFICINAS DE CONCERTACION SOCIAL DEL MES DE FEBRERO DE 2017</t>
  </si>
  <si>
    <t>, 114-158003-1672</t>
  </si>
  <si>
    <t>ARRENDAMIENTO DEL LAS OFICINAS DE CONCERTACION SOCIAL DEL MES DE MARZO DE 2017</t>
  </si>
  <si>
    <t>, 115-158003-1673</t>
  </si>
  <si>
    <t>ARRENDAMIENTO DEL LAS OFICINAS DE CONCERTACION SOCIAL DEL MES DE ABRIL DE 2017</t>
  </si>
  <si>
    <t>TEMR441029NM6</t>
  </si>
  <si>
    <t>SAGJ460730HM1</t>
  </si>
  <si>
    <t>SDE-023-2017</t>
  </si>
  <si>
    <t>SRA-053-2017</t>
  </si>
  <si>
    <t>153006-3146</t>
  </si>
  <si>
    <t>HERNANDEZ ENRIQUE ROCIO LORENA</t>
  </si>
  <si>
    <t>DEVOLUCION PAGO DOBLE DE MULTA TRANSITO PLACA SKY8721</t>
  </si>
  <si>
    <t>153004-31</t>
  </si>
  <si>
    <t>MATERIALES ARQUITECTONICOS Y DECORATIVOS. S.A. DE C.V.</t>
  </si>
  <si>
    <t>DEVOLUCION DE PAGO DE MULTA DE TRANSITO, SEGUN RECURSO DE INCONFORMIDAD NO. EXP. 959/2016</t>
  </si>
  <si>
    <t>158003-1667</t>
  </si>
  <si>
    <t>CENTRO CULTURAL BAM, UBICADO EN JOSE M. ABASOLO OTE. 846, NIS 3003963, PERIODO DEL 15/03/17 AL 17/04/17</t>
  </si>
  <si>
    <t>158002-3488</t>
  </si>
  <si>
    <t>PALACIOS PAMANES GERARDO SAUL</t>
  </si>
  <si>
    <t>(GXC) GASTOS A POSTERIOR COMPROBACION DE VIAJE A GUADALAJARA DEL 14 AL 15 DE MAYO 2017</t>
  </si>
  <si>
    <t>158002-3487</t>
  </si>
  <si>
    <t>REEMBOLSO DE FONDO OPERATIVO DE LA DIRECCIÓN DE MANTENIMIENTO CORRESPONDIENTE A LA SEGUNDA QUINCENA DE ABRIL 2017</t>
  </si>
  <si>
    <t>153004-40</t>
  </si>
  <si>
    <t>GONZALEZ MARTINEZ ISAI</t>
  </si>
  <si>
    <t>DEVOLUCION DE PAGO DOBLE DE MULTAS DE TRANSITO, PLACA SKN5342</t>
  </si>
  <si>
    <t>153005-6</t>
  </si>
  <si>
    <t>SALINAS MALO NAZARIO EMMANUEL</t>
  </si>
  <si>
    <t>FINIQUITO DE FONDO DE OPERACIÓN ESPECIAL PARA OPERERATIVO PREDIAL 2017</t>
  </si>
  <si>
    <t>HEER68081357A</t>
  </si>
  <si>
    <t>MAD810612IY5</t>
  </si>
  <si>
    <t>PAPG760913259</t>
  </si>
  <si>
    <t>GOMI860709L24</t>
  </si>
  <si>
    <t>SAMN7805255F9</t>
  </si>
  <si>
    <t>AS20417-158004-376</t>
  </si>
  <si>
    <t>ABA SEGUROS,S.A DE C.V.</t>
  </si>
  <si>
    <t>PF20417-158004-384</t>
  </si>
  <si>
    <t>PRESTACIONES FINMART SAPI DE CV, SOFOM ENR.</t>
  </si>
  <si>
    <t>319-163002-261</t>
  </si>
  <si>
    <t>FULL TECHNOLOGY, S.A. DE C.V.</t>
  </si>
  <si>
    <t>PINTURA PARA MANTENIMIENTO E IMAGEN URBANA PARA LA SECRETARIA DE SERVICIOS PUBLICOS (NOVIEMBRE 2016)</t>
  </si>
  <si>
    <t>321-163002-262</t>
  </si>
  <si>
    <t>324-163002-263</t>
  </si>
  <si>
    <t>PINTURA PARA IMAGEN Y MANTENIMIENTO URBANO DE LA SECRETARIA DE SERVICIOS PUBLICOS (OCTUBRE Y NOVIEMBRE 2016)</t>
  </si>
  <si>
    <t>327-163002-264</t>
  </si>
  <si>
    <t>PINTURA PARA IMAGEN Y MANTENIMIENTO URBANO DE LA SECRETARIA DE SERVICIOS PUBLICOS (NOVIEMBRE 2016)</t>
  </si>
  <si>
    <t>331-163002-265</t>
  </si>
  <si>
    <t>332-163002-266</t>
  </si>
  <si>
    <t>333-163002-267</t>
  </si>
  <si>
    <t>PINTURA PARA IMAGEN Y MANTENIMIENTO URBANO DE LAS DEPENDENCIAS DE SECRETARIA DE SERVICIOS PUBLICOS (OCTUBRE 2016)</t>
  </si>
  <si>
    <t>335-163002-268</t>
  </si>
  <si>
    <t>PINTURA PARA DEPENDENCIAS DE IMAGEN Y MANTENIMIENTO URBANO DE LA SECRETARIA DE SERVICIOS PUBLICOS (OCTUBRE 2016)</t>
  </si>
  <si>
    <t>336-163002-269</t>
  </si>
  <si>
    <t>PINTURA PARA LAS DEPENDENCIAS DE IMAGEN Y MANTENIMIENTO URBANO DE LA SECRETARIA DE SERVICIOS PUBLICOS (OCTUBRE 2016)</t>
  </si>
  <si>
    <t>DS20417-158004-378</t>
  </si>
  <si>
    <t>DECO SEGUROS, SA. DE CV.</t>
  </si>
  <si>
    <t>PAT20417-158004-383</t>
  </si>
  <si>
    <t>PATRIMONIO S.A. DE C.V. SOFOM ENR</t>
  </si>
  <si>
    <t>MM20417-158004-382</t>
  </si>
  <si>
    <t>METLIFE MEXICO, S.A.</t>
  </si>
  <si>
    <t>ASC20417-158004-377</t>
  </si>
  <si>
    <t>SA20417-158004-386</t>
  </si>
  <si>
    <t>SEGUROS ARGOS, SA. DE CV.</t>
  </si>
  <si>
    <t>IP20417-158004-381</t>
  </si>
  <si>
    <t>IMPULSORA PROMOBIEN, SA. DE CV.</t>
  </si>
  <si>
    <t>SM20417-158004-387</t>
  </si>
  <si>
    <t>SEGUROS MULTIVA, SA. GPO. FINANCIERO MULTIVA</t>
  </si>
  <si>
    <t>, W4364-158003-1429</t>
  </si>
  <si>
    <t>, W4365-158003-1427</t>
  </si>
  <si>
    <t>CONSUMO DE GASOLINA SEMANA 27 AL 28 FEBRERO 2017</t>
  </si>
  <si>
    <t>, W4366-158003-1470</t>
  </si>
  <si>
    <t>CONSUMO DE GASOLINA SEMANA 01 AL 05 MARZO 2017</t>
  </si>
  <si>
    <t>, W4367-158003-1425</t>
  </si>
  <si>
    <t>CONSUMO DE DIESEL SEMANA 01 AL 05 MARZO 2017</t>
  </si>
  <si>
    <t>, W4368-158003-1472</t>
  </si>
  <si>
    <t>, W4369-158003-1471</t>
  </si>
  <si>
    <t>, W4370-158003-1424</t>
  </si>
  <si>
    <t>CONSUMO DE DIESEL SEMANA 27 AL 28 FEBRERO 2017</t>
  </si>
  <si>
    <t>, M39247-158003-1506</t>
  </si>
  <si>
    <t>HISA FARMACEUTICA, S.A. DE C.V.</t>
  </si>
  <si>
    <t>CONSUMO DE MEDICAMENTOS DEL 13 AL 17 DE MARZO DEL 2017 (UNIDAD CUMBRES)</t>
  </si>
  <si>
    <t>, M39255-158003-1505</t>
  </si>
  <si>
    <t>CONSUMO DE MEDICAMENTOS DEL 13 AL 17 DE MARZO DEL 2017 (UNIDAD BUROCRATAS)</t>
  </si>
  <si>
    <t>, M39256-158003-1507</t>
  </si>
  <si>
    <t>, M39429-158003-1517</t>
  </si>
  <si>
    <t>CONSUMO DE MEDICAMENTOS DEL 21 AL 24 DE MARZO DEL 2017 (UNIDAD CUMBRES)</t>
  </si>
  <si>
    <t>, M39455-158003-1516</t>
  </si>
  <si>
    <t>CONSUMO DE MEDICAMENTOS DEL 21 AL 24 DE MARZO DEL 2017 (UNIDAD BUROCRATAS)</t>
  </si>
  <si>
    <t>, M39465-158003-1520</t>
  </si>
  <si>
    <t>, M39702-158003-1521</t>
  </si>
  <si>
    <t>CONSUMO DE MEDICAMENTOS DEL 27 AL 31 DE MARZO DEL 2017 (UNIDAD CUMBRES)</t>
  </si>
  <si>
    <t>, M39732-158003-1522</t>
  </si>
  <si>
    <t>CONSUMO DE MEDICAMENTOS DEL 27 AL 31 DE MARZO DEL 2017 (UNIDAD BUROCRATAS)</t>
  </si>
  <si>
    <t>, M39734-158003-1519</t>
  </si>
  <si>
    <t>M39250,-158003-1508</t>
  </si>
  <si>
    <t>M39452,-158003-1518</t>
  </si>
  <si>
    <t>, 5205-163002-193</t>
  </si>
  <si>
    <t>TECNOLOGIA AMBIENTAL Y COMERCIAL, S.A.</t>
  </si>
  <si>
    <t>ARRENDAMIENTO DE EQUIPO DE BARRIDO MECANICO ESPECIALIZADO DEL 1 AL 28 FEBRERO 2017</t>
  </si>
  <si>
    <t>5329-163002-253</t>
  </si>
  <si>
    <t>ARRENDAMIENTO DE EQUIPO DE BARRIDO MECANICO ESPECIALIZADO DEL 1 AL 31 MARZO 2017</t>
  </si>
  <si>
    <t>527-163002-243</t>
  </si>
  <si>
    <t>REPELENTE PARA INSECTOS PARA CASOS DE "SIKA" Y "CHICUNGUNYA"</t>
  </si>
  <si>
    <t>, F1795-158003-1587</t>
  </si>
  <si>
    <t>SIGNS MATERIAS PRIMAS, S.A. DE C.V.</t>
  </si>
  <si>
    <t>ROTULADO UNIDADES SERVICIOS PUBLICOS</t>
  </si>
  <si>
    <t>, 346-158003-1134</t>
  </si>
  <si>
    <t>GRUPO ROSH, S.A. DE C.V.</t>
  </si>
  <si>
    <t>INSUMOS DE BALONES CASACAS ETC PARA COPA DE BARRIOS</t>
  </si>
  <si>
    <t>, 362-158003-1135</t>
  </si>
  <si>
    <t>INSUMOS TROFEOS TORNEO DE BARRIO</t>
  </si>
  <si>
    <t>, 438-158003-1132</t>
  </si>
  <si>
    <t>COMPRA DE 42 CHAQUETAS PROTECCION CIVIL</t>
  </si>
  <si>
    <t>, A27524-158003-1504</t>
  </si>
  <si>
    <t>, A 1502-158003-1678</t>
  </si>
  <si>
    <t>RENTA DE EQUIPO</t>
  </si>
  <si>
    <t>, IMM 26-153001-109</t>
  </si>
  <si>
    <t>INSTITUTO MUNICIPAL DE LAS MUJERES REGIAS</t>
  </si>
  <si>
    <t>QUINTA MINISTRACION DEL EJERCICIO 2017 CORRESPONDIENTE AL MES DE MAYO 2017</t>
  </si>
  <si>
    <t>, A268-158003-1638</t>
  </si>
  <si>
    <t>CERVANTES TREVIÑO JUANA ELSA</t>
  </si>
  <si>
    <t>COMPRA DE ETIQUETAS PARA BOLSITAS DE DULCES</t>
  </si>
  <si>
    <t>A276-163002-287</t>
  </si>
  <si>
    <t>IMPRESIÓN DE CALCOMANIA AUTOADHERIBLE PARA EL PROGRAMA HUERTOS URBANOS</t>
  </si>
  <si>
    <t>, A150-158003-1469</t>
  </si>
  <si>
    <t>LOPEZ MARTINEZ JULIAN</t>
  </si>
  <si>
    <t>RENTA DE BAÑOS Y COMPRA DE ALGODONES DE AZUCAR ENCENDIDO DEL PINO</t>
  </si>
  <si>
    <t>-153001-108</t>
  </si>
  <si>
    <t>(GXC) DEDUCIBLE VEH. OFICIAL U-82175 POLICIA N° PATRIMONIO 82175 SINIESTO N° 1103/17</t>
  </si>
  <si>
    <t>, B8428-158003-1112</t>
  </si>
  <si>
    <t>EDITORIAL MONTERREY,S.A.</t>
  </si>
  <si>
    <t>PUBLICIDAD EN EL PERIODICO ABC DEL 28/01/2016 DEL PREDIAL</t>
  </si>
  <si>
    <t>, 04-2017-153001-106</t>
  </si>
  <si>
    <t>TIENDAS DE DESCUENTO MONTERREY, S.A. DE C.V.</t>
  </si>
  <si>
    <t>ADELANTO AMORTIZACIONES 20a Y 21a ADEMAS COMPLEMENTO DE LA 22a, CONVENIO N° TES-087-2015 POR AFECTACION TERRENO EN OBRA EN A. REYES Y G. SADA</t>
  </si>
  <si>
    <t>, 195684-158003-1487</t>
  </si>
  <si>
    <t>S.I.M.E.P.R.O.D.E.</t>
  </si>
  <si>
    <t>RECEPCION DE DESECHOS GENERADOS EN EL MUNICIPIO ZONA SUR DEL 01/01/17 AL 08/01/17</t>
  </si>
  <si>
    <t>, 195686-158003-1493</t>
  </si>
  <si>
    <t>RECEPCION DE DESECHOS GENERADOS EN EL MUNICIPIO ZONA PONIENTE DEL 01/01/17 AL 08/01/17</t>
  </si>
  <si>
    <t>, 195687-158003-1494</t>
  </si>
  <si>
    <t>RECEPCION DE DESECHOS GENERADOS EN EL MUNICIPIO ZONA CENTRO DEL 01/01/17 AL 08/01/17</t>
  </si>
  <si>
    <t>, 195844-158003-1562</t>
  </si>
  <si>
    <t>RECEPCION DE DESECHOS GENERADOS EN EL MUNICIPIO, ZONA SUR  DEL 09/01/17 AL 15/01/17</t>
  </si>
  <si>
    <t>, 195845-158003-1563</t>
  </si>
  <si>
    <t>RECEPCION DE DESECHOS GENERADOS EN EL MUNICIPIO, ZONA NORTE  DEL 09/01/17 AL 15/01/17</t>
  </si>
  <si>
    <t>, 195846-158003-1564</t>
  </si>
  <si>
    <t>RECEPCION DE DESECHOS GENERADOS EN EL MUNICIPIO, ZONA PONIENTE  DEL 09/01/17 AL 15/01/17</t>
  </si>
  <si>
    <t>, 195848-158003-1566</t>
  </si>
  <si>
    <t>RECEPCION DE DESECHOS GENERADOS EN EL MUNICIPIO, DIMU  DEL 09/01/17 AL 15/01/17</t>
  </si>
  <si>
    <t>, 195851-158003-1568</t>
  </si>
  <si>
    <t>RECEPCION DE DESECHOS GENERADOS EN EL MUNICIPIO, DIRECCION OPERATIVA SUR HUAJUCO  DEL 09/01/17 AL 15/01/17</t>
  </si>
  <si>
    <t>, 195852-158003-1569</t>
  </si>
  <si>
    <t>RECEPCION DE DESECHOS GENERADOS EN EL MUNICIPIO, RUTA AMBIENTAL  DEL 09/01/17 AL 15/01/17</t>
  </si>
  <si>
    <t>, 195859-158003-1570</t>
  </si>
  <si>
    <t>RECEPCION DE DESECHOS GENERADOS EN EL MUNICIPIO  DEL 09/01/17 AL 15/01/17</t>
  </si>
  <si>
    <t>, 196053-158003-1572</t>
  </si>
  <si>
    <t>RECEPCION DE DESECHOS GENERADOS EN EL MUNICIPIO, ZONA NORTE  DEL 16/01/17 AL 22/01/17</t>
  </si>
  <si>
    <t>, 196055-158003-1573</t>
  </si>
  <si>
    <t>RECEPCION DE DESECHOS GENERADOS EN EL MUNICIPIO, ZONA CENTRO  DEL 16/01/17 AL 22/01/17</t>
  </si>
  <si>
    <t>, 196056-158003-1574</t>
  </si>
  <si>
    <t>RECEPCION DE DESECHOS GENERADOS EN EL MUNICIPIO, DIMU  DEL 16/01/17 AL 22/01/17</t>
  </si>
  <si>
    <t>, 196058-158003-1575</t>
  </si>
  <si>
    <t>RECEPCION DE DESECHOS GENERADOS EN EL MUNICIPIO, ZONA OPERATIVA SUR HUAJUCO  DEL 16/01/17 AL 22/01/17</t>
  </si>
  <si>
    <t>, 196059-158003-1576</t>
  </si>
  <si>
    <t>RECEPCION DE DESECHOS GENERADOS EN EL MUNICIPIO, RUTA AMBIENTAL  DEL 16/01/17 AL 22/01/17</t>
  </si>
  <si>
    <t>, 196066-158003-1577</t>
  </si>
  <si>
    <t>RECEPCION DE DESECHOS GENERADOS EN EL MUNICIPIO, DEL 16/01/17 AL 22/01/17</t>
  </si>
  <si>
    <t>, 196311-158003-1578</t>
  </si>
  <si>
    <t>RECEPCION DE DESECHOS GENERADOS EN EL MUNICIPIO, DEL 01/01/17 AL 08/01/17</t>
  </si>
  <si>
    <t>, 196327-158003-1580</t>
  </si>
  <si>
    <t>RECEPCION DE DESECHOS GENERADOS EN EL MUNICIPIO, ZONA NORTE DEL 23/01/17 AL 31/01/17</t>
  </si>
  <si>
    <t>, 196330-158003-1583</t>
  </si>
  <si>
    <t>RECEPCION DE DESECHOS GENERADOS EN EL MUNICIPIO, DIMU DEL 23/01/17 AL 31/01/17</t>
  </si>
  <si>
    <t>, 196332-158003-1584</t>
  </si>
  <si>
    <t>RECEPCION DE DESECHOS GENERADOS EN EL MUNICIPIO, DIRECCION OPERATIVA SUR HUAJUCO DEL 23/01/17 AL 31/01/17</t>
  </si>
  <si>
    <t>, 196343-158003-1586</t>
  </si>
  <si>
    <t>RECEPCION DE DESECHOS GENERADOS EN EL MUNICIPIO, DEL 23/01/17 AL 31/01/17</t>
  </si>
  <si>
    <t>, 196537-158003-1588</t>
  </si>
  <si>
    <t>RECEPCION DE DESECHOS GENERADOS EN EL MUNICIPIO, ZONA NORTE  DEL 01/02/17 AL 05/02/17</t>
  </si>
  <si>
    <t>, 196539-158003-1590</t>
  </si>
  <si>
    <t>RECEPCION DE DESECHOS GENERADOS EN EL MUNICIPIO, ZONA CENTRO DEL 01/02/17 AL 05/02/17</t>
  </si>
  <si>
    <t>, 196542-158003-1592</t>
  </si>
  <si>
    <t>RECEPCION DE DESECHOS GENERADOS EN EL MUNICIPIO, DIRECCION TECNICA, DEL 01/02/17 AL 05/02/17</t>
  </si>
  <si>
    <t>, 196544-158003-1594</t>
  </si>
  <si>
    <t>RECEPCION DE DESECHOS GENERADOS EN EL MUNICIPIO, RUTA AMBIENTAL, DEL 01/02/17 AL 05/02/17</t>
  </si>
  <si>
    <t>, 196551-158003-1595</t>
  </si>
  <si>
    <t>RECEPCION DE DESECHOS GENERADOS EN EL MUNICIPIO,  DEL 01/02/17 AL 05/02/17</t>
  </si>
  <si>
    <t>, 196720-158003-1596</t>
  </si>
  <si>
    <t>RECEPCION DE DESECHOS GENERADOS EN EL MUNICIPIO, ZONA SUR  DEL 06/02/17 AL 12/02/17</t>
  </si>
  <si>
    <t>, 196721-158003-1597</t>
  </si>
  <si>
    <t>RECEPCION DE DESECHOS GENERADOS EN EL MUNICIPIO, ZONA NORTE  DEL 06/02/17 AL 12/02/17</t>
  </si>
  <si>
    <t>, 196722-158003-1629</t>
  </si>
  <si>
    <t>RECEPCION DE DESECHOS GENERADOS EN EL MUNICIPIO, ZONA PONIENTE, DEL 06/02/17 AL 12/02/17</t>
  </si>
  <si>
    <t>, 196724-158003-1599</t>
  </si>
  <si>
    <t>RECEPCION DE DESECHOS GENERADOS EN EL MUNICIPIO, DIMU  DEL 06/02/17 AL 12/02/17</t>
  </si>
  <si>
    <t>, 196726-158003-1600</t>
  </si>
  <si>
    <t>RECEPCION DE DESECHOS GENERADOS EN EL MUNICIPIO, DIRECCION TECNICA  DEL 06/02/17 AL 12/02/17</t>
  </si>
  <si>
    <t>, 196727-158003-1601</t>
  </si>
  <si>
    <t>RECEPCION DE DESECHOS GENERADOS EN EL MUNICIPIO, DIRECCION OPERATIVA SUR HUAJUCO  DEL 06/02/17 AL 12/02/17</t>
  </si>
  <si>
    <t>, 196728-158003-1602</t>
  </si>
  <si>
    <t>RECEPCION DE DESECHOS GENERADOS EN EL MUNICIPIO, RUTA AMBIENTAL  DEL 06/02/17 AL 12/02/17</t>
  </si>
  <si>
    <t>, 196736-158003-1603</t>
  </si>
  <si>
    <t>RECEPCION DE DESECHOS GENERADOS EN EL MUNICIPIO, DEL 06/02/17 AL 12/02/17</t>
  </si>
  <si>
    <t>, 196893-158003-1604</t>
  </si>
  <si>
    <t>RECEPCION DE DESECHOS GENERADOS EN EL MUNICIPIO, ZONA SUR, DEL 13/02/17 AL 19/02/17</t>
  </si>
  <si>
    <t>, 196894-158003-1605</t>
  </si>
  <si>
    <t>RECEPCION DE DESECHOS GENERADOS EN EL MUNICIPIO, ZONA NORTE, DEL 13/02/17 AL 19/02/17</t>
  </si>
  <si>
    <t>, 196895-158003-1606</t>
  </si>
  <si>
    <t>RECEPCION DE DESECHOS GENERADOS EN EL MUNICIPIO, ZONA PONIENTE, DEL 13/02/17 AL 19/02/17</t>
  </si>
  <si>
    <t>, 196896-158003-1607</t>
  </si>
  <si>
    <t>RECEPCION DE DESECHOS GENERADOS EN EL MUNICIPIO, ZONA CENTRO, DEL 13/02/17 AL 19/02/17</t>
  </si>
  <si>
    <t>, 196897-158003-1609</t>
  </si>
  <si>
    <t>RECEPCION DE DESECHOS GENERADOS EN EL MUNICIPIO, DIMU, DEL 13/02/17 AL 19/02/17</t>
  </si>
  <si>
    <t>, 196900-158003-1610</t>
  </si>
  <si>
    <t>RECEPCION DE DESECHOS GENERADOS EN EL MUNICIPIO, DIRECCION OPERATIVA SUR HUAJUCO, DEL 13/02/17 AL 19/02/17</t>
  </si>
  <si>
    <t>, 196901-158003-1611</t>
  </si>
  <si>
    <t>RECEPCION DE DESECHOS GENERADOS EN EL MUNICIPIO, RUTA AMBIENTAL, DEL 13/02/17 AL 19/02/17</t>
  </si>
  <si>
    <t>, 196908-158003-1613</t>
  </si>
  <si>
    <t>RECEPCION DE DESECHOS GENERADOS EN EL MUNICIPIO, DEL 13/02/17 AL 19/02/17</t>
  </si>
  <si>
    <t>, 197165-158003-1614</t>
  </si>
  <si>
    <t>RECEPCION DE DESECHOS GENERADOS EN EL MUNICIPIO, ZONA SUR, DEL 20/02/17 AL 28/02/17</t>
  </si>
  <si>
    <t>, 197167-158003-1617</t>
  </si>
  <si>
    <t>RECEPCION DE DESECHOS GENERADOS EN EL MUNICIPIO, ZONA PONIENTE, DEL 20/02/17 AL 28/02/17</t>
  </si>
  <si>
    <t>, 197168-158003-1618</t>
  </si>
  <si>
    <t>RECEPCION DE DESECHOS GENERADOS EN EL MUNICIPIO, ZONA NORTE, DEL 20/02/17 AL 28/02/17</t>
  </si>
  <si>
    <t>, 197169-158003-1620</t>
  </si>
  <si>
    <t>RECEPCION DE DESECHOS GENERADOS EN EL MUNICIPIO, DIMU, DEL 20/02/17 AL 28/02/17</t>
  </si>
  <si>
    <t>, 197170-158003-1622</t>
  </si>
  <si>
    <t>RECEPCION DE DESECHOS GENERADOS EN EL MUNICIPIO, TRANSF, DEL 20/02/17 AL 28/02/17</t>
  </si>
  <si>
    <t>, 197171-158003-1624</t>
  </si>
  <si>
    <t>RECEPCION DE DESECHOS GENERADOS EN EL MUNICIPIO, DIRECCION TECNICA, DEL 20/02/17 AL 28/02/17</t>
  </si>
  <si>
    <t>, 197172-158003-1625</t>
  </si>
  <si>
    <t>RECEPCION DE DESECHOS GENERADOS EN EL MUNICIPIO, DIRECCION OPERATIVA SUR HUAJUCO, DEL 20/02/17 AL 28/02/17</t>
  </si>
  <si>
    <t>, 197173-158003-1628</t>
  </si>
  <si>
    <t>RECEPCION DE DESECHOS GENERADOS EN EL MUNICIPIO, RUTA AMBIENTAL, DEL 20/02/17 AL 28/02/17</t>
  </si>
  <si>
    <t>, 197181-158003-1626</t>
  </si>
  <si>
    <t>RECEPCION DE DESECHOS GENERADOS EN EL MUNICIPIO, DEL 20/02/17 AL 28/02/17</t>
  </si>
  <si>
    <t>195685,-158003-1492</t>
  </si>
  <si>
    <t>RECEPCION DE DESECHOS GENERADOS EN EL MUNICIPIO ZONA NORTE DEL 01/01/17 AL 08/01/17</t>
  </si>
  <si>
    <t>195689,-158003-1496</t>
  </si>
  <si>
    <t>RECEPCION DE DESECHOS GENERADOS EN EL MUNICIPIO DIRECCION OPERATIVA SUR HUAJUCO  DEL 01/01/17 AL 08/01/17</t>
  </si>
  <si>
    <t>195690,-158003-1497</t>
  </si>
  <si>
    <t>RECEPCION DE DESECHOS GENERADOS EN EL MUNICIPIO RUTA AMBIENTAL  DEL 01/01/17 AL 08/01/17</t>
  </si>
  <si>
    <t>195847,-158003-1565</t>
  </si>
  <si>
    <t>RECEPCION DE DESECHOS GENERADOS EN EL MUNICIPIO, ZONA CENTRO  DEL 09/01/17 AL 15/01/17</t>
  </si>
  <si>
    <t>195850,-158003-1567</t>
  </si>
  <si>
    <t>RECEPCION DE DESECHOS GENERADOS EN EL MUNICIPIO, DIRECCION TECNICA  DEL 09/01/17 AL 15/01/17</t>
  </si>
  <si>
    <t>196052,-158003-1571</t>
  </si>
  <si>
    <t>RECEPCION DE DESECHOS GENERADOS EN EL MUNICIPIO, ZONA SUR  DEL 16/01/17 AL 22/01/17</t>
  </si>
  <si>
    <t>196326,-158003-1579</t>
  </si>
  <si>
    <t>RECEPCION DE DESECHOS GENERADOS EN EL MUNICIPIO, ZONA SUR DEL 23/01/17 AL 31/01/17</t>
  </si>
  <si>
    <t>196328,-158003-1581</t>
  </si>
  <si>
    <t>RECEPCION DE DESECHOS GENERADOS EN EL MUNICIPIO, ZONA PONIENTE DEL 23/01/17 AL 31/01/17</t>
  </si>
  <si>
    <t>196329,-158003-1582</t>
  </si>
  <si>
    <t>RECEPCION DE DESECHOS GENERADOS EN EL MUNICIPIO, ZONA CENTRO DEL 23/01/17 AL 31/01/17</t>
  </si>
  <si>
    <t>196333,-158003-1585</t>
  </si>
  <si>
    <t>RECEPCION DE DESECHOS GENERADOS EN EL MUNICIPIO, RUTA AMBIENTAL DEL 23/01/17 AL 31/01/17</t>
  </si>
  <si>
    <t>196538,-158003-1589</t>
  </si>
  <si>
    <t>RECEPCION DE DESECHOS GENERADOS EN EL MUNICIPIO, ZONA PONIENTE  DEL 01/02/17 AL 05/02/17</t>
  </si>
  <si>
    <t>196540,-158003-1591</t>
  </si>
  <si>
    <t>RECEPCION DE DESECHOS GENERADOS EN EL MUNICIPIO, DIMU, DEL 01/02/17 AL 05/02/17</t>
  </si>
  <si>
    <t>196543,-158003-1593</t>
  </si>
  <si>
    <t>RECEPCION DE DESECHOS GENERADOS EN EL MUNICIPIO, DIRECCION OPERATIVA SUR HUAJUCO, DEL 01/02/17 AL 05/02/17</t>
  </si>
  <si>
    <t>196723,-158003-1598</t>
  </si>
  <si>
    <t>RECEPCION DE DESECHOS GENERADOS EN EL MUNICIPIO, ZONA CENTRO  DEL 06/02/17 AL 12/02/17</t>
  </si>
  <si>
    <t>197166,-158003-1615</t>
  </si>
  <si>
    <t>B2446-163002-216</t>
  </si>
  <si>
    <t>IECISA MEXICO, S.A. DE C.V.</t>
  </si>
  <si>
    <t>ARRENDAMIENTOS DE EQUIPO PARA LA EMISION DE PASAPORTES PERIODO DEL 20 ENERO AL 19 FEBRERO 2017</t>
  </si>
  <si>
    <t>B2617-163002-251</t>
  </si>
  <si>
    <t>ARRENDAMIENTOS DE EQUIPO PARA LA EMISION DE PASAPORTES (MARZO) PERIODO DEL 20 FEBRERO AL 19 DE MARZO 2017</t>
  </si>
  <si>
    <t>7500-163002-229</t>
  </si>
  <si>
    <t>MARTINEZ MAGALLANES CONSULTORES, S.C.</t>
  </si>
  <si>
    <t>CONSULTORIA, INVESTIGACION Y ASESORIA EN SISTEMA DE CONTABILIDAD Y DE LA NORMATIVA DE LA LEY DE EGRESOS E INGRESOS CONAC EJERCICIO 2016, PAGO 1 DE 5 (DICIEMBRE 2016)</t>
  </si>
  <si>
    <t>7501-163002-230</t>
  </si>
  <si>
    <t>CONSULTORIA, INVESTIGACION Y ASESORIA EN SISTEMA DE CONTABILIDAD Y DE LA NORMATIVA DE LA LEY DE EGRESOS E INGRESOS CONAC EJERCICIO 2016, PAGO 2 DE 5 (ENERO 2017)</t>
  </si>
  <si>
    <t>7502-163002-231</t>
  </si>
  <si>
    <t>CONSULTORIA, INVESTIGACION Y ASESORIA EN SISTEMA DE CONTABILIDAD Y DE LA NORMATIVA DE LA LEY DE EGRESOS E INGRESOS CONAC EJERCICIO 2016, PAGO 3 DE 5 (FEBRERO 2017)</t>
  </si>
  <si>
    <t>7503-163002-232</t>
  </si>
  <si>
    <t>CONSULTORIA, INVESTIGACION Y ASESORIA EN SISTEMA DE CONTABILIDAD Y DE LA NORMATIVA DE LA LEY DE EGRESOS E INGRESOS CONAC EJERCICIO 2016, PAGO 4 DE 5 (MARZO 2017)</t>
  </si>
  <si>
    <t>47-153006-338</t>
  </si>
  <si>
    <t>63-153006-370</t>
  </si>
  <si>
    <t>EJE HONORARIOS MEDICOS EN LA ESPECIALIDAD DE OFTALMOLOGIA PARA EL EJERCICIO 2014, CONTRATO SAD-254-14, CORRESPONDIENTES AL MES DE JUNIO DEL 2014</t>
  </si>
  <si>
    <t>81-153006-618</t>
  </si>
  <si>
    <t>EJE HONORARIOS MEDICOS POR SERVICIOS BRINDADOS A PACIENTES DE SERV. MEDICOS MUNICIPALES, EN 2014, CONT.SAD-254-14, AGOSTO DEL 2014</t>
  </si>
  <si>
    <t>2350,-158003-1408</t>
  </si>
  <si>
    <t>CONSUMO DE ENERGIA ALUMBRADO PUBLICO DEL (CONSUMOS DEL 01 AL 31 DE DICIEMBRE DE 2016)</t>
  </si>
  <si>
    <t>, 5401-158003-792</t>
  </si>
  <si>
    <t>DIAZ DE LEON SIFUENTES LUIS FERNANDO</t>
  </si>
  <si>
    <t>ALIMENTOS MENSUAL PARA PERSONAL DE SEGURIDAD</t>
  </si>
  <si>
    <t>, 1733-152002-17</t>
  </si>
  <si>
    <t>RODAL COMERCIALIZACION Y DISTRIBUCION, S.A. DE C.V.</t>
  </si>
  <si>
    <t>SUMINISTRO DE MATERIAL PARA MANTENIMIENTO Y EQUIPAMIENTO DE ALBERCAS PUBLICAS DE LA DIRECCIÓN DE DEPORTES</t>
  </si>
  <si>
    <t>A230-163002-260</t>
  </si>
  <si>
    <t>COMERCIALIZADORA RIFRANTO, S.A. DE C.V.</t>
  </si>
  <si>
    <t>REFRIGERADOR DOS PUERTAS TORREY PARA COCINA DE LA ESTANCIA INFANTIL LAURA BARRAGAN DE ELIZONDO DEL SISTEMA DIF</t>
  </si>
  <si>
    <t>A231-163002-244</t>
  </si>
  <si>
    <t>LAPTOPS Y PANTALLAS PREMIOS DEL SEGUNDO SORTEO PREDIAL "REGIO CUMPLIDO, REGIO GANADOR"</t>
  </si>
  <si>
    <t>A255-163002-286</t>
  </si>
  <si>
    <t>SUMINISTROS PARA EVENTOS DIA DEL NIÑO (23,24 Y 29 DE ABRIL 2017)</t>
  </si>
  <si>
    <t>, A171500-152002-14</t>
  </si>
  <si>
    <t>SUMINISTRO DE   ARTICULOS DE OFICINA PARA OPERATIVO PREDIAL</t>
  </si>
  <si>
    <t>, 126-158003-1619</t>
  </si>
  <si>
    <t>MIRADOR DIGITAL, S.A. DE C.V.</t>
  </si>
  <si>
    <t>BANNER CORRESPONDIENTE AL MES DE ENERO DE 2017</t>
  </si>
  <si>
    <t>, 134-158003-1623</t>
  </si>
  <si>
    <t>BANNER CORRESPONDIENTE AL MES DE MARZO DE 2017</t>
  </si>
  <si>
    <t>129,-158003-1621</t>
  </si>
  <si>
    <t>BANNER CORRESPONDIENTE AL MES DE FEBRERO DE 2017</t>
  </si>
  <si>
    <t>, A 1235-158003-978</t>
  </si>
  <si>
    <t>, 326-158003-1608</t>
  </si>
  <si>
    <t>AVILES GARZA RENE IVAN</t>
  </si>
  <si>
    <t>1 PLANA A COLOR EN PAGINA 8, MEDIDA 51 X 31 CM PUBLICADA EL 30 DE ENERO DE 2017</t>
  </si>
  <si>
    <t>, 335-158003-1612</t>
  </si>
  <si>
    <t>1 PLANA A COLOR EN PAGINA 8, MEDIDA 51 CM X 31 CM, PUBLICADA EL 27 DE FEBRERO DE 2017</t>
  </si>
  <si>
    <t>, 344-158003-1616</t>
  </si>
  <si>
    <t>1 PLANA A COLOR EN PAGINA 8, MEDIDA 51 CM X 31 CM, PUBLICADA EL 23 DE MARZO DE 2017</t>
  </si>
  <si>
    <t>, 4321-158003-1640</t>
  </si>
  <si>
    <t>SPOTS 20" DEL 02 AL 13 DE ENERO DEL 2017_PREDIAL</t>
  </si>
  <si>
    <t>, 4322-158003-1639</t>
  </si>
  <si>
    <t>SPOTS 20" DEL 19 AL 31 DE ENERO DEL 2017_PREDIAL 2</t>
  </si>
  <si>
    <t>, 4355-158003-1634</t>
  </si>
  <si>
    <t>TRANSMISION DE SPOTS 30" DEL 07 AL 28 DE FEBRERO DEL 2017_PREDIAL SORTEO</t>
  </si>
  <si>
    <t>, 4385-158003-1642</t>
  </si>
  <si>
    <t>SPOTS 30" DEL 23 DE MARZO AL 21 DE ABRIL DEL 2017_RECLUTAMIENTO POLICIA</t>
  </si>
  <si>
    <t>4332,-158003-1636</t>
  </si>
  <si>
    <t>SPOTS 30" DEL 21 AL 27 DE FEBRERO DEL 2017_POLICIA NUEVA IMAGEN</t>
  </si>
  <si>
    <t>4384,-158003-1641</t>
  </si>
  <si>
    <t>SPOTS 20" DEL 13 AL 21 DE MARZO DEL 2017_POLICIA NUEVA IMAGEN</t>
  </si>
  <si>
    <t>4897-158003-433</t>
  </si>
  <si>
    <t>FACTURA 4897 VEHICULO CHARGER POLICE 2017, SE APLICÓ NOTA DE CREDITO CSTS775 POR UN MONTO DE $ 257,440.20</t>
  </si>
  <si>
    <t>4898-158003-434</t>
  </si>
  <si>
    <t>FACTURA 4898 VEHICULO CHARGER POLICE 2017, SE APLICÓ NOTA DE CREDITO CSTS776 POR UN MONTO DE $ 257,440.20</t>
  </si>
  <si>
    <t>4899-158003-435</t>
  </si>
  <si>
    <t>FACTURA 4899 VEHICULO CHARGER POLICE 2017, SE APLICÓ NOTA DE CREDITO CSTS777 POR UN MONTO DE $ 257,440.20</t>
  </si>
  <si>
    <t>, B5137-155002-131</t>
  </si>
  <si>
    <t>RP-2017 (ALMAZAN) EST. 29-E OP-R23-01/16-CP (PACCSA) REHABILITACION INTEGRAL DE LA SUPERFICIE DE RODAMIENTO DE CALLES Y AVENIDAS DE LA CIUDAD DE MONTERREY, N.L. SOP-697-2016</t>
  </si>
  <si>
    <t>ABA920310QW0</t>
  </si>
  <si>
    <t>PFI030709GN8</t>
  </si>
  <si>
    <t>FTE030320E31</t>
  </si>
  <si>
    <t>DSE000304LT1</t>
  </si>
  <si>
    <t>PAT940208T61</t>
  </si>
  <si>
    <t>MME920427EM3</t>
  </si>
  <si>
    <t>SAR0210119D5</t>
  </si>
  <si>
    <t>IPR8310018L5</t>
  </si>
  <si>
    <t>SMS401001573</t>
  </si>
  <si>
    <t>CHI990710I32</t>
  </si>
  <si>
    <t>TAC061220KN0</t>
  </si>
  <si>
    <t>SMP130516FF9</t>
  </si>
  <si>
    <t>GRO090723GS1</t>
  </si>
  <si>
    <t>IMM100301HH1</t>
  </si>
  <si>
    <t>CETJ791227BM9</t>
  </si>
  <si>
    <t>LOMJ7301091W7</t>
  </si>
  <si>
    <t>EMO801210AS6</t>
  </si>
  <si>
    <t>TDM811116EPA</t>
  </si>
  <si>
    <t>SIM870529CA0</t>
  </si>
  <si>
    <t>IME0804097T3</t>
  </si>
  <si>
    <t>MMC961216FX0</t>
  </si>
  <si>
    <t>DISL610908BY1</t>
  </si>
  <si>
    <t>RCD990920IG4</t>
  </si>
  <si>
    <t>CRI1006282B4</t>
  </si>
  <si>
    <t>MDI100422P45</t>
  </si>
  <si>
    <t>AIGR891216RN9</t>
  </si>
  <si>
    <t>SAD-352-2016</t>
  </si>
  <si>
    <t>SAD-362-2016</t>
  </si>
  <si>
    <t>SSP-190-2017</t>
  </si>
  <si>
    <t>ORDEN DE COMPRA 25</t>
  </si>
  <si>
    <t>SADA/CC/128.1/2016</t>
  </si>
  <si>
    <t>SADA/CC/111.1/2016</t>
  </si>
  <si>
    <t>SADA/CC/131.2/2016</t>
  </si>
  <si>
    <t>SADA/CC/169.1/2016</t>
  </si>
  <si>
    <t>SADA/CC/158.5/2016</t>
  </si>
  <si>
    <t>SADA/CC/173/2016</t>
  </si>
  <si>
    <t>ORDEN DE COMPRA 163</t>
  </si>
  <si>
    <t>SADA/CC/168.2/2016</t>
  </si>
  <si>
    <t>SADA/CC/003.19/2016</t>
  </si>
  <si>
    <t>TES-087-2015</t>
  </si>
  <si>
    <t>SSP-182-2016</t>
  </si>
  <si>
    <t>SRA-049-2016</t>
  </si>
  <si>
    <t>TES-135-2017</t>
  </si>
  <si>
    <t>SADA/CC/078/2016</t>
  </si>
  <si>
    <t>SADA/CC/11.20/2016</t>
  </si>
  <si>
    <t>ORDEN DE COMPRA 5</t>
  </si>
  <si>
    <t>ORDEN DE COMPRA 17</t>
  </si>
  <si>
    <t>ORDEN DE COMPRA 116</t>
  </si>
  <si>
    <t>SADA/CC/171.4/2016</t>
  </si>
  <si>
    <t>OEP-046-2017</t>
  </si>
  <si>
    <t>OEP-060-2017</t>
  </si>
  <si>
    <t>158002-3457</t>
  </si>
  <si>
    <t>REYES ZAMBRANO GUSTAVO SAMUEL</t>
  </si>
  <si>
    <t>INDEMNIZACION DE DAÑOS A VEHÍCULOS PARTICULARES POR DEFICIENCIAS EN VIAS PUBLICAS, EXP 373/2016</t>
  </si>
  <si>
    <t>, 108-158003-1802</t>
  </si>
  <si>
    <t>ICONIC INTELLIGENT MEDIA, S.A. DE C.V.</t>
  </si>
  <si>
    <t>SPOTS DE 20 SEG. ATRAVES DE PANTALLAS DIGITALES QUE SE ENCUENTRAN UBICADOS EN RESTAURANTES</t>
  </si>
  <si>
    <t>IIM121214U54</t>
  </si>
  <si>
    <t>OEP-053-2017</t>
  </si>
  <si>
    <t>, 111-158003-1804</t>
  </si>
  <si>
    <t>SPOTS CAMPAÑA PREDIAL DEL 09 AL 28 DE FEBRERO 2017_EN ANDENES DEL SISITEMA COLECTIVO METRORREY</t>
  </si>
  <si>
    <t>, 112-158003-1807</t>
  </si>
  <si>
    <t>SPOTS PREDIAL FEBRERO DEL 09 AL 28 EN PANTALLAS DIGITALES UBICADAS EN RESTAURANTES.</t>
  </si>
  <si>
    <t>, 113-158003-1808</t>
  </si>
  <si>
    <t>SPOTS DE LA CAMPAÑA NUEVA IMAGEN POLICIACA DEL 21 AL 27 DE FEBRERO 2017 EN EL SISTEMA COLECTIVO METRORREY</t>
  </si>
  <si>
    <t>, 118-158003-1813</t>
  </si>
  <si>
    <t>SPOTS DE LA CAMPAÑA POLICIACA DEL 10 AL 21 DE MARZO DEL 2017 EN PANTALLAS DEL SISTEMA COLECTIVO METRORREY</t>
  </si>
  <si>
    <t>, 119-158003-1811</t>
  </si>
  <si>
    <t>SPOTS DE LA CAMPAÑA NUEVA IMAGEN POLICIACA DEL 10 AL 21 DE FEBRERO 2017 EN PANTALLAS DIGITALES UBICADAS EN DIFERENTES RESTAURANTES</t>
  </si>
  <si>
    <t>, CM124073-158003-1746</t>
  </si>
  <si>
    <t>PUBLICACION DEL 01 DE FEBRERO DEL 2017_EL NORTE_MUJER QUE INSPIRA</t>
  </si>
  <si>
    <t>, CM124784-158003-1747</t>
  </si>
  <si>
    <t>PUBLICACION DEL 24 DE FEBRERO 2017_EL NORTE_NUEVA IMAGEN POLICIA</t>
  </si>
  <si>
    <t>, A27765-158003-1738</t>
  </si>
  <si>
    <t>CONSUMO DE GASOLINA SEMANA 03 AL 09 ABRIL 2017</t>
  </si>
  <si>
    <t>, A27799-158003-1757</t>
  </si>
  <si>
    <t>CONSUMO DE DIESEL SEMANA 27 AL 31 MARZO 2017</t>
  </si>
  <si>
    <t>, A27804-158003-1754</t>
  </si>
  <si>
    <t>CONSUMO DE GASOLINA SEMANA 27 AL 31 MARZO 2017</t>
  </si>
  <si>
    <t>, A27806-158003-1752</t>
  </si>
  <si>
    <t>CONSUMO DE GASOLINA SEMANA 01 AL 02 ABRIL 2017</t>
  </si>
  <si>
    <t>TM212-163002-245</t>
  </si>
  <si>
    <t>TOP MEDICAL, S.A. DE C.V.</t>
  </si>
  <si>
    <t>PAQUETE DE PROTESIS TOTAL DE RODILLA PRIMARIA (6 DICIEMBRE 2016)</t>
  </si>
  <si>
    <t>TME0405261Z3</t>
  </si>
  <si>
    <t>SAD-366-2016</t>
  </si>
  <si>
    <t>TM214-163002-246</t>
  </si>
  <si>
    <t>PAQUETE DE PROTESIS TOTAL DE RODILLA PRIMARIA (9 DICIEMBRE 2016)</t>
  </si>
  <si>
    <t>REZG860202RI5</t>
  </si>
  <si>
    <t>407/2016,-158002-3441</t>
  </si>
  <si>
    <t>SAUCEDA MORALES KARLA GABRIELA</t>
  </si>
  <si>
    <t>INDEMNIZACION DE DAÑOS A VEHÍCULOS PARTICULARES POR DEFICIENCIAS EN VIAS PUBLICAS, EXP 407/2016</t>
  </si>
  <si>
    <t>, 402/2016-158002-3443</t>
  </si>
  <si>
    <t>MARTINEZ SALAS EDITH LORENA</t>
  </si>
  <si>
    <t>INDEMNIZACION DE DAÑOS A VEHÍCULOS PARTICULARES POR DEFICIENCIAS EN VIAS PUBLICAS, EXP 402/2016</t>
  </si>
  <si>
    <t>, 393/2016-158002-3446</t>
  </si>
  <si>
    <t>MESSEMBERG REZA SARA MARIA</t>
  </si>
  <si>
    <t>INDEMNIZACION DE DAÑOS A VEHÍCULOS PARTICULARES POR DEFICIENCIAS EN VIAS PUBLICAS, EXP 393/2016</t>
  </si>
  <si>
    <t>, 372/2016-158002-3458</t>
  </si>
  <si>
    <t>GARCIA SALAZAR MISSAEL ALEJANDRO</t>
  </si>
  <si>
    <t>INDEMNIZACION DE DAÑOS A VEHÍCULOS PARTICULARES POR DEFICIENCIAS EN VIAS PUBLICAS, EXP 372/2016</t>
  </si>
  <si>
    <t>158002-3491</t>
  </si>
  <si>
    <t>OROZCO SUAREZ LUIS ENRIQUE</t>
  </si>
  <si>
    <t>REEMBOLSO DE FONDO DE CAJA CHICA DE LA CONTRALORIA MUNICIPAL CORRESP. AL MES DE ABRIL 2017</t>
  </si>
  <si>
    <t>, 411/2016-158002-3440</t>
  </si>
  <si>
    <t>MEDINA GONZALEZ FERNANDO</t>
  </si>
  <si>
    <t>INDEMNIZACION DE DAÑOS A VEHÍCULOS PARTICULARES POR DEFICIENCIAS EN VIAS PUBLICAS, EXP 411/2016</t>
  </si>
  <si>
    <t>, 397/2016-158002-3444</t>
  </si>
  <si>
    <t>LUGO CANTU ARMANDO</t>
  </si>
  <si>
    <t>INDEMNIZACION DE DAÑOS A VEHÍCULOS PARTICULARES POR DEFICIENCIAS EN VIAS PUBLICAS, EXP 397/2016</t>
  </si>
  <si>
    <t>158002-3490</t>
  </si>
  <si>
    <t>SANCHEZ SANCHEZ JAVIER</t>
  </si>
  <si>
    <t>REEMBOLSO DE CAJA CHICA DE LA SRIA. DE OBRAS PUBLICAS CORRESP. AL MES DE ABRIL DEL 2017</t>
  </si>
  <si>
    <t>, 390/2016-158002-3448</t>
  </si>
  <si>
    <t>CERVANTES WONG MARIA FERNANDA</t>
  </si>
  <si>
    <t>INDEMNIZACION DE DAÑOS A VEHÍCULOS PARTICULARES POR DEFICIENCIAS EN VIAS PUBLICAS, EXP 390/2016</t>
  </si>
  <si>
    <t>371/2016,-158002-3459</t>
  </si>
  <si>
    <t>SILVA GONZALEZ FRANCISCO ISSACHAR</t>
  </si>
  <si>
    <t>INDEMNIZACION DE DAÑOS A VEHÍCULOS PARTICULARES POR DEFICIENCIAS EN VIAS PUBLICAS, EXP 371/2016</t>
  </si>
  <si>
    <t>158002-3489</t>
  </si>
  <si>
    <t>HERRERA GARCIA ADRIANA HORTENCIA</t>
  </si>
  <si>
    <t>REEMBOLSO DE FONDO OPERATIVO DE LA SECRETARIA DE ADMINISTRACION CORRESP. A LA PRIMERA QUIN. DE ABRIL 2017</t>
  </si>
  <si>
    <t>, 405/2016-158002-3442</t>
  </si>
  <si>
    <t>GARCIA SEGOVIA CHRISTIAN</t>
  </si>
  <si>
    <t>INDEMNIZACION DE DAÑOS A VEHÍCULOS PARTICULARES POR DEFICIENCIAS EN VIAS PUBLICAS, EXP 405/2016</t>
  </si>
  <si>
    <t>394/2016,-158002-3445</t>
  </si>
  <si>
    <t>LOPEZ ESTRADA GERARDO</t>
  </si>
  <si>
    <t>INDEMNIZACION DE DAÑOS A VEHÍCULOS PARTICULARES POR DEFICIENCIAS EN VIAS PUBLICAS, EXP 394/2016</t>
  </si>
  <si>
    <t>389/2016,-158002-3449</t>
  </si>
  <si>
    <t>LOZANO URIEGAS MARIANA GUADALUPE</t>
  </si>
  <si>
    <t>INDEMNIZACION DE DAÑOS A VEHÍCULOS PARTICULARES POR DEFICIENCIAS EN VIAS PUBLICAS, EXP 389/2016</t>
  </si>
  <si>
    <t>, 388/2016-158002-3450</t>
  </si>
  <si>
    <t>SERVICIOS EJECUTIVOS SORIANA S.A. DE C.V.</t>
  </si>
  <si>
    <t>INDEMNIZACION DE DAÑOS A VEHÍCULOS PARTICULARES POR DEFICIENCIAS EN VIAS PUBLICAS, EXP 388/2016</t>
  </si>
  <si>
    <t>, 382/2016-158002-3455</t>
  </si>
  <si>
    <t>MORALES BELTRAN KERYM CRISTINA</t>
  </si>
  <si>
    <t>INDEMNIZACION DE DAÑOS A VEHÍCULOS PARTICULARES POR DEFICIENCIAS EN VIAS PUBLICAS, EXP 382/2016</t>
  </si>
  <si>
    <t>, 386/2016-158002-3452</t>
  </si>
  <si>
    <t>JIMENEZ PEREZ OSCAR ANTONIO</t>
  </si>
  <si>
    <t>INDEMNIZACION DE DAÑOS A VEHÍCULOS PARTICULARES POR DEFICIENCIAS EN VIAS PUBLICAS, EXP 386/2016</t>
  </si>
  <si>
    <t>, 385/2016-158002-3453</t>
  </si>
  <si>
    <t>VAZQUEZ HERNANDEZ MA LUDIVINA</t>
  </si>
  <si>
    <t>INDEMNIZACION DE DAÑOS A VEHÍCULOS PARTICULARES POR DEFICIENCIAS EN VIAS PUBLICAS, EXP 385/2016</t>
  </si>
  <si>
    <t>158003-1758</t>
  </si>
  <si>
    <t>DIR. DE EDUCACION, No. DE N.I.S. 4005039 UBICADO EN 05 DE MAYO NO. 817, PERIODO DEL 15/03/17 AL 18/04/17</t>
  </si>
  <si>
    <t>, 391/2016-158002-3447</t>
  </si>
  <si>
    <t>HERMIDA DOMINGUEZ TEODORO</t>
  </si>
  <si>
    <t>INDEMNIZACION DE DAÑOS A VEHÍCULOS PARTICULARES POR DEFICIENCIAS EN VIAS PUBLICAS, EXP 391/2016</t>
  </si>
  <si>
    <t>384/2016,-158002-3454</t>
  </si>
  <si>
    <t>CAMPOS DE VELEZ MARIA GUADALUPE</t>
  </si>
  <si>
    <t>INDEMNIZACION DE DAÑOS A VEHÍCULOS PARTICULARES POR DEFICIENCIAS EN VIAS PUBLICAS, EXP 384/2016</t>
  </si>
  <si>
    <t>, 387/2016-158002-3451</t>
  </si>
  <si>
    <t>FOSBEC SUPPLIES MEXICO S.A. DE C.V.</t>
  </si>
  <si>
    <t>INDEMNIZACION DE DAÑOS A VEHÍCULOS PARTICULARES POR DEFICIENCIAS EN VIAS PUBLICAS, EXP 387/2016</t>
  </si>
  <si>
    <t>, 375/2016-158002-3456</t>
  </si>
  <si>
    <t>FLORES GUTIERREZ ARMANDO</t>
  </si>
  <si>
    <t>INDEMNIZACION DE DAÑOS A VEHÍCULOS PARTICULARES POR DEFICIENCIAS EN VIAS PUBLICAS, EXP 375/2016</t>
  </si>
  <si>
    <t>158003-1755</t>
  </si>
  <si>
    <t>DIR. DE EVENTOS Y LOGISTICA No. DE CUENTA 02482758, UBICADO EN ZAPOPPAN 275 EXT. 227 COL. PADUA, PERIODO DEL 13/02/17 AL 11/04/17</t>
  </si>
  <si>
    <t>153001-114</t>
  </si>
  <si>
    <t>BERNAL RODRIGUEZ LUIS FELIPE</t>
  </si>
  <si>
    <t>REEMBOLSO FONDO OPERATIVO MES MARZO 2017</t>
  </si>
  <si>
    <t>153001-117</t>
  </si>
  <si>
    <t>GARCIA NACIANCENO FELIX MANUEL</t>
  </si>
  <si>
    <t>REEMBOLSO DEL FONDO OPERTAIVO DEL MES DE ABRIL 2017</t>
  </si>
  <si>
    <t>158003-1834</t>
  </si>
  <si>
    <t>FACTURACION CORRESPONDIENTE AL SERVICIO DE AGUA Y DRENAJE NIS 3004700 PERIODO 15/03/17 AL  17/04/17 No. DE CONTRATO DE ARRENDAMIENTO SDH-473-2016</t>
  </si>
  <si>
    <t>SAMK840322M69</t>
  </si>
  <si>
    <t>MASE891119CF4</t>
  </si>
  <si>
    <t>MERS611012TN6</t>
  </si>
  <si>
    <t>GASM920110AB7</t>
  </si>
  <si>
    <t>OOSL790911NN7</t>
  </si>
  <si>
    <t>MEGF870409BM0</t>
  </si>
  <si>
    <t>LUCA600827J63</t>
  </si>
  <si>
    <t>SASJ440621CB6</t>
  </si>
  <si>
    <t>CEWF900430NI5</t>
  </si>
  <si>
    <t>SIGF901205NS0</t>
  </si>
  <si>
    <t>HEGA800908JA2</t>
  </si>
  <si>
    <t>GASC8409234D5</t>
  </si>
  <si>
    <t>LOEG860802L15</t>
  </si>
  <si>
    <t>LOUM8701251N6</t>
  </si>
  <si>
    <t>CMA860423RV6</t>
  </si>
  <si>
    <t>MOBK870226C72</t>
  </si>
  <si>
    <t>JIPO5504193W8</t>
  </si>
  <si>
    <t>VAHL590309P9A</t>
  </si>
  <si>
    <t>HEDT771109419</t>
  </si>
  <si>
    <t>CAVG870226FJ0</t>
  </si>
  <si>
    <t>FSM110307NT5</t>
  </si>
  <si>
    <t>FOGA871027UF0</t>
  </si>
  <si>
    <t>BERL781023EJ2</t>
  </si>
  <si>
    <t>GANF750506AR5</t>
  </si>
  <si>
    <t>, 4SAT-155002-129</t>
  </si>
  <si>
    <t>CONSTRUCTORA JOMABE, SA. DE CV.</t>
  </si>
  <si>
    <t>R33-2016 EST. 1 OP-R33-04/16-IR CONSTRUCCION DE COMEDOR COMUNITARIO (ZONA 1), COL. CROC PIM 16135023 REF 2017/SOP/004</t>
  </si>
  <si>
    <t>, 5SAT-155002-130</t>
  </si>
  <si>
    <t>R33-2016 EST. 1-A OP-R33-04/16-IR CONSTRUCCION DE COMEDOR COMUNITARIO (ZONA 1), COL. CROC PIM 16135023 REF 2017/SOP/004</t>
  </si>
  <si>
    <t>158003-1961</t>
  </si>
  <si>
    <t>FACTURACION CORRESPONDIENTE AL CONSUMO DE ENERGIA ELECTRICA CICLO 83 DEPENDENCIAS MPALES. ZONA NORTE DEL 31/03/17 AL 30/04/17</t>
  </si>
  <si>
    <t>CJO931215QA8</t>
  </si>
  <si>
    <t>SOP-734-2016</t>
  </si>
  <si>
    <t>SDH473-2016</t>
  </si>
  <si>
    <t>158002-3492</t>
  </si>
  <si>
    <t>MEDINA MALAGON JAVIER EDUARDO</t>
  </si>
  <si>
    <t>REEMBOLSO DE GASTOS DE VIAJE A LA CIUDAD DE MEXICO DEL 24 AL 25 DE ABRIL 2017</t>
  </si>
  <si>
    <t>158002-3494</t>
  </si>
  <si>
    <t>VILLARREAL GUEVARA ROGELIO</t>
  </si>
  <si>
    <t>REEMBOLSO DE GASTOS DE VIAJE A PUEBLA DEL 26 AL  29 DE ABRIL 2017</t>
  </si>
  <si>
    <t>158002-3493</t>
  </si>
  <si>
    <t>REEMBOLSO DE GASTOS DE VIAJE DEL 24 AL 25 DE ABRIL 2017</t>
  </si>
  <si>
    <t>19647-158004-241</t>
  </si>
  <si>
    <t>DE LA PAZ ALANIZ VICTOR MANUEL</t>
  </si>
  <si>
    <t>FINIQUITO  19647</t>
  </si>
  <si>
    <t>110947-158004-357</t>
  </si>
  <si>
    <t>ROJAS PEREZ LUIS OCTAVIO</t>
  </si>
  <si>
    <t>FINIQUITO   110947</t>
  </si>
  <si>
    <t>81287-158004-308</t>
  </si>
  <si>
    <t>VAZQUEZ ALVARADO YOLANDA PATRICIA</t>
  </si>
  <si>
    <t>FINIQUITO  81287</t>
  </si>
  <si>
    <t>158003-2009</t>
  </si>
  <si>
    <t>CICLO 83 ZONA NORTE ALUMBRADO PUBLICO PERIODO DEL 31/03/17 AL 30/04/17</t>
  </si>
  <si>
    <t>58748-153001-107</t>
  </si>
  <si>
    <t>INSTITUTO MPAL.DE PLANEAC.URB.Y CONVIVENCIA DE MONTERREY NL.</t>
  </si>
  <si>
    <t>MEMJ5809122Q0</t>
  </si>
  <si>
    <t>VIGR710907SM3</t>
  </si>
  <si>
    <t>PAAV810315AK8</t>
  </si>
  <si>
    <t>ROPL840223CLA</t>
  </si>
  <si>
    <t>VAAY650804PJ6</t>
  </si>
  <si>
    <t>IMP130214DJ0</t>
  </si>
  <si>
    <t>158002-3502</t>
  </si>
  <si>
    <t>VALDEZ MIRANDA ROSA LORENA</t>
  </si>
  <si>
    <t>158002-3500</t>
  </si>
  <si>
    <t>SANCHEZ DAVILA GERARDO RAUL</t>
  </si>
  <si>
    <t>158004-479</t>
  </si>
  <si>
    <t>DESC. POR NOMINA DE JUICIO A LORENZO AMERICO GARZA RMZ 103374 1-MAYO</t>
  </si>
  <si>
    <t>158004-484</t>
  </si>
  <si>
    <t>DESC. POR NOMINA DE JUICIO A HERMILO ORDOÑEZ CEPEDA 15716 1-MAYO</t>
  </si>
  <si>
    <t>, 105841-158004-399</t>
  </si>
  <si>
    <t>HERNANDEZ MONREAL LESSLY ABIGAIL</t>
  </si>
  <si>
    <t>FINIQUITO TRIBUNAL  105841</t>
  </si>
  <si>
    <t>158004-481</t>
  </si>
  <si>
    <t>DESC. POR NOMINA DE JUICIO A JOSE DE JESUS MONTIEL GUADARRAMA 101290 1-MAYO</t>
  </si>
  <si>
    <t>158004-483</t>
  </si>
  <si>
    <t>DESC. POR NOMINA DE JUICIO A MARIA DEL CARMEN PADILLA GASPAR 102481 1-MAYO</t>
  </si>
  <si>
    <t>158004-478</t>
  </si>
  <si>
    <t>DESC. POR NOMINA DE JUICIO A MARIA DOLORES CASTILLO OLIVAS 14518 1-MAYO</t>
  </si>
  <si>
    <t>158002-3501</t>
  </si>
  <si>
    <t>MARTINEZ BELTRAN ANTONIO FERNANDO</t>
  </si>
  <si>
    <t>153004-42</t>
  </si>
  <si>
    <t>DE LOS SANTOS HERNANDEZ AZIVEM JOSE</t>
  </si>
  <si>
    <t>DEVOLUCION Y ACTUALIZACION DE PAGO DE MULTA DE TRANSITO POR CONCEPTO DE MANEJAR EBRIEDAD COMPLETA, SEGUN JUICIO DE AMPARO NO. 1927/2016</t>
  </si>
  <si>
    <t>153004-41</t>
  </si>
  <si>
    <t>PAN AMERICAN SCHOOL, SC.</t>
  </si>
  <si>
    <t>DEVOLUCION DE PAGO DE MULTA DE TRANSITO, SEGUN JUICIO CONTENCIOSO ADMINISTRATIVO NO. 142/2016</t>
  </si>
  <si>
    <t>, 5964-158004-362</t>
  </si>
  <si>
    <t>ALCALA GONZALEZ ALFREDO</t>
  </si>
  <si>
    <t>PAGO DE SEGURO DE VIDA DE JULIO ALCALA PRIETO NOMINA 5964</t>
  </si>
  <si>
    <t>, 2259-1-158004-369</t>
  </si>
  <si>
    <t>DIAZ OLIVARES ANABEL</t>
  </si>
  <si>
    <t>PAGO DE SEGURO DE VIDA</t>
  </si>
  <si>
    <t>, 803-158004-372</t>
  </si>
  <si>
    <t>FLORES THORIZ ERICKA DOLORES</t>
  </si>
  <si>
    <t>, 104336-158004-375</t>
  </si>
  <si>
    <t>SOTO PACHICANO MARTIN ENRIQUE</t>
  </si>
  <si>
    <t>, 3386-158004-367</t>
  </si>
  <si>
    <t>LOPEZ DOMINGUEZ MARIA VERONICA</t>
  </si>
  <si>
    <t>, 16215-158004-370</t>
  </si>
  <si>
    <t>LOPEZ SANCHEZ ANTONIA</t>
  </si>
  <si>
    <t>, 102356-158004-392</t>
  </si>
  <si>
    <t>RODRIGUEZ HERNANDEZ SILVIA</t>
  </si>
  <si>
    <t>, 2259-158004-368</t>
  </si>
  <si>
    <t>DIAZ OLIVARES ROSA ELIA</t>
  </si>
  <si>
    <t>, 803-1-158004-373</t>
  </si>
  <si>
    <t>FLORES THORIZ KARLA FABIOLA</t>
  </si>
  <si>
    <t>, 16215-1-158004-371</t>
  </si>
  <si>
    <t>SANCHEZ LOPEZ NANCY NOHEMI</t>
  </si>
  <si>
    <t>, 101099-1-158004-366</t>
  </si>
  <si>
    <t>DE SANTIAGO DE LEON HUGO YAMIL</t>
  </si>
  <si>
    <t>, 101099-158004-365</t>
  </si>
  <si>
    <t>DE SANTIAGO DE LEON EDER ENRIQUE</t>
  </si>
  <si>
    <t>153001-115</t>
  </si>
  <si>
    <t>PAGO DE DEDUCIBLE DEL SINIESTRO 43156/2016, DEL VEHICULO OFICIAL INVENTARIO 82192</t>
  </si>
  <si>
    <t>158003-2010</t>
  </si>
  <si>
    <t>CICLO 81 DEP. MUNICIPALES PERIODO DEL 31/03/17 AL 30/04/17</t>
  </si>
  <si>
    <t>158003-2003</t>
  </si>
  <si>
    <t>DIRECCION DE TRIBUNAL DE ARBITRAJE DEL RPU 379090900306 PERIODO DE CONSUMO 23/02/16 AL 04/04/17</t>
  </si>
  <si>
    <t>VAMR900210875</t>
  </si>
  <si>
    <t>SADG6507244P8</t>
  </si>
  <si>
    <t>HEML941016787</t>
  </si>
  <si>
    <t>MABA810609TT6</t>
  </si>
  <si>
    <t>SAHA750609JA9</t>
  </si>
  <si>
    <t>PSC680528SL5</t>
  </si>
  <si>
    <t>AAGA640503EW8</t>
  </si>
  <si>
    <t>DIOA5509251Z8</t>
  </si>
  <si>
    <t>FOTE740915JA5</t>
  </si>
  <si>
    <t>SOPM8607139AA</t>
  </si>
  <si>
    <t>LODV720922SSA</t>
  </si>
  <si>
    <t>LOSA380613KE8</t>
  </si>
  <si>
    <t>ROHS840602HC0</t>
  </si>
  <si>
    <t>DIOR500618TX5</t>
  </si>
  <si>
    <t>FOTK750920PE0</t>
  </si>
  <si>
    <t>SALN800116E12</t>
  </si>
  <si>
    <t>SALH9811158N4</t>
  </si>
  <si>
    <t>SALE920429P41</t>
  </si>
  <si>
    <t>SRA048-2016</t>
  </si>
  <si>
    <t>153006-3149</t>
  </si>
  <si>
    <t>AYALA MALDONADO RAMIRO</t>
  </si>
  <si>
    <t>INICIO FONDO OPERACION GASTOS DE PROGRAMAS OPERATIVOS</t>
  </si>
  <si>
    <t>153006-3148</t>
  </si>
  <si>
    <t>INICIO FONDO OPERACION ACT. PADRON CATASTRAL</t>
  </si>
  <si>
    <t>158002-3496</t>
  </si>
  <si>
    <t>158004-408</t>
  </si>
  <si>
    <t>NIÑO LOPEZ MAYRA YANETH</t>
  </si>
  <si>
    <t>FINIQUITO  80257</t>
  </si>
  <si>
    <t>158004-487</t>
  </si>
  <si>
    <t>RENDON CERVANTES FRANCISCO JAVIER</t>
  </si>
  <si>
    <t>FONDO PENSIONES 60956</t>
  </si>
  <si>
    <t>158004-400</t>
  </si>
  <si>
    <t>AMEZQUITA CARDENAS CINTHIA ELIZABETH</t>
  </si>
  <si>
    <t>FINIQUITO  104057</t>
  </si>
  <si>
    <t>158004-334</t>
  </si>
  <si>
    <t>BARAJAS LOPEZ PEDRO URIEL</t>
  </si>
  <si>
    <t>FINIQUITO   103949</t>
  </si>
  <si>
    <t>153007-350</t>
  </si>
  <si>
    <t>REEMBOLSO CAJA CHICA DE ABRIL 2017</t>
  </si>
  <si>
    <t>158004-348</t>
  </si>
  <si>
    <t>ROJAS FLORES ANA LAURA</t>
  </si>
  <si>
    <t>FINIQUITO   103921</t>
  </si>
  <si>
    <t>158004-397</t>
  </si>
  <si>
    <t>BRIONES GARCIA WALTER GERARDO</t>
  </si>
  <si>
    <t>FINIQUITO  105323</t>
  </si>
  <si>
    <t>158004-398</t>
  </si>
  <si>
    <t>VILLARREAL TREVIÑO JACOBO JESUS</t>
  </si>
  <si>
    <t>FINIQUITO  20669</t>
  </si>
  <si>
    <t>158004-431</t>
  </si>
  <si>
    <t>ALVAREZ PEÑA JUAN ANTONIO</t>
  </si>
  <si>
    <t>FINIQUITO  75425</t>
  </si>
  <si>
    <t>158004-395</t>
  </si>
  <si>
    <t>VELAZQUEZ CARDENAS EDITH GUADALUPE</t>
  </si>
  <si>
    <t>FINIQUITO  111000</t>
  </si>
  <si>
    <t>153005-7</t>
  </si>
  <si>
    <t>REEMBOLSO DE FONDO FIJO DE LA DIRECCIÓN DE RECAUDACIÓN INMOBILIARIA, CORRESPONDIENTE ABRIL 2017</t>
  </si>
  <si>
    <t>158002-3497</t>
  </si>
  <si>
    <t>REEMBOLSO DE CAJA CHICA DE LA OFICINA DE LA SRIA. DE ADMINISTRACIÓN CORRSP. AL MES DE ABRIL DEL 2017</t>
  </si>
  <si>
    <t>153002-20</t>
  </si>
  <si>
    <t>TREVINO TREVINO JUAN ENRIQUE</t>
  </si>
  <si>
    <t>REPOSICION CHEQUE EXTRAVIADO</t>
  </si>
  <si>
    <t>153002-13</t>
  </si>
  <si>
    <t>ZARRABAL JIMENEZ SALOMON</t>
  </si>
  <si>
    <t>REPOSICION DE CHEQUE EXTRAVIADO CORRESPONDIENTE A LA 2DA QNA DE ABRIL</t>
  </si>
  <si>
    <t>153002-16</t>
  </si>
  <si>
    <t>IBARRA MUÑIZ MIGUEL</t>
  </si>
  <si>
    <t>REPOSICION DE CHEQUE POR MUTILACION DEL MIISMO</t>
  </si>
  <si>
    <t>153002-17</t>
  </si>
  <si>
    <t>PACHECO CANCHE ELENA DEL CARMEN</t>
  </si>
  <si>
    <t>REOSICION DE CHEQUE EXTRAVIADO</t>
  </si>
  <si>
    <t>153002-12</t>
  </si>
  <si>
    <t>PEÑA GARCIA ANGELICA</t>
  </si>
  <si>
    <t>153002-14</t>
  </si>
  <si>
    <t>REPOSICION DE CHEQUES POR NO HABER PASADO A TIEMPO A COBRARLOS</t>
  </si>
  <si>
    <t>153002-18</t>
  </si>
  <si>
    <t>CARDONA HERNANDEZ DIEGO SEVERIANO</t>
  </si>
  <si>
    <t>153002-19</t>
  </si>
  <si>
    <t>CIGARROA GRANADOS JESUS DANIEL</t>
  </si>
  <si>
    <t>153002-15</t>
  </si>
  <si>
    <t>REPOSICION DE CHEQUE POR NO HABER PASADO A TIEMPO A COBRARLO</t>
  </si>
  <si>
    <t>158002-3499</t>
  </si>
  <si>
    <t>REEMBOLSO DE FONDO OPERATIVO DE LA SSPVM AL MES DE ABRIL 2017</t>
  </si>
  <si>
    <t>158002-3508</t>
  </si>
  <si>
    <t>REEMBOLSO DE CAJA CHICA DEL AYUNTAMIENTO CORRESPONDIENTE AL MES DE ABRIL 2017</t>
  </si>
  <si>
    <t>158002-3518</t>
  </si>
  <si>
    <t>CAVAZOS CAVAZOS ERIK TEODULO</t>
  </si>
  <si>
    <t>158002-3509</t>
  </si>
  <si>
    <t>REEMBOLSO DE FONDO OPERATIVO DE LA SECRETARIA DE AYUNTAMIENTO CORRESPONDIENTE AL MES DE ABRIL 2017</t>
  </si>
  <si>
    <t>158002-3506</t>
  </si>
  <si>
    <t>CERECERO MEDINA ZULLY JANETT</t>
  </si>
  <si>
    <t>REEMBOLSO DE FONDO OPERATIVO DE LA SECRETARIA DE DESARROLLO SOCIAL ABRIL 2017</t>
  </si>
  <si>
    <t>AAMR6607178J1</t>
  </si>
  <si>
    <t>NILM7910303L3</t>
  </si>
  <si>
    <t>RECF710627L28</t>
  </si>
  <si>
    <t>AECC8902259L9</t>
  </si>
  <si>
    <t>BALP8306133W1</t>
  </si>
  <si>
    <t>ROFA7601054I8</t>
  </si>
  <si>
    <t>BIGW860418SX9</t>
  </si>
  <si>
    <t>VITJ770408SS2</t>
  </si>
  <si>
    <t>AAPJ811107K9A</t>
  </si>
  <si>
    <t>VECE930712LK3</t>
  </si>
  <si>
    <t>TETJ4403152L6</t>
  </si>
  <si>
    <t>ZAJS9402252G7</t>
  </si>
  <si>
    <t>IAMM850715GF5</t>
  </si>
  <si>
    <t>PACE670715IQ8</t>
  </si>
  <si>
    <t>PEGA391101G35</t>
  </si>
  <si>
    <t>CAHD900613KB5</t>
  </si>
  <si>
    <t>CIGJ940530JE9</t>
  </si>
  <si>
    <t>CACE770215QS4</t>
  </si>
  <si>
    <t>CEMZ761030MD4</t>
  </si>
  <si>
    <t>ASC10517-158004-466</t>
  </si>
  <si>
    <t>DESCUENTO SOBRE NOMINA DE LA 1RA QUINCENA DE MAYO 2017</t>
  </si>
  <si>
    <t>, M38763-158003-1476</t>
  </si>
  <si>
    <t>CONSUMO DE MEDICAMENTOS DEL 1 AL 3 DE MARZO DEL 2017 (UNIDAD CUMBRES)</t>
  </si>
  <si>
    <t>, M38801-158003-1482</t>
  </si>
  <si>
    <t>, M38802-158003-1477</t>
  </si>
  <si>
    <t>CONSUMO DE MEDICAMENTOS DEL 1 AL 3 DE MARZO DEL 2017 (UNIDAD BUROCRATAS)</t>
  </si>
  <si>
    <t>, M38804-158003-1475</t>
  </si>
  <si>
    <t>, M39022-158003-1481</t>
  </si>
  <si>
    <t>CONSUMO DE MEDICAMENTOS DEL 6 AL 10 DE MARZO DEL 2017 (UNIDAD BUROCRATAS)</t>
  </si>
  <si>
    <t>, M39027-158003-1480</t>
  </si>
  <si>
    <t>CONSUMO DE MEDICAMENTOS DEL 6 AL 10 DE MARZO DEL 2017 (UNIDAD CUMBRES)</t>
  </si>
  <si>
    <t>, M39042-158003-1479</t>
  </si>
  <si>
    <t>, M39054-158003-1478</t>
  </si>
  <si>
    <t>IP10517-158004-471</t>
  </si>
  <si>
    <t>, AA/1988-158003-1753</t>
  </si>
  <si>
    <t>INTER @ ENTER COMPUTADORAS, S.A. DE C.V.</t>
  </si>
  <si>
    <t>SUMINSITRO DE CARTUCHOS</t>
  </si>
  <si>
    <t>, AA/1989-158003-1756</t>
  </si>
  <si>
    <t>INSUMO DE TONERS</t>
  </si>
  <si>
    <t>, AA1874-152002-28</t>
  </si>
  <si>
    <t>INSTALACION DE CABLEADO  DE RED DE DATOS Y TELEFONIA EN PARQUE ESPAÑA</t>
  </si>
  <si>
    <t>AS10517-158004-465</t>
  </si>
  <si>
    <t>DS10517-158004-468</t>
  </si>
  <si>
    <t>, A27984-158003-2007</t>
  </si>
  <si>
    <t>CONSUMO DE DIESEL SEMANA 10 AL 16 ABRIL 2017</t>
  </si>
  <si>
    <t>, A27991-158003-2008</t>
  </si>
  <si>
    <t>CONSUMO DE GASOLINA SEMANA 10 AL 16 ABRIL 2017</t>
  </si>
  <si>
    <t>PF10517-158004-474</t>
  </si>
  <si>
    <t>EMP10517-158004-470</t>
  </si>
  <si>
    <t>SUT10517-158004-475</t>
  </si>
  <si>
    <t>SM10517-158004-477</t>
  </si>
  <si>
    <t>SA10517-158004-476</t>
  </si>
  <si>
    <t>CM10517-158004-467</t>
  </si>
  <si>
    <t>CARITAS DE MONTERREY, ABP.</t>
  </si>
  <si>
    <t>MM10517-158004-472</t>
  </si>
  <si>
    <t>PAT10517-158004-473</t>
  </si>
  <si>
    <t>A2013-153006-2398</t>
  </si>
  <si>
    <t>MEZCLAS DE ASFALTO Y CONCRETO, SA. DE CV.</t>
  </si>
  <si>
    <t>EJE RP-2016 EST. 1 SROP-RP-01/16-IR FIN-ELABORACION Y/O MAQUILADO DE CONCRETO ASFALTICO EN PLANTA, PARA REHABILITACION DE PAVIMENTO EN DIVERSAS VIALIDADES DEL MUNICIPIO DE MONTERREY, N.L. OP-RP-01/16-IR PIM15135016 SOP-698-2016 (O.D. 9097)</t>
  </si>
  <si>
    <t>A2016-153006-2397</t>
  </si>
  <si>
    <t>EJE RP-2016 EST. 2 SROP-RP-01/16-IR FIN-ELABORACION Y/O MAQUILADO DE CONCRETO ASFALTICO EN PLANTA, PARA REHABILITACION DE PAVIMENTO EN DIVERSAS VIALIDADES DEL MUNICIPIO DE MONTERREY, N.L. OP-RP-01/16-IR PIM15135016 SOP-698-2016 (O.D. 9097)</t>
  </si>
  <si>
    <t>, BSF 18651-158003-1166</t>
  </si>
  <si>
    <t>, BSF 18657-158003-1158</t>
  </si>
  <si>
    <t>, BSF 18660-158003-1155</t>
  </si>
  <si>
    <t>, LNF 87510-158003-1171</t>
  </si>
  <si>
    <t>, LNF 87540-158003-1156</t>
  </si>
  <si>
    <t>, LNF 8757-158003-1164</t>
  </si>
  <si>
    <t>, LTF 10642-158003-1175</t>
  </si>
  <si>
    <t>, LTF 106490-158003-1173</t>
  </si>
  <si>
    <t>, PF 3368-158003-1167</t>
  </si>
  <si>
    <t>, PF 3373-158003-1149</t>
  </si>
  <si>
    <t>, PF 3374-158003-1190</t>
  </si>
  <si>
    <t>, PF 3376-158003-1154</t>
  </si>
  <si>
    <t>, PF 3377-158003-1165</t>
  </si>
  <si>
    <t>, PF 3383-158003-1159</t>
  </si>
  <si>
    <t>, PF 3384-158003-1188</t>
  </si>
  <si>
    <t>, PF 3386-158003-1145</t>
  </si>
  <si>
    <t>, PF 3390-158003-1147</t>
  </si>
  <si>
    <t>, PF 3392-158003-1170</t>
  </si>
  <si>
    <t>, PF 3394-158003-1151</t>
  </si>
  <si>
    <t>, PF 3411-158003-1162</t>
  </si>
  <si>
    <t>, PF 3415-158003-1157</t>
  </si>
  <si>
    <t>, PF 3419-158003-1144</t>
  </si>
  <si>
    <t>, PF 3462-158003-1168</t>
  </si>
  <si>
    <t>, VHF 14527-158003-1148</t>
  </si>
  <si>
    <t>, VHF 14529-158003-1146</t>
  </si>
  <si>
    <t>, VHF 14532-158003-1169</t>
  </si>
  <si>
    <t>, VHF 14533-158003-1161</t>
  </si>
  <si>
    <t>, VHF 14543-158003-1163</t>
  </si>
  <si>
    <t>, VHF 14545-158003-1150</t>
  </si>
  <si>
    <t>, VHF 145480-158003-1174</t>
  </si>
  <si>
    <t>, VHF 14563-158003-1152</t>
  </si>
  <si>
    <t>VHF 14526,-158003-1153</t>
  </si>
  <si>
    <t>VHF 14551,-158003-1187</t>
  </si>
  <si>
    <t>, 815-158002-3437</t>
  </si>
  <si>
    <t>DONATIVO CORRESPONDIENTE AL MES DE FEBRERO DEL 2017</t>
  </si>
  <si>
    <t>, 823-158002-3438</t>
  </si>
  <si>
    <t>DONATIVO CORRESPONDIENTE AL MES DE MARZO  DEL 2017</t>
  </si>
  <si>
    <t>, 824-158002-3439</t>
  </si>
  <si>
    <t>DONATIVO CORRESPONDIENTE AL MES DE ABRIL  DEL 2017</t>
  </si>
  <si>
    <t>, P48625-158003-1830</t>
  </si>
  <si>
    <t>EDITORIAL EL PORVENIR, S.A. DE C.V.</t>
  </si>
  <si>
    <t>PUBLICACION DEL 02/01/2017_PAGO DEL PREDIAL</t>
  </si>
  <si>
    <t>, P48627-158003-1829</t>
  </si>
  <si>
    <t>PUBLICACION DEL 13/01/2017_RESUMEN DE CONVOCATORIA</t>
  </si>
  <si>
    <t>, P48629-158003-1828</t>
  </si>
  <si>
    <t>PUBLICACION DEL 15/01/2017_PAGO DE PREDIAL</t>
  </si>
  <si>
    <t>, P48636-158003-1827</t>
  </si>
  <si>
    <t>PUBLICACION DEL 31/01/2017_ANIVERSARIO DE EL PORVENIR</t>
  </si>
  <si>
    <t>, P48638-158003-1826</t>
  </si>
  <si>
    <t>PUBLICACION DEL 01/02/2017_RESUMEN DE CONVOCATORIA</t>
  </si>
  <si>
    <t>, P48639-158003-1825</t>
  </si>
  <si>
    <t>PUBLICACION DEL 05/02/2017_DESPLEGADO DE REGIO CUMPLIDO REGIO GANADOR</t>
  </si>
  <si>
    <t>, P48640-158003-1824</t>
  </si>
  <si>
    <t>PUBLICACION DEL 15/02/2017_RESUMEN DE CONVOCATORIA</t>
  </si>
  <si>
    <t>, P49180-158003-1823</t>
  </si>
  <si>
    <t>PUBLICACION DEL 24/03/2017_RESUMEN DE CONVOCATORIA SA-DA</t>
  </si>
  <si>
    <t>, W4475-158003-1740</t>
  </si>
  <si>
    <t>CONSUMO DE DIESEL SEMANA 06 AL 12 MARZO 2017</t>
  </si>
  <si>
    <t>, W4476-158003-1744</t>
  </si>
  <si>
    <t>CONSUMO DE GASOLINA SEMANA 6 AL 12 MARZO 2017</t>
  </si>
  <si>
    <t>, W4477-158003-1741</t>
  </si>
  <si>
    <t>CONSUMO DE GASOLINA SEMANA 06 AL 12 MARZO 2017</t>
  </si>
  <si>
    <t>, W4479-158003-1832</t>
  </si>
  <si>
    <t>CONSUMO DE GASOLINA SEMANA 13 AL 19 MARZO 2017</t>
  </si>
  <si>
    <t>, W4480-158003-1831</t>
  </si>
  <si>
    <t>CONSUMO DE DIESEL SEMANA 13 AL 19 MARZO 2017</t>
  </si>
  <si>
    <t>, W4481-158003-1850</t>
  </si>
  <si>
    <t>, 106-158003-1795</t>
  </si>
  <si>
    <t>KLAVE MEDIA S.A.P.I. DE C.V.</t>
  </si>
  <si>
    <t>, 109-158003-1796</t>
  </si>
  <si>
    <t>BANNER CORRESPONDIENTE AL MES DE FEBRERO 2017</t>
  </si>
  <si>
    <t>, 122-158003-1799</t>
  </si>
  <si>
    <t>, 102-158003-1751</t>
  </si>
  <si>
    <t>TV RUTA, S.A. DE C.V.</t>
  </si>
  <si>
    <t>TRANSMISION DE SPOTS DEL 21 AL 27 DE FEBRERO 2017 _ NUEVA IMAGEN POLICIACA</t>
  </si>
  <si>
    <t>, 58-158003-1748</t>
  </si>
  <si>
    <t>TRANSMISION DE SPOTS DEL 04 AL 31 DE ENERO 2017_PREDIAL ENERO</t>
  </si>
  <si>
    <t>, 63-158003-1749</t>
  </si>
  <si>
    <t>TRANSMISION DE SPOTS DEL 09 AL 28 DE FEBRERO_PREDIAL FEBRERO SORTEO</t>
  </si>
  <si>
    <t>, 90-158003-1750</t>
  </si>
  <si>
    <t>TRANSMISION DE SPOTS DEL 10 AL 21 DE MARZO_NUEVA IMAGEN POLICIA</t>
  </si>
  <si>
    <t>51018-163002-247</t>
  </si>
  <si>
    <t>PRICEWATERHOUSECOOPERS,S.C.</t>
  </si>
  <si>
    <t>AUDITORIA DE ESTADOS FINANCIEROS DEL MUNICIPIO DE MONTERREY DE CONFORMIDAD CON LAS NORMAS DE INFORMACION FINANCIERA EMITIDAS POR CONAC, DEL AÑO FISCAL COMPRENDIDO DEL 1 ENERO AL 31 DICIEMBRE 2016 (PAGO 1 DE 3)</t>
  </si>
  <si>
    <t>51019-163002-248</t>
  </si>
  <si>
    <t>AUDITORIA DE ESTADOS FINANCIEROS DEL MUNICIPIO DE MONTERREY DE CONFORMIDAD CON LAS NORMAS DE INFORMACION FINANCIERA EMITIDAS POR CONAC, DEL AÑO FISCAL COMPRENDIDO DEL 1 ENERO AL 31 DICIEMBRE 2016 (PAGO 2 DE 3)</t>
  </si>
  <si>
    <t>51021-163002-249</t>
  </si>
  <si>
    <t>AUDITORIA DE ESTADOS FINANCIEROS DEL MUNICIPIO DE MONTERREY DE CONFORMIDAD CON LAS NORMAS DE INFORMACION FINANCIERA EMITIDAS POR CONAC, DEL AÑO FISCAL COMPRENDIDO DEL 1 ENERO AL 31 DICIEMBRE 2016 (PAGO 3 DE 3)</t>
  </si>
  <si>
    <t>, 2438-158003-1409</t>
  </si>
  <si>
    <t>CONSUMO DE ENERGIA ALUMBRADO PUBLICO DEL (CONSUMOS DEL 01 AL 31 DE MARZO DE 2017)</t>
  </si>
  <si>
    <t>, F-461-158003-1291</t>
  </si>
  <si>
    <t>RODRIGUEZ ZUÑIGA IGNACIO</t>
  </si>
  <si>
    <t>COMPRA DE COBERTORES PARA REGALAR TEMPORADA INVERNAL</t>
  </si>
  <si>
    <t>, B23789-158003-1213</t>
  </si>
  <si>
    <t>SERVICIO DE COPIADO DEL MES DE FEBRERO DEL 2017</t>
  </si>
  <si>
    <t>1458E-153006-597</t>
  </si>
  <si>
    <t>EJE HONORARIOS MEDICOS POR LOS SERVICIOS PROFESIONALES BRINDADOS A PACIENTES DE SERVICIOS MEDICOS MUNICIPALES CONTRATO SAD-254-14, JULIO  2014</t>
  </si>
  <si>
    <t>98-153006-781</t>
  </si>
  <si>
    <t>EJE HONORARIOS MEDICOS, ESPECIALIDAD DE OFTALMOLOGIA PARA PACIENTES DE SMM,  CONTRATO SAD-254-14, CORRESPONDIENTES AL MES DE NOVIEMBRE DEL 2014.</t>
  </si>
  <si>
    <t>, 53-158003-1814</t>
  </si>
  <si>
    <t>ARRENDAMIENTO DEL LAS OFICINAS DE ATENCION Y VINCULACION CIUDADANA DEL MES DE MAYO DE 2017</t>
  </si>
  <si>
    <t>, 115-158003-1821</t>
  </si>
  <si>
    <t>ARRENDAMIENTO CORRESPONDIENTE A LA DIRECCION DE CULTURA DEL MES DE MAYO DE 2017</t>
  </si>
  <si>
    <t>447-163002-283</t>
  </si>
  <si>
    <t>GRUPO INGENIA MHAC, S.A. DE C.V.</t>
  </si>
  <si>
    <t>ELABORACION Y SUMINISTRO DE BOLSITAS DE DULCES PARA EVENTOS DIA DEL NIÑO (23,24,29 Y 30 ABRIL)</t>
  </si>
  <si>
    <t>448-163002-284</t>
  </si>
  <si>
    <t>ELABORACION Y SUMINISTRO DE BOLSITAS PARA EVENTOS DIA DEL NIÑO (23,24,29 Y 30 ABRIL)</t>
  </si>
  <si>
    <t>, F80-158003-1800</t>
  </si>
  <si>
    <t>ARRENDAMIENTO DE LAS OFICINAS DE EDUCACION PERIODO DE MAYO DE 2017</t>
  </si>
  <si>
    <t>210524-158003-1979</t>
  </si>
  <si>
    <t>RED RECOLECTOR, S.A. DE C.V.</t>
  </si>
  <si>
    <t>FACTURACION DEL SERVICIO DE RECOLECCION Y TRASLADO DE RESIDUOS SOLIDOS URBANOS NO PELIGROSOS MES DE ABRIL 2017</t>
  </si>
  <si>
    <t>, A78B6A-158003-1977</t>
  </si>
  <si>
    <t>VALUE ARRENDADORA,S.A.DE C.V. SOFOM ENR VALUE GPO.FIN.</t>
  </si>
  <si>
    <t>ARRENADAMIENTO PURO DE VEHICULOS Y MAQUINARIA DEL MES DE ABRIL DE 2017</t>
  </si>
  <si>
    <t>, E333-158003-1712</t>
  </si>
  <si>
    <t>EOLICA SANTA CATARINA, S. DE R.L. DE C.V.</t>
  </si>
  <si>
    <t>EOLICA MES DE ENERO 2017</t>
  </si>
  <si>
    <t>, 542-155002-123</t>
  </si>
  <si>
    <t>LA VILLA NUEVA HABITAT, SA DE CV.</t>
  </si>
  <si>
    <t>RP-2017 EST. 1 OP-RP-01/16-IR CONSTRUCCION DE MURO DE CONTENCION, COL. PASO DEL AGUILA PIM 16135003 REF 2017/SOP/017</t>
  </si>
  <si>
    <t>, 854-158003-1772</t>
  </si>
  <si>
    <t>CORPORACION DENTAL METROPOLITANA DE MONTERREY, S.A. DE C.V.</t>
  </si>
  <si>
    <t>SERVICIO DE ANALISIS CLINICOS DEL 1 AL 8 DE ENERO DEL 2017</t>
  </si>
  <si>
    <t>, 855-158003-1762</t>
  </si>
  <si>
    <t>SERVICIO DE ANALISIS CLINICOS DEL 9 AL 15 DE ENERO DEL 2017</t>
  </si>
  <si>
    <t>, 856-158003-1763</t>
  </si>
  <si>
    <t>SERVICIO DE ANALISIS CLINICOS DEL 16 AL 22 DE ENERO DEL 2017</t>
  </si>
  <si>
    <t>, 857-158003-1764</t>
  </si>
  <si>
    <t>SERVICIO DE ANALISIS CLINICOS DEL 23 AL 31 DE ENERO DEL 2017</t>
  </si>
  <si>
    <t>, 896-158003-1761</t>
  </si>
  <si>
    <t>SERVICIO DE ANALISIS CLINICOS DEL 1 AL 5 DE FEBRERO DEL 2017</t>
  </si>
  <si>
    <t>, 898-158003-1767</t>
  </si>
  <si>
    <t>SERVICIO DE ANALISIS CLINICOS DEL 6 AL 12 DE FEBRERO DEL 2017</t>
  </si>
  <si>
    <t>, 899-158003-1770</t>
  </si>
  <si>
    <t>SERVICIO DE ANALISIS CLINICOS DEL 13 AL 19 DE FEBRERO DEL 2017</t>
  </si>
  <si>
    <t>, 900-158003-1771</t>
  </si>
  <si>
    <t>SERVICIO DE ANALISIS CLINICOS DEL 20 AL 28 DE FEBRERO DEL 2017</t>
  </si>
  <si>
    <t>42804-158004-457</t>
  </si>
  <si>
    <t>SI VALE MEXICO, S.A. DE C.V.</t>
  </si>
  <si>
    <t>(C) BONOS DE DESPENSA ABRIL-17</t>
  </si>
  <si>
    <t>42806-158004-455</t>
  </si>
  <si>
    <t>(A) BONOS DE DESPENSA ABRIL-17</t>
  </si>
  <si>
    <t>42807-158004-456</t>
  </si>
  <si>
    <t>(B) COMISION E IVA BONOS DE DESPENSA ABRIL-17</t>
  </si>
  <si>
    <t>, 197359-158003-1765</t>
  </si>
  <si>
    <t>RECEPCION DE DESECHOS GENERADOS EN EL MUNICIPIO, ZONA SUR  DEL 01/03/17 AL 05/03/17</t>
  </si>
  <si>
    <t>, 197360-158003-2004</t>
  </si>
  <si>
    <t>RECEPCION DE DESECHOS GENERADOS EN EL MUNICIPIO, ZONA NORTE  DEL 01/03/17 AL 05/03/17</t>
  </si>
  <si>
    <t>, 197361-158003-1766</t>
  </si>
  <si>
    <t>RECEPCION DE DESECHOS GENERADOS EN EL MUNICIPIO, ZONA PONIENTE  DEL 01/03/17 AL 05/03/17</t>
  </si>
  <si>
    <t>, 197362-158003-1768</t>
  </si>
  <si>
    <t>RECEPCION DE DESECHOS GENERADOS EN EL MUNICIPIO, ZONA CENTRO  DEL 01/03/17 AL 05/03/17</t>
  </si>
  <si>
    <t>, 197363-158003-1769</t>
  </si>
  <si>
    <t>RECEPCION DE DESECHOS GENERADOS EN EL MUNICIPIO, DIMU  DEL 01/03/17 AL 05/03/17</t>
  </si>
  <si>
    <t>, 197365-158003-1773</t>
  </si>
  <si>
    <t>RECEPCION DE DESECHOS GENERADOS EN EL MUNICIPIO, DIRECCION TECNICA  DEL 01/03/17 AL 05/03/17</t>
  </si>
  <si>
    <t>, 197366-158003-1774</t>
  </si>
  <si>
    <t>RECEPCION DE DESECHOS GENERADOS EN EL MUNICIPIO, DIRECCION OPERATIVA SUR HUAJUCO  DEL 01/03/17 AL 05/03/17</t>
  </si>
  <si>
    <t>, 197367-158003-1775</t>
  </si>
  <si>
    <t>RECEPCION DE DESECHOS GENERADOS EN EL MUNICIPIO, RUTA AMBIENTAL  DEL 01/03/17 AL 05/03/17</t>
  </si>
  <si>
    <t>, 197377-158003-1776</t>
  </si>
  <si>
    <t>RECEPCION DE DESECHOS GENERADOS EN EL MUNICIPIO,  DEL 01/03/17 AL 05/03/17</t>
  </si>
  <si>
    <t>, 197472-158003-1777</t>
  </si>
  <si>
    <t>RECEPCION DE DESECHOS GENERADOS EN EL MUNICIPIO, ZONA SUR  DEL 06/03/17 AL 12/03/17</t>
  </si>
  <si>
    <t>, 197473-158003-1778</t>
  </si>
  <si>
    <t>RECEPCION DE DESECHOS GENERADOS EN EL MUNICIPIO, ZONA NORTE  DEL 06/03/17 AL 12/03/17</t>
  </si>
  <si>
    <t>, 197474-158003-1779</t>
  </si>
  <si>
    <t>RECEPCION DE DESECHOS GENERADOS EN EL MUNICIPIO, ZONA PONIENTE  DEL 06/03/17 AL 12/03/17</t>
  </si>
  <si>
    <t>, 197475-158003-1780</t>
  </si>
  <si>
    <t>RECEPCION DE DESECHOS GENERADOS EN EL MUNICIPIO, ZONA CENTRO  DEL 06/03/17 AL 12/03/17</t>
  </si>
  <si>
    <t>, 197476-158003-1781</t>
  </si>
  <si>
    <t>RECEPCION DE DESECHOS GENERADOS EN EL MUNICIPIO, DIMU  DEL 06/03/17 AL 12/03/17</t>
  </si>
  <si>
    <t>, 197478-158003-1782</t>
  </si>
  <si>
    <t>RECEPCION DE DESECHOS GENERADOS EN EL MUNICIPIO, DIRECCION TECNICA  DEL 06/03/17 AL 12/03/17</t>
  </si>
  <si>
    <t>, 197479-158003-1783</t>
  </si>
  <si>
    <t>RECEPCION DE DESECHOS GENERADOS EN EL MUNICIPIO, ZONA OPERATIVA SUR HUAJUCO  DEL 06/03/17 AL 12/03/17</t>
  </si>
  <si>
    <t>, 197480-158003-1784</t>
  </si>
  <si>
    <t>RECEPCION DE DESECHOS GENERADOS EN EL MUNICIPIO, RUTA AMBIENTAL  DEL 06/03/17 AL 12/03/17</t>
  </si>
  <si>
    <t>, 197641-158003-1785</t>
  </si>
  <si>
    <t>RECEPCION DE DESECHOS GENERADOS EN EL MUNICIPIO, ZONA SUR  DEL 13/03/17 AL 19/03/17</t>
  </si>
  <si>
    <t>, 197642-158003-1786</t>
  </si>
  <si>
    <t>RECEPCION DE DESECHOS GENERADOS EN EL MUNICIPIO, ZONA NORTE  DEL 13/03/17 AL 19/03/17</t>
  </si>
  <si>
    <t>, 197643-158003-1787</t>
  </si>
  <si>
    <t>RECEPCION DE DESECHOS GENERADOS EN EL MUNICIPIO, ZONA PONIENTE  DEL 13/03/17 AL 19/03/17</t>
  </si>
  <si>
    <t>, 197644-158003-1788</t>
  </si>
  <si>
    <t>RECEPCION DE DESECHOS GENERADOS EN EL MUNICIPIO, ZONA CENTRO  DEL 13/03/17 AL 19/03/17</t>
  </si>
  <si>
    <t>, 197645-158003-1789</t>
  </si>
  <si>
    <t>RECEPCION DE DESECHOS GENERADOS EN EL MUNICIPIO, DIMU  DEL 13/03/17 AL 19/03/17</t>
  </si>
  <si>
    <t>, 197647-158003-1790</t>
  </si>
  <si>
    <t>RECEPCION DE DESECHOS GENERADOS EN EL MUNICIPIO, DIRECCION OPERATIVA SUR HUAJUCO  DEL 13/03/17 AL 19/03/17</t>
  </si>
  <si>
    <t>, 197648-158003-1791</t>
  </si>
  <si>
    <t>RECEPCION DE DESECHOS GENERADOS EN EL MUNICIPIO, RUTA AMBIENTAL DEL 13/03/17 AL 19/03/17</t>
  </si>
  <si>
    <t>, 197655-158003-1792</t>
  </si>
  <si>
    <t>RECEPCION DE DESECHOS GENERADOS EN EL MUNICIPIO, DEL 13/03/17 AL 19/03/17</t>
  </si>
  <si>
    <t>, 197792-158003-1793</t>
  </si>
  <si>
    <t>RECEPCION DE DESECHOS GENERADOS EN EL MUNICIPIO, ZONA SUR DEL 20/03/17 AL 26/03/17</t>
  </si>
  <si>
    <t>, 197793-158003-2005</t>
  </si>
  <si>
    <t>RECEPCION DE DESECHOS GENERADOS EN EL MUNICIPIO, ZONA NORTE  DEL 20/03/17 AL 26/03/17</t>
  </si>
  <si>
    <t>, 197794-158003-1794</t>
  </si>
  <si>
    <t>RECEPCION DE DESECHOS GENERADOS EN EL MUNICIPIO, ZONA PONIENTE DEL 20/03/17 AL 26/03/17</t>
  </si>
  <si>
    <t>, 197795-158003-1797</t>
  </si>
  <si>
    <t>RECEPCION DE DESECHOS GENERADOS EN EL MUNICIPIO, ZONA CENTRO DEL 20/03/17 AL 26/03/17</t>
  </si>
  <si>
    <t>, 197796-158003-1798</t>
  </si>
  <si>
    <t>RECEPCION DE DESECHOS GENERADOS EN EL MUNICIPIO, DIMU DEL 20/03/17 AL 26/03/17</t>
  </si>
  <si>
    <t>, 197798-158003-1801</t>
  </si>
  <si>
    <t>RECEPCION DE DESECHOS GENERADOS EN EL MUNICIPIO, DIRECCION OPERATIVA SUR HUAJUCO DEL 20/03/17 AL 26/03/17</t>
  </si>
  <si>
    <t>, 197799-158003-1803</t>
  </si>
  <si>
    <t>RECEPCION DE DESECHOS GENERADOS EN EL MUNICIPIO, RUTA AMBIENTAL  DEL 20/03/17 AL 26/03/17</t>
  </si>
  <si>
    <t>, 197806-158003-1805</t>
  </si>
  <si>
    <t>RECEPCION DE DESECHOS GENERADOS EN EL MUNICIPIO,  DEL 20/03/17 AL 26/03/17</t>
  </si>
  <si>
    <t>, 197934-158003-1806</t>
  </si>
  <si>
    <t>RECEPCION DE DESECHOS GENERADOS EN EL MUNICIPIO,  DEL 06/03/17 AL 12/03/17</t>
  </si>
  <si>
    <t>, 198033-158003-1809</t>
  </si>
  <si>
    <t>RECEPCION DE DESECHOS GENERADOS EN EL MUNICIPIO, ZONA SUR   DEL 27/03/17 AL 31/03/17</t>
  </si>
  <si>
    <t>, 198034-158003-1810</t>
  </si>
  <si>
    <t>RECEPCION DE DESECHOS GENERADOS EN EL MUNICIPIO, ZONA NORTE   DEL 27/03/17 AL 31/03/17</t>
  </si>
  <si>
    <t>, 198036-158003-1815</t>
  </si>
  <si>
    <t>RECEPCION DE DESECHOS GENERADOS EN EL MUNICIPIO, ZONA centro   DEL 27/03/17 AL 31/03/17</t>
  </si>
  <si>
    <t>, 198037-158003-1816</t>
  </si>
  <si>
    <t>RECEPCION DE DESECHOS GENERADOS EN EL MUNICIPIO, DIMU   DEL 27/03/17 AL 31/03/17</t>
  </si>
  <si>
    <t>, 198039-158003-1817</t>
  </si>
  <si>
    <t>RECEPCION DE DESECHOS GENERADOS EN EL MUNICIPIO, DIRECCION TECNICA   DEL 27/03/17 AL 31/03/17</t>
  </si>
  <si>
    <t>, 198040-158003-1818</t>
  </si>
  <si>
    <t>RECEPCION DE DESECHOS GENERADOS EN EL MUNICIPIO, DIRECCION OPERATIVA SUR HUAJUCO   DEL 27/03/17 AL 31/03/17</t>
  </si>
  <si>
    <t>, 198041-158003-1819</t>
  </si>
  <si>
    <t>RECEPCION DE DESECHOS GENERADOS EN EL MUNICIPIO, RUTA AMBIENTAL   DEL 27/03/17 AL 31/03/17</t>
  </si>
  <si>
    <t>, 198048-158003-1820</t>
  </si>
  <si>
    <t>RECEPCION DE DESECHOS GENERADOS EN EL MUNICIPIO,  DEL 27/03/17 AL 31/03/17</t>
  </si>
  <si>
    <t>, 772F-158003-1717</t>
  </si>
  <si>
    <t>ARRENDAMIENTO DE LAS OFICINAS DE EVENTOS Y LOGISTICA PERIODO DE MAYO DE 2017</t>
  </si>
  <si>
    <t>470-163002-293</t>
  </si>
  <si>
    <t>INSUMOS PARA BACHEO PARA LA OPERATIVIDAD DE LA SECRETARIA DE SERVICIOS PUBLICOS ZONA SUR HUAJUCO (BASE CALIZA) DEL 3-7 Y 10 DE ABRIL 2017</t>
  </si>
  <si>
    <t>476-163002-291</t>
  </si>
  <si>
    <t>INSUMOS PARA BACHEO PARA LA OPERATIVIDAD DE LA SECRETARIA DE SERVICIOS PUBLICOS ZONA PONIENTE (CARPETA) DEL 3-7 Y 10 DE ABRIL 2017</t>
  </si>
  <si>
    <t>480-163002-292</t>
  </si>
  <si>
    <t>INSUMOS PARA BACHEO PARA LA OPERATIVIDAD DE LA SECRETARIA DE SERVICIOS PUBLICOS ZONA SUR HUAJUCO (EMULSION) 3 Y 6 DE ABRIL 2017</t>
  </si>
  <si>
    <t>486-163002-290</t>
  </si>
  <si>
    <t>INSUMOS PARA BACHEO PARA LA OPERATIVIDAD DE LA SECRETARIA DE SERVICIOS PUBLICOS ZONA SUR (CARPETA) DEL 11-13 Y 17-21 DE ABRIL 2017</t>
  </si>
  <si>
    <t>493-163002-288</t>
  </si>
  <si>
    <t>INSUMOS PARA BACHEO PARA LA OPERATIVIDAD DE LA SECRETARIA DE SERVICIOS PUBLICOS ZONA SUR (BASE CALIZA) DEL 11-13 Y 17-21 DE ABRIL 2017</t>
  </si>
  <si>
    <t>496-163002-289</t>
  </si>
  <si>
    <t>INSUMOS PARA BACHEO PARA LA OPERATIVIDAD DE LA SECRETARIA DE SERVICIOS PUBLICOS ZONA SUR (EMULSION) 12 Y 18 DE ABRIL 2017</t>
  </si>
  <si>
    <t>, 16205-158003-1489</t>
  </si>
  <si>
    <t>MANTENIMIENTO DE VEHICULOS OFICIALES PAT. 80376</t>
  </si>
  <si>
    <t>, AUI-3812,-158003-2061</t>
  </si>
  <si>
    <t>AUDITORIO INTEGRAL,S.A.DE C.V.</t>
  </si>
  <si>
    <t>SPOT 20SEG_PREDIAL ENERO 2017</t>
  </si>
  <si>
    <t>, AUI-3813-158003-2063</t>
  </si>
  <si>
    <t>SPOTS 20SEG PREDIAL ENERO 2017</t>
  </si>
  <si>
    <t>, AUI-3878-158003-2062</t>
  </si>
  <si>
    <t>SPOTS 20SEG_PREDIAL ENERO V2</t>
  </si>
  <si>
    <t>, AUI-3978-158003-2064</t>
  </si>
  <si>
    <t>SPOTS 30SEG_NUEVA IMAGEN POLICIA</t>
  </si>
  <si>
    <t>, AUI-4120-158003-2066</t>
  </si>
  <si>
    <t>SPOTS 20SEG_NUEVA IMAGEN POLICIA</t>
  </si>
  <si>
    <t>, AUI-4290-158003-2067</t>
  </si>
  <si>
    <t>SPOTS 20SEG_21K MONTERREY</t>
  </si>
  <si>
    <t>AUI-3951,-158003-2065</t>
  </si>
  <si>
    <t>SPOTS 30SEG_PREDIAL FEBRERO 2017</t>
  </si>
  <si>
    <t>, B 10760-158003-2060</t>
  </si>
  <si>
    <t>PUBLICACION EN EL PERIODICO ABC DEL DIA 20/02/2017_FELICITACION EJERCITO MEXICANO</t>
  </si>
  <si>
    <t>, B10567-158003-2059</t>
  </si>
  <si>
    <t>PUBLICACION EN EL PERIODICO ABC DEL DIA 04/01/2017_PREDIAL</t>
  </si>
  <si>
    <t>, B10587-158003-2058</t>
  </si>
  <si>
    <t>PUBLICACION EN EL PERIODICO ABC DEL DIA 16/01/2017_PREDIAL</t>
  </si>
  <si>
    <t>1995-163002-310</t>
  </si>
  <si>
    <t>SEGURICHECK SA DE CV</t>
  </si>
  <si>
    <t>SUMINISTRO DE PAPEL SEGURIDAD PARA LA EXPEDICION Y OTORGAMIENTO DE LICENCIAS DE CONSTRUCCION, EDIFICACION Y OBRA NUEVA</t>
  </si>
  <si>
    <t>4895-158003-431</t>
  </si>
  <si>
    <t>FACTURA 4895 VEHICULO CHARGER POLICE 2017, SE APLICÓ NOTA DE CREDITO CSTS774 POR UN MONTO DE $ 257,440.20</t>
  </si>
  <si>
    <t>4896-158003-432</t>
  </si>
  <si>
    <t>FACTURA 4896 VEHICULO CHARGER POLICE  2017, SE APLICÓ NOTA DE CREDITO CSTS772 POR UN MONTO DE $ 257,440.20</t>
  </si>
  <si>
    <t>, 1033-155002-72</t>
  </si>
  <si>
    <t>BUFETE URBANISTICO, S.A. DE C.V.</t>
  </si>
  <si>
    <t>R33-2016 EST. 1 OP-R33-05/16-IR CONSTRUCCION DE 33 TECHOS DE FIBRO CEMENTO EN SECTORES ZONA ALIANZA-SOLIDARIDAD, MTY N.L. PIM 16135019 RECURSO FEDERAL R33 FISM 2016. OP-R33-05/16-IR (O.D. 11927)</t>
  </si>
  <si>
    <t>, 1087-155002-122</t>
  </si>
  <si>
    <t>R33-2016 EST. 1-E OP-R33-05/16-IR REHAB. DE 33 TECHOS EN SECTORES ZONA ALIANZA-SOLIDARIDAD PIM 16135019 REF 2017/SOP/003</t>
  </si>
  <si>
    <t>, 536-155002-121</t>
  </si>
  <si>
    <t>R33-2016 EST. 1 OP-R33-13/16-IR REHAB. DE BIBLIOTECA, COL. FOM.23 PIM 16135026 REF 2017/SOP/005</t>
  </si>
  <si>
    <t>, 235-155002-103</t>
  </si>
  <si>
    <t>URZAFER S.A. DE C.V.</t>
  </si>
  <si>
    <t>R33-2016 EST. 1 OP-R33-11/16-IR REHAB. DE BIBLIOTECA, COL. FOM. 45 PIM 16135026 REF 2017/SOP/005</t>
  </si>
  <si>
    <t>, 1233-155002-117</t>
  </si>
  <si>
    <t>CONSTRUCTORA URBANIZADORA MARTINEZ, S.A. DE C.V.</t>
  </si>
  <si>
    <t>R23-2016 (FORTALECE) EST. 1 OP-R23-11/16-IR REHABILITACION DE PARQUE ZAPATERO, COL. LA ALIANZA PIM 16135030 REF 2017/SOP/013</t>
  </si>
  <si>
    <t>, 1234-155002-118</t>
  </si>
  <si>
    <t>R23-2016 (FORTALECE) EST. 1-A OP-R23-11/16-IR REHABILITACION DE PARQUE ZAPATERO, COL. LA ALIANZA PIM 16135030 REF 2017/SOP/013</t>
  </si>
  <si>
    <t>, 317-155002-112</t>
  </si>
  <si>
    <t>CONSTRUCCIONES PAVIMENTOS Y EDIFICACIONES COPESA, S.A. DE C.V.</t>
  </si>
  <si>
    <t>R23-2016 (FORTALECE) EST. 1 OP-R23-02/16-IR CONSTRUCCION DE SALA DE CINE EN COL. ALTAMIRA PIM 16135030 REF 2017/SOP/013</t>
  </si>
  <si>
    <t>, 318-155002-113</t>
  </si>
  <si>
    <t>R23-2016 (FORTALECE) EST. 1-A OP-R23-02/16-IR CONSTRUCCION DE SALA DE CINE EN COL. ALTAMIRA PIM 16135030 REF 2017/SOP/013</t>
  </si>
  <si>
    <t>, 63-155002-124</t>
  </si>
  <si>
    <t>SERVICIOS POLISEMICOS, S.A. DE C.V.</t>
  </si>
  <si>
    <t>R23-2016 (FORTALECE) EST. 1 OP-R23-05/16-CP CONSTRUCCION DE PISTA DE ATLETISMO, COL. CARMEN SERDAN PIM 16135030 REF 2017/SOP/013</t>
  </si>
  <si>
    <t>, 64-155002-125</t>
  </si>
  <si>
    <t>R23-2016 (FORTALECE) EST. 1-A OP-R23-05/16-CP CONSTRUCCION DE PISTA DE ATLETISMO, COL. CARMEN SERDAN PIM 16135030 REF 2017/SOP/013</t>
  </si>
  <si>
    <t>, 65-155002-126</t>
  </si>
  <si>
    <t>R23-2016 (FORTALECE) EST. 1-E OP-R23-05/16-CP CONSTRUCCION DE PISTA DE ATLETISMO, COL. CARMEN SERDAN PIM 16135030 REF 2017/SOP/013</t>
  </si>
  <si>
    <t>A238,-155002-119</t>
  </si>
  <si>
    <t>CONSTRUCTORA MORCHAP, S.A. DE C.V.</t>
  </si>
  <si>
    <t>R23-2016 (FORTALECE) EST. 1 OP-R23-04/16-IR CONSTRUCCION DE SALA DE CINE, COL. CARMEN SERDAN PIM 16135030 REF 2017/SOP/013</t>
  </si>
  <si>
    <t>A239,-155002-120</t>
  </si>
  <si>
    <t>R23-2016 (FORTALECE) EST. 1-A OP-R23-04/16-IR CONSTRUCCION DE SALA DE CINE, COL. CARMEN SERDAN PIM 16135030 REF 2017/SOP/013</t>
  </si>
  <si>
    <t>, 2107-155002-114</t>
  </si>
  <si>
    <t>DESARROLLOS ROSENZWEIG, S.A. DE C.V.</t>
  </si>
  <si>
    <t>R23-2016 (FORTALECE) EST. 1 OP-R23-09/16-IR REHABILITACION DE PARQUE SANTA FE, COL. BARRIO SANTA ISABEL PIM 16135030 REF 2017/SOP/013</t>
  </si>
  <si>
    <t>, 2108-155002-115</t>
  </si>
  <si>
    <t>R23-2016 (FORTALECE) EST. 1-A OP-R23-09/16-IR REHABILITACION DE PARQUE SANTA FE, COL. BARRIO SANTA ISABEL PIM 16135030 REF 2017/SOP/013</t>
  </si>
  <si>
    <t>, 2109-155002-116</t>
  </si>
  <si>
    <t>R23-2016 (FORTALECE) EST. 1-E OP-R23-09/16-IR REHABILITACION DE PARQUE SANTA FE, COL. BARRIO SANTA ISABEL PIM 16135030 REF 2017/SOP/013</t>
  </si>
  <si>
    <t>CLY-739-153006-2355</t>
  </si>
  <si>
    <t>EJE SEDATU-HABITAT 2016 (50% FED) PAGO 1 (SENDERO ZACATECAS) OP-EP-01/16-CP CONSTRUCCION DE ESCALINATAS UBICADAS EN CALLES SENDERO MINA, SENDERO ZACATECAS SENDERO S/N NOMBRE Y SENDERO R. GUZMAN, COL. CERRO DE LA CAMPANA, EN EL MUNICIPIO DE MONTERREY, N.L. PIM 16135018 $7,462,850 OP-EP-01/16-CP RECU</t>
  </si>
  <si>
    <t>CLY-740-153006-2381</t>
  </si>
  <si>
    <t>EJE SEDATU-HABITAT 2016 (50% MCIPAL) PAGO 1 (SENDERO ZACATECAS) OP-EP-01/16-CP CONSTRUCCION DE ESCALINATAS UBICADAS EN CALLES SENDERO MINA, SENDERO ZACATECAS SENDERO S/N NOMBRE Y SENDERO R. GUZMAN, COL. CERRO DE LA CAMPANA, EN EL MUNICIPIO DE MONTERREY, N.L. PIM 16135018 $7,462,850 OP-EP-01/16-CP R</t>
  </si>
  <si>
    <t>, MTY2347-155002-127</t>
  </si>
  <si>
    <t>R23-2016 (PROG-REG-2) EST. 1 OP-R23-15/16-IR  REHAB. DE PARQUE, COL. COLINAS DE VALLE VERDE PIM 16135031 REF 2017/SOP/014</t>
  </si>
  <si>
    <t>, MTY2348-155002-128</t>
  </si>
  <si>
    <t>R23-2016 (PROG-REG-2) EST. 1-A OP-R23-15/16-IR  REHAB. DE PARQUE, COL. COLINAS DE VALLE VERDE PIM 16135031 REF 2017/SOP/014</t>
  </si>
  <si>
    <t>IAE060118A50</t>
  </si>
  <si>
    <t>CMO820811NX9</t>
  </si>
  <si>
    <t>MAC080910142</t>
  </si>
  <si>
    <t>EPO8312301W2</t>
  </si>
  <si>
    <t>KME1409186B1</t>
  </si>
  <si>
    <t>TVR150518DQ1</t>
  </si>
  <si>
    <t>PRI981101785</t>
  </si>
  <si>
    <t>ROZI561112439</t>
  </si>
  <si>
    <t>GIM1206059J6</t>
  </si>
  <si>
    <t>RRE9712222V9</t>
  </si>
  <si>
    <t>VAR921119BY9</t>
  </si>
  <si>
    <t>ESC0302187R5</t>
  </si>
  <si>
    <t>VNH100426SP2</t>
  </si>
  <si>
    <t>CDM090129P33</t>
  </si>
  <si>
    <t>PUN9810229R0</t>
  </si>
  <si>
    <t>AIN091221LH1</t>
  </si>
  <si>
    <t>SCE010404FLA</t>
  </si>
  <si>
    <t>BUR001114GL6</t>
  </si>
  <si>
    <t>URZ100817QF5</t>
  </si>
  <si>
    <t>CUM050524LZ2</t>
  </si>
  <si>
    <t>CPE960520PI8</t>
  </si>
  <si>
    <t>SPO011004F27</t>
  </si>
  <si>
    <t>CMO040419H94</t>
  </si>
  <si>
    <t>DRO1310212K3</t>
  </si>
  <si>
    <t>SADA/CC/045.3/2016</t>
  </si>
  <si>
    <t>SADA/CC/041/2016</t>
  </si>
  <si>
    <t>SADA/CC/018/2016</t>
  </si>
  <si>
    <t>SOP/698/2016</t>
  </si>
  <si>
    <t>OT. 20170192</t>
  </si>
  <si>
    <t>OT. 20170191</t>
  </si>
  <si>
    <t>OT. 20170190</t>
  </si>
  <si>
    <t>OT. 20170211</t>
  </si>
  <si>
    <t>OT. 20170221</t>
  </si>
  <si>
    <t>OT. 20170213</t>
  </si>
  <si>
    <t>OT. 20170222</t>
  </si>
  <si>
    <t>OT. 20170225</t>
  </si>
  <si>
    <t>OT. 20170223</t>
  </si>
  <si>
    <t>OT. 20170205</t>
  </si>
  <si>
    <t>OT. 20170206</t>
  </si>
  <si>
    <t>OT. 20170198</t>
  </si>
  <si>
    <t>OT. 20170199</t>
  </si>
  <si>
    <t>OT. 20170196</t>
  </si>
  <si>
    <t>OT. 20170194</t>
  </si>
  <si>
    <t>OT. 20170202</t>
  </si>
  <si>
    <t>OT. 20170207</t>
  </si>
  <si>
    <t>OT. 20170208</t>
  </si>
  <si>
    <t>OT. 20170204</t>
  </si>
  <si>
    <t>OT. 20170209</t>
  </si>
  <si>
    <t>OT. 20170201</t>
  </si>
  <si>
    <t>OT. 20170200</t>
  </si>
  <si>
    <t>OT. 20170197</t>
  </si>
  <si>
    <t>OT. 20170203</t>
  </si>
  <si>
    <t>OT. 20170193</t>
  </si>
  <si>
    <t>OT. 20170215</t>
  </si>
  <si>
    <t>OT. 20170216</t>
  </si>
  <si>
    <t>OT. 20170218</t>
  </si>
  <si>
    <t>OT. 20170219</t>
  </si>
  <si>
    <t>OT. 20170220</t>
  </si>
  <si>
    <t>OT. 20170214</t>
  </si>
  <si>
    <t>OT. 20170212</t>
  </si>
  <si>
    <t>OT. 20170217</t>
  </si>
  <si>
    <t>OEP-065-2017</t>
  </si>
  <si>
    <t>OEP-062-2017</t>
  </si>
  <si>
    <t>OEP-057-2017</t>
  </si>
  <si>
    <t>OEP-057-2016</t>
  </si>
  <si>
    <t>TES-134-2017</t>
  </si>
  <si>
    <t>SADA/CC/171/2016</t>
  </si>
  <si>
    <t>ORDEN DE COMPRA 115</t>
  </si>
  <si>
    <t>OEDEN DE COMPRA 121</t>
  </si>
  <si>
    <t>SSP-157-13</t>
  </si>
  <si>
    <t>SSP-153-13</t>
  </si>
  <si>
    <t>SSP-152-2013</t>
  </si>
  <si>
    <t>SOP-711-2016</t>
  </si>
  <si>
    <t>SAD-364-2016</t>
  </si>
  <si>
    <t>SAD-369-2016</t>
  </si>
  <si>
    <t>OT87</t>
  </si>
  <si>
    <t>OEP-051-2017</t>
  </si>
  <si>
    <t>OEP-061-2017</t>
  </si>
  <si>
    <t>ORDEN DE COMPRA 120</t>
  </si>
  <si>
    <t>SOP-744-2017</t>
  </si>
  <si>
    <t>SOP-745-2017</t>
  </si>
  <si>
    <t>SOP-764-2017</t>
  </si>
  <si>
    <t>SOP-767-2017</t>
  </si>
  <si>
    <t>SOP-761-2017</t>
  </si>
  <si>
    <t>SOP-719-2016</t>
  </si>
  <si>
    <t>SOP-736-2017</t>
  </si>
  <si>
    <t>SOP-721-2016</t>
  </si>
  <si>
    <t>SOP-742-2017</t>
  </si>
  <si>
    <t>SOP-750-2017</t>
  </si>
  <si>
    <t>105069-153006-795</t>
  </si>
  <si>
    <t>ALVAREZ MARTINEZ MARTIN</t>
  </si>
  <si>
    <t>EJE FINIQ.POR TERM. DE REL.LAB.</t>
  </si>
  <si>
    <t>105407-153006-2173</t>
  </si>
  <si>
    <t>ALVAREZ MUÑOS GILBERTO</t>
  </si>
  <si>
    <t>82206-153006-1914</t>
  </si>
  <si>
    <t>ARIAS ROSALES DAVID</t>
  </si>
  <si>
    <t>100259-153006-1577</t>
  </si>
  <si>
    <t>AVILA HERNANDEZ JESUS ALBERTO</t>
  </si>
  <si>
    <t>42180-153006-2132</t>
  </si>
  <si>
    <t>AZAMAR CELEDONIO JOSE RAMON</t>
  </si>
  <si>
    <t>104326-1-153006-2121</t>
  </si>
  <si>
    <t>BARCENAS DELGADO MARICELA</t>
  </si>
  <si>
    <t>80626-153006-1632</t>
  </si>
  <si>
    <t>BOLADO AREVALO MARTHA LETICIA</t>
  </si>
  <si>
    <t>101137-153006-2835</t>
  </si>
  <si>
    <t>CASTILLO PEREZ EDUARDO</t>
  </si>
  <si>
    <t>85432-153006-2436</t>
  </si>
  <si>
    <t>DE LA ROSA LIRA JUAN PABLO</t>
  </si>
  <si>
    <t>41430-153006-1011</t>
  </si>
  <si>
    <t>ESCOBAR ANGELES FIDENCIO</t>
  </si>
  <si>
    <t>80526-153006-1669</t>
  </si>
  <si>
    <t>GARCIA JIMENEZ ARTURO</t>
  </si>
  <si>
    <t>104204-153006-1956</t>
  </si>
  <si>
    <t>JUAREZ CASTRO JAIME</t>
  </si>
  <si>
    <t>102941-153006-986</t>
  </si>
  <si>
    <t>LOPEZ PEREZ ELOY</t>
  </si>
  <si>
    <t>81462-153006-2569</t>
  </si>
  <si>
    <t>MARES MARTINEZ HORTENCIA</t>
  </si>
  <si>
    <t>85421-153006-2002</t>
  </si>
  <si>
    <t>MASCAREÑAS VELEZ ALFONSO ALBERTO</t>
  </si>
  <si>
    <t>103071-153006-1638</t>
  </si>
  <si>
    <t>MEJIA CORRO KARINA</t>
  </si>
  <si>
    <t>83983-153006-1003</t>
  </si>
  <si>
    <t>MIRELES AGUNDIS ERNESTO</t>
  </si>
  <si>
    <t>100587-153006-1858</t>
  </si>
  <si>
    <t>PALMEROS ORTIZ ARTURO</t>
  </si>
  <si>
    <t>110783-153006-1641</t>
  </si>
  <si>
    <t>PEREZ PRUNRDA JUAN CARLOS</t>
  </si>
  <si>
    <t>110833-153006-2003</t>
  </si>
  <si>
    <t>PONCE VELAZQUEZ JESUS RICARDO</t>
  </si>
  <si>
    <t>81474-153006-2183</t>
  </si>
  <si>
    <t>RAMIREZ BARRON FRANCISCO GERMAN</t>
  </si>
  <si>
    <t>110163-153006-943</t>
  </si>
  <si>
    <t>RAMIREZ GONZALEZ ARTURO</t>
  </si>
  <si>
    <t>EJE FINIQUITO POR TERMINACION LABORAL</t>
  </si>
  <si>
    <t>83669-153006-1603</t>
  </si>
  <si>
    <t>ROQUE GARCIA MARIA DE LOS ANGELES</t>
  </si>
  <si>
    <t>102580-153006-1703</t>
  </si>
  <si>
    <t>RUANO SANCHEZ INGRID NAILEA</t>
  </si>
  <si>
    <t>110954-153006-1915</t>
  </si>
  <si>
    <t>RUIZ CARDOZA CHRISTIAN RICARDO</t>
  </si>
  <si>
    <t>101624-153006-1633</t>
  </si>
  <si>
    <t>SALINAS RODRIGUEZ ALFREDO</t>
  </si>
  <si>
    <t>104610-153006-2845</t>
  </si>
  <si>
    <t>VILLASANA SANCHEZ YESENIA ALEXANDRA</t>
  </si>
  <si>
    <t>111298-153006-2171</t>
  </si>
  <si>
    <t>ZARATE PINEDA GABRIELA NASDE</t>
  </si>
  <si>
    <t>A258-163002-312</t>
  </si>
  <si>
    <t>SUMINISTRO DE COLCHONETAS PARA EL USO DE LAS ESTANCIAS INFANTILES DEL DIF</t>
  </si>
  <si>
    <t>3022-153006-2165</t>
  </si>
  <si>
    <t>DESARROLLO Y CONSTRUCCIONES URBANAS,SA. DE CV.</t>
  </si>
  <si>
    <t>EJE RP-2016 EST. 1 OP-RP-19BIS/14-IR REUBICACION Y OBRAS INDUCIDAS (GAS NATURAL, AGUA POTABLE Y DRENAJE SANITARIO) EN EL PASO INFERIOR VEHICULAR UBICADO EN AV PASEO DE LOS LEONES Y CALLE SEVILLA EN EL SECTOR DE LAS CUMBRES MTY, N.L. PIM 14135006-A OP-RP-19BIS/14-IR RECURSOS PROPIOS 2014. SOP-599-14</t>
  </si>
  <si>
    <t>AAMM930511LB5</t>
  </si>
  <si>
    <t>AAMG920906BY5</t>
  </si>
  <si>
    <t>AIRD760221NL2</t>
  </si>
  <si>
    <t>AIHJ87101312A</t>
  </si>
  <si>
    <t>AACR800609377</t>
  </si>
  <si>
    <t>BADM841005185</t>
  </si>
  <si>
    <t>BOAM6203213S4</t>
  </si>
  <si>
    <t>CAPE730103LZ4</t>
  </si>
  <si>
    <t>ROLJ8411212BA</t>
  </si>
  <si>
    <t>EOAF781218D63</t>
  </si>
  <si>
    <t>GAJA490131UY2</t>
  </si>
  <si>
    <t>JUCJ830722T1A</t>
  </si>
  <si>
    <t>LOPE810320IS2</t>
  </si>
  <si>
    <t>MAMH560220RJ1</t>
  </si>
  <si>
    <t>MAVA731223JV4</t>
  </si>
  <si>
    <t>MECK8508242K5</t>
  </si>
  <si>
    <t>MIAE751102993</t>
  </si>
  <si>
    <t>PAOA880504U11</t>
  </si>
  <si>
    <t>PEPJ890310C89</t>
  </si>
  <si>
    <t>POVJ800628C25</t>
  </si>
  <si>
    <t>RABF930703U56</t>
  </si>
  <si>
    <t>RAGA871118CX3</t>
  </si>
  <si>
    <t>ROGA850723RQ0</t>
  </si>
  <si>
    <t>RUSI891104I87</t>
  </si>
  <si>
    <t>RUCC9108015K4</t>
  </si>
  <si>
    <t>SARA701026GF2</t>
  </si>
  <si>
    <t>VISY9408094J3</t>
  </si>
  <si>
    <t>ZAPG800825PDA</t>
  </si>
  <si>
    <t>DCU801124B41</t>
  </si>
  <si>
    <t>ORDEN DE COMPRA 6</t>
  </si>
  <si>
    <t>SOP/599/14</t>
  </si>
  <si>
    <t>76212-158004-503</t>
  </si>
  <si>
    <t>JOSE PEREZ ROBERTO</t>
  </si>
  <si>
    <t>JUICIO CONTENCIOSON ADMINISTRATIVO 365/2014    76212</t>
  </si>
  <si>
    <t>158002-3504</t>
  </si>
  <si>
    <t>GARCIA SANCHEZ JOSE LUIS</t>
  </si>
  <si>
    <t>REEMBOLSO DE GASTOS DE VIAJE A LA CIUDAD DE MEXICO DEL 28 AL 29 DE ABRIL 20017</t>
  </si>
  <si>
    <t>71107-158004-515</t>
  </si>
  <si>
    <t>CORTES TORRES FERNANDO</t>
  </si>
  <si>
    <t>JUICIO CONTENCIOSO ADMINISTRATIVO  260/2015   71107</t>
  </si>
  <si>
    <t>158002-3505</t>
  </si>
  <si>
    <t>REEMBOLSO DE CAJA CHICA DE LA DIRECCION DE EVENTOS Y LOGISTICA DE LA OF. EJECUTIVA DEL PRESIDENTE MUNICIPAL ABRIL 2017</t>
  </si>
  <si>
    <t>158002-3507</t>
  </si>
  <si>
    <t>REEMBOLSO DE FONDO DE CAJA CHICA DE LA SECRETARIA DE SERVICIOS PUBLICOS CORRESP. AL MES DE ABRIL 2017</t>
  </si>
  <si>
    <t>158002-3503</t>
  </si>
  <si>
    <t>REEMBOLSO DE CAJA CHICA DE LA SECRETARIA DE DESARROLLO SOCIAL CORRESPONDIENTE AL MES DE ABRIL 2017</t>
  </si>
  <si>
    <t>80168-158004-432</t>
  </si>
  <si>
    <t>GUTIERREZ LEANO DAVID MIGUEL ANGEL</t>
  </si>
  <si>
    <t>FINIQUITO  TRIBUNAL   80168</t>
  </si>
  <si>
    <t>158003-2074</t>
  </si>
  <si>
    <t>CICLO 81 DEPENDENCIAS MUNICIPALES TARIFA HM PERIODO DEL 31/03/17 AL 30/04/17</t>
  </si>
  <si>
    <t>153003-3</t>
  </si>
  <si>
    <t>(GXC) ORDEN DE PAGO DE DEDUCIBLE DEL SINIESTRO 12133/2017</t>
  </si>
  <si>
    <t>158003-2073</t>
  </si>
  <si>
    <t>DEPENDENCIAS Y ALUMBRADO CICLO 83 ZONA PONIENTE PERIODO DEL 31/03/17 AL 30/04/17</t>
  </si>
  <si>
    <t>JOPR780301L49</t>
  </si>
  <si>
    <t>GASL570831GEA</t>
  </si>
  <si>
    <t>COTF711018BQ6</t>
  </si>
  <si>
    <t>GULD741128M25</t>
  </si>
  <si>
    <t>SOP-733-2017</t>
  </si>
  <si>
    <t>158002-3517</t>
  </si>
  <si>
    <t>REEMBOLSO DE CAJA CHICA DE LA SSPVM CORRESPONDIENTE AL MES ABRIL 2017</t>
  </si>
  <si>
    <t>104308-158004-504</t>
  </si>
  <si>
    <t>RAMIREZ GIL ENRIQUE</t>
  </si>
  <si>
    <t>JUICIO CONTENCIOSO ADMINISTRATIVO  307/2015   104308</t>
  </si>
  <si>
    <t>153004-43</t>
  </si>
  <si>
    <t>ROMERO CRUZ EMMA LETICIA</t>
  </si>
  <si>
    <t>REEMBOLSO DE FONDO DE DEVOLUCIONES DE PAGOS DOBLES E IMPROCEDENCIAS, DEPTO. DE MESA DE HACIENDA</t>
  </si>
  <si>
    <t>158002-3519</t>
  </si>
  <si>
    <t>REEMBOLSO DE GASTOS DE VIAJE A LA CIUDAD DE MÉXICO DEL  11 AL 12 DE MAYO 2017</t>
  </si>
  <si>
    <t>RAGE790321958</t>
  </si>
  <si>
    <t>ROCE710604FC5</t>
  </si>
  <si>
    <t>153003-2</t>
  </si>
  <si>
    <t>(GXC) PAGO DEL DEDUCIBLE DEL SINIESTRO 4965/2017, VEHICULO OFICIAL,INVENTARIO 82401</t>
  </si>
  <si>
    <t>153003-1</t>
  </si>
  <si>
    <t>(GXC) PAGO DEL DEDUCIBLE DEL SINIESTRO 8574/2017, VEHICULO OFICIAL INVENTARIO 82324</t>
  </si>
  <si>
    <t>153001-116</t>
  </si>
  <si>
    <t>(GXC) PAGO DE DEDUCIBLE DEL SINIESTRO 2134/2017, DEL VEHICULO OFICIAL INVENTARIO 82174</t>
  </si>
  <si>
    <t>B5171-155002-134</t>
  </si>
  <si>
    <t>RP-2017 (ALMAZAN) EST. 34-E OP-R23-01/16-CP (PACCSA) REHABILITACION INTEGRAL DE LA SUPERFICIE DE RODAMIENTO DE CALLES Y AVENIDAS DE LA CIUDAD DE MONTERREY, N.L. PIM 16135001 REF 2017/SOP/001-A-BIS</t>
  </si>
  <si>
    <t>158002-3495</t>
  </si>
  <si>
    <t>102510-153006-3117</t>
  </si>
  <si>
    <t>HERNANDEZ ANTONIO RODOLFO</t>
  </si>
  <si>
    <t>HEAR750608TEA</t>
  </si>
  <si>
    <t>, 14216-158003-2162</t>
  </si>
  <si>
    <t>PUBLIMAX, S.A. DE C.V.</t>
  </si>
  <si>
    <t>SPOTS 30SEG CAMPAÑA NUEVA IMAGEN POLICIA DEL 13 AL 21 DE MARZO 2017</t>
  </si>
  <si>
    <t>, 14668-158003-2165</t>
  </si>
  <si>
    <t>SPOTS 30SEG CAMPAÑA NUEVA IMAGEN POLICIA DEL 21 AL 28 DE FEBRERO 2017</t>
  </si>
  <si>
    <t>, 14582-158003-2160</t>
  </si>
  <si>
    <t>SPOTS 30SEG CAMPAÑA RECLUTAMIENTO DE POLICIA DEL 23 DE MARZO AL 07 DE ABRIL Y DEL 17 AL 21 DE ABRIL</t>
  </si>
  <si>
    <t>, 14581-158003-2163</t>
  </si>
  <si>
    <t>SPOTS 20SEG CAMPAÑA 21K MONTERREY_21 Y 22 DE ABRIL 2017</t>
  </si>
  <si>
    <t>, 14669-158003-2164</t>
  </si>
  <si>
    <t>SPOTS 30SEG CAMPAÑA PREDIAL FEBRERO 2017</t>
  </si>
  <si>
    <t>, 14616-158003-2161</t>
  </si>
  <si>
    <t>SPOTS 20SEG CAMPAÑA DIA DEL NIÑO</t>
  </si>
  <si>
    <t>PUB9404255F7</t>
  </si>
  <si>
    <t>OEP-069-2017</t>
  </si>
  <si>
    <t>439/2016,-158002-3466</t>
  </si>
  <si>
    <t>MARTINEZ MENDOZA JUAN MIGUEL</t>
  </si>
  <si>
    <t>INDEMNIZACION DE DAÑOS A VEHÍCULOS PARTICULARES POR DEFICIENCIAS EN VIAS PUBLICAS, EXP 439/2016</t>
  </si>
  <si>
    <t>, 460/2016-158002-3511</t>
  </si>
  <si>
    <t>HERNANDEZ POZOS VICTOR HUGO</t>
  </si>
  <si>
    <t>INDEMNIZACION DE DAÑOS A VEHICULOS PARTICULARES POR DEFICIENCIAS EN VIAS PUBLICAS EXP 460/2016</t>
  </si>
  <si>
    <t>, 454/2016-158002-3515</t>
  </si>
  <si>
    <t>GARCIA LOZANO MARIA HORTENCIA</t>
  </si>
  <si>
    <t>INDEMNIZACION DE DAÑOS A VEHICULOS PARTICULARES POR DEFICIENCIAS EN VIAS PUBLICAS EXP 454/2016</t>
  </si>
  <si>
    <t>158002-3525</t>
  </si>
  <si>
    <t>LARA SALAZAR LUZ ADRIANA</t>
  </si>
  <si>
    <t>REEMBOLSO DE FONDO OPERATIVO DE ASISTENCIA SOCIAL DEL DIF CORRESP. AL MES DE ABRIL DEL 2017</t>
  </si>
  <si>
    <t>459/2016,-158002-3461</t>
  </si>
  <si>
    <t>RAMOS HERRERA MARIA DEL ROSARIO</t>
  </si>
  <si>
    <t>INDEMNIZACION DE DAÑOS A VEHÍCULOS PARTICULARES POR DEFICIENCIAS EN VIAS PUBLICAS, EXP 459/2016</t>
  </si>
  <si>
    <t>, 437/2016-158002-3467</t>
  </si>
  <si>
    <t>CANIZALES RODRIGUEZ CHRISTIAN ROLANDO</t>
  </si>
  <si>
    <t>INDEMNIZACION DE DAÑOS A VEHÍCULOS PARTICULARES POR DEFICIENCIAS EN VIAS PUBLICAS, EXP 437/2016</t>
  </si>
  <si>
    <t>, 366/2016-158002-3481</t>
  </si>
  <si>
    <t>MEDELLIN CANALES JOSE FRANCISCO</t>
  </si>
  <si>
    <t>INDEMNIZACION DE DAÑOS A VEHÍCULOS PARTICULARES POR DEFICIENCIAS EN VIAS PUBLICAS, EXP 366/2016</t>
  </si>
  <si>
    <t>, 461/2016-158002-3460</t>
  </si>
  <si>
    <t>MENDOZA RAMOS DANIELA</t>
  </si>
  <si>
    <t>INDEMNIZACION DE DAÑOS A VEHÍCULOS PARTICULARES POR DEFICIENCIAS EN VIAS PUBLICAS, EXP 461/2016</t>
  </si>
  <si>
    <t>, 453/2016-158002-3463</t>
  </si>
  <si>
    <t>ROBLES DE LEON MARIA MAYELA</t>
  </si>
  <si>
    <t>INDEMNIZACION DE DAÑOS A VEHÍCULOS PARTICULARES POR DEFICIENCIAS EN VIAS PUBLICAS, EXP 453/2016</t>
  </si>
  <si>
    <t>, 433/2016-158002-3469</t>
  </si>
  <si>
    <t>BARRIOS VEGA SANDRA PATRICIA</t>
  </si>
  <si>
    <t>INDEMNIZACION DE DAÑOS A VEHÍCULOS PARTICULARES POR DEFICIENCIAS EN VIAS PUBLICAS, EXP 433/2016</t>
  </si>
  <si>
    <t>, 416/2016-158002-3476</t>
  </si>
  <si>
    <t>GARZA OLGUIN JAVIER HUGO</t>
  </si>
  <si>
    <t>INDEMNIZACION DE DAÑOS A VEHÍCULOS PARTICULARES POR DEFICIENCIAS EN VIAS PUBLICAS, EXP 416/2016</t>
  </si>
  <si>
    <t>, 367/2016-158002-3480</t>
  </si>
  <si>
    <t>GONZALEZ REYES PABLO BERNARDO</t>
  </si>
  <si>
    <t>INDEMNIZACION DE DAÑOS A VEHÍCULOS PARTICULARES POR DEFICIENCIAS EN VIAS PUBLICAS, EXP 367/2016</t>
  </si>
  <si>
    <t>, 306/2016-158002-3485</t>
  </si>
  <si>
    <t>RODRIGUEZ ONTIVEROS JUDITH ANGELES</t>
  </si>
  <si>
    <t>INDEMNIZACION DE DAÑOS A VEHÍCULOS PARTICULARES POR DEFICIENCIAS EN VIAS PUBLICAS, EXP 306/2016</t>
  </si>
  <si>
    <t>, 456/2016-158002-3513</t>
  </si>
  <si>
    <t>GARCIA COLUNGA JUAN JOSE</t>
  </si>
  <si>
    <t>INDEMNIZACION DE DAÑOS A VEHICULOS PARTICULARES POR DEFICIENCIAS EN VIAS PUBLICAS EXP 456/2016</t>
  </si>
  <si>
    <t>, EXP 939/2015-158002-3521</t>
  </si>
  <si>
    <t>GONZALEZ JUAREZ MARIA SOLEDAD</t>
  </si>
  <si>
    <t>INDEMNIZACION DE DAÑOS A VEHICULOS PARTICULARES POR DEFICIENCIAS EN VIAS PUBLICAS EXP 939/2015</t>
  </si>
  <si>
    <t>, 452/2016-158002-3464</t>
  </si>
  <si>
    <t>RUIZ SANCHEZ EDUARDO</t>
  </si>
  <si>
    <t>INDEMNIZACION DE DAÑOS A VEHÍCULOS PARTICULARES POR DEFICIENCIAS EN VIAS PUBLICAS, EXP 452/2016</t>
  </si>
  <si>
    <t>, 429/2016-158002-3470</t>
  </si>
  <si>
    <t>MATA GUERRERO EDGAR ADRIAN</t>
  </si>
  <si>
    <t>INDEMNIZACION DE DAÑOS A VEHÍCULOS PARTICULARES POR DEFICIENCIAS EN VIAS PUBLICAS, EXP 429/2016</t>
  </si>
  <si>
    <t>413/2016,-158002-3478</t>
  </si>
  <si>
    <t>RIVERA NAVARRO JOSE ALEJANDRO</t>
  </si>
  <si>
    <t>INDEMNIZACION DE DAÑOS A VEHÍCULOS PARTICULARES POR DEFICIENCIAS EN VIAS PUBLICAS, EXP 413/2016</t>
  </si>
  <si>
    <t>, 355/2016-158002-3484</t>
  </si>
  <si>
    <t>GARCIA TORRES MARIANGELA</t>
  </si>
  <si>
    <t>INDEMNIZACION DE DAÑOS A VEHÍCULOS PARTICULARES POR DEFICIENCIAS EN VIAS PUBLICAS, EXP 355/2016</t>
  </si>
  <si>
    <t>, 457/2016-158002-3462</t>
  </si>
  <si>
    <t>ELIZONDO SILLER PEDRO IVAN</t>
  </si>
  <si>
    <t>INDEMNIZACION DE DAÑOS A VEHÍCULOS PARTICULARES POR DEFICIENCIAS EN VIAS PUBLICAS, EXP 457/2016</t>
  </si>
  <si>
    <t>435/2016,-158002-3468</t>
  </si>
  <si>
    <t>MARTINEZ MARTINEZ KARLA AIDEE</t>
  </si>
  <si>
    <t>INDEMNIZACION DE DAÑOS A VEHÍCULOS PARTICULARES POR DEFICIENCIAS EN VIAS PUBLICAS, EXP 435/2016</t>
  </si>
  <si>
    <t>, 421/2016-158002-3473</t>
  </si>
  <si>
    <t>PINEDA ATILANO ARMANDO</t>
  </si>
  <si>
    <t>INDEMNIZACION DE DAÑOS A VEHÍCULOS PARTICULARES POR DEFICIENCIAS EN VIAS PUBLICAS, EXP 421/2016</t>
  </si>
  <si>
    <t>, 420/2016-158002-3474</t>
  </si>
  <si>
    <t>ESPINOZA VELAZCO ABSALON</t>
  </si>
  <si>
    <t>INDEMNIZACION DE DAÑOS A VEHÍCULOS PARTICULARES POR DEFICIENCIAS EN VIAS PUBLICAS, EXP 420/2016</t>
  </si>
  <si>
    <t>, 414/2016-158002-3477</t>
  </si>
  <si>
    <t>LOPEZ MACIAS MARIA DE JESUS</t>
  </si>
  <si>
    <t>INDEMNIZACION DE DAÑOS A VEHÍCULOS PARTICULARES POR DEFICIENCIAS EN VIAS PUBLICAS, EXP 414/2016</t>
  </si>
  <si>
    <t>, 374/2016-158002-3479</t>
  </si>
  <si>
    <t>IBARRA GARCIA ADRIANA</t>
  </si>
  <si>
    <t>INDEMNIZACION DE DAÑOS A VEHÍCULOS PARTICULARES POR DEFICIENCIAS EN VIAS PUBLICAS, EXP 374/2016</t>
  </si>
  <si>
    <t>, 364/2016-158002-3482</t>
  </si>
  <si>
    <t>ROSALES PERALES MANUEL ILDEFONSO</t>
  </si>
  <si>
    <t>INDEMNIZACION DE DAÑOS A VEHÍCULOS PARTICULARES POR DEFICIENCIAS EN VIAS PUBLICAS, EXP 364/2016</t>
  </si>
  <si>
    <t>, 462/2016-158002-3510</t>
  </si>
  <si>
    <t>ARECHIGA ESCAMILLA ISRAEL</t>
  </si>
  <si>
    <t>INDEMNIZACION DE DAÑOS A VEHICULOS PARTICULARES POR DEFICIENCIAS EN VIAS PUBLICAS EXP 462/2016</t>
  </si>
  <si>
    <t>, 369/2016-158002-3516</t>
  </si>
  <si>
    <t>FLORES GUZMAN NAYELI KORIMA</t>
  </si>
  <si>
    <t>INDEMNIZACION DE DAÑOS A VEHICULOS PARTICULARES POR DEFICIENCIAS EN VIAS PUBLICAS EXP 369/2016</t>
  </si>
  <si>
    <t>451/2016,-158002-3465</t>
  </si>
  <si>
    <t>PUENTE AGUILAR ELVA PATRICIA</t>
  </si>
  <si>
    <t>INDEMNIZACION DE DAÑOS A VEHÍCULOS PARTICULARES POR DEFICIENCIAS EN VIAS PUBLICAS, EXP 451/2016</t>
  </si>
  <si>
    <t>, 422/2016-158002-3472</t>
  </si>
  <si>
    <t>WINDER RODRIGUEZ JOSE LUIS</t>
  </si>
  <si>
    <t>INDEMNIZACION DE DAÑOS A VEHÍCULOS PARTICULARES POR DEFICIENCIAS EN VIAS PUBLICAS, EXP 422/2016</t>
  </si>
  <si>
    <t>, 362/2016-158002-3483</t>
  </si>
  <si>
    <t>ORTA REYES JOSE GILDARDO</t>
  </si>
  <si>
    <t>INDEMNIZACION DE DAÑOS A VEHÍCULOS PARTICULARES POR DEFICIENCIAS EN VIAS PUBLICAS, EXP 362/2016</t>
  </si>
  <si>
    <t>, 281/2016-158002-3486</t>
  </si>
  <si>
    <t>DRAGUSTINOVIS CONTRERAS CLAUDIA ELIZABETH</t>
  </si>
  <si>
    <t>INDEMNIZACION DE DAÑOS A VEHÍCULOS PARTICULARES POR DEFICIENCIAS EN VIAS PUBLICAS, EXP 281/2016</t>
  </si>
  <si>
    <t>, 458/2016-158002-3512</t>
  </si>
  <si>
    <t>CANTU ALVARADO ALICIA JANNET</t>
  </si>
  <si>
    <t>INDEMNIZACION DE DAÑOS A VEHICULOS PARTICULARES POR DEFICIENCIAS EN VIAS PUBLICAS EXP 458/2016</t>
  </si>
  <si>
    <t>, 455/2016-158002-3514</t>
  </si>
  <si>
    <t>CORTEZ JASSO ROSARIO NALLELY</t>
  </si>
  <si>
    <t>INDEMNIZACION DE DAÑOS A VEHICULOS PARTICULARES POR DEFICIENCIAS EN VIAS PUBLICAS EXP 455/2016</t>
  </si>
  <si>
    <t>158002-3520</t>
  </si>
  <si>
    <t>REEMBOLSO DE CAJA CHICA DE LA OFICINA EJECUTIVA DEL PRESIDENTE MUNICIPAL CORRESP. ABRIL 2017</t>
  </si>
  <si>
    <t>EXP 125/2016,-158002-3522</t>
  </si>
  <si>
    <t>MARTINEZ SALAZAR RODOLFO</t>
  </si>
  <si>
    <t>INDEMNIZACION DE DAÑOS A VEHICULOS PARTICULARES POR DEFICIENCIAS EN VIAS PUBLICAS EXP 125/2016</t>
  </si>
  <si>
    <t>, 425/2016-158002-3471</t>
  </si>
  <si>
    <t>ROCHA ALAMILLA JOSE IVAN</t>
  </si>
  <si>
    <t>INDEMNIZACION DE DAÑOS A VEHÍCULOS PARTICULARES POR DEFICIENCIAS EN VIAS PUBLICAS, EXP 425/2016</t>
  </si>
  <si>
    <t>, 417/2016-158002-3475</t>
  </si>
  <si>
    <t>CORTEZ GUERRERO NYDIA MARIBEL</t>
  </si>
  <si>
    <t>INDEMNIZACION DE DAÑOS A VEHÍCULOS PARTICULARES POR DEFICIENCIAS EN VIAS PUBLICAS, EXP 417/2016</t>
  </si>
  <si>
    <t>153005-9</t>
  </si>
  <si>
    <t>DEVOLUCION DE IMPUESTO PREDIAL, ACTUALIZACIÓN E INTERESES POR JUICIO NULIDAD 280/2016</t>
  </si>
  <si>
    <t>SEGURO DE PAQUETE EMPRESARIAL CORRESPONDIENTE AL MES DE DICIEMBRE DE 2016</t>
  </si>
  <si>
    <t>SEGURO DE PAQUETE EMPRESARIAL CORRESPONDIENTE AL MES DE OCTUBRE DE 2016</t>
  </si>
  <si>
    <t>AXMEN COMPANY, S.A. DE C.V.</t>
  </si>
  <si>
    <t>PUBLICACION EN LA REVISTA AXIOMA CORRESPONDIENTE AL MES DE MARZO 2017</t>
  </si>
  <si>
    <t>SPOT 30SEG_MULTIMEDIOS TV CANAL 12 DEL 13 AL 21 DE MARZO</t>
  </si>
  <si>
    <t>EDITORIAL CORPORATIVO GRAFICO DE N.L., S.A. DE C.V.</t>
  </si>
  <si>
    <t>PUBLICACION EN EL PERIODICO PRIMICIA CORRESPONDIENTE AL MES DE MARZO 2017</t>
  </si>
  <si>
    <t>SPOTS_EVENTO EXACUSTICO_DEL 07 A 31 DE MARZO 2016</t>
  </si>
  <si>
    <t>CARRIZALES VALERO RAUL</t>
  </si>
  <si>
    <t>PUBLICACION EN LA REVISTA CUALIDAD POLITICA CORRESPONDIENTE AL MES DE MARZO 2017</t>
  </si>
  <si>
    <t>PUBLICACION EN EL PERIODICO EL PORVENIR DEL DIA 29 DE ENERO 2016</t>
  </si>
  <si>
    <t>INSERCION DE UNA PAGINA EN REVISTA RESIDENTE MARZO 2017</t>
  </si>
  <si>
    <t>SEGURO DE PAQUETE EMPRESARIAL CORRESPONDIENTE AL MES DE NOVIEMBRE DE 2016</t>
  </si>
  <si>
    <t>4% FONDO DE PENSIONES 1 - MAYO 2017</t>
  </si>
  <si>
    <t>LOZANO CAVAZOS REYNALDO RAMON</t>
  </si>
  <si>
    <t>PUBLICACION EN LA CONTRAPORTADA DEL SUPLEMENTO EQUIDAD CORRESPONDIENTE AL MES DE MARZO 2017</t>
  </si>
  <si>
    <t>MANTENIMIENTO DE VEHICULOS OFICIALES  ( PAT. 80974)</t>
  </si>
  <si>
    <t>MANTENIMIENTO DE VEHICULOS OFICIALES     (PATRIMONIO 80692)</t>
  </si>
  <si>
    <t>SILLER HERMANOS, S.A. DE C.V.</t>
  </si>
  <si>
    <t>SERVICIO DE MANTENIMIENTO PREVENTIVO Y/O CORRECTIVO A LAS CALDERAS DEL DOMO ACUATICO DE CIUDAD DEPORTIVA PATRIMONIOS 3035896, 3035893</t>
  </si>
  <si>
    <t>MANTENIMIENTO DE VEHICULOS OFICIALES PAT. 81267</t>
  </si>
  <si>
    <t>MANTENIMIENTO DE VEHICULOS OFICIALES  ( PAT. 81658)</t>
  </si>
  <si>
    <t>REGIO MANTENIMIENTO Y CONSTRUCCIONES, S.A. DE C.V.</t>
  </si>
  <si>
    <t>MANTENIMIENTO AREAS VERDES ESTIMACION No. 6 NORMAL (PERIODO DEL 11 AL 30 NOVIEMBRE 2016)</t>
  </si>
  <si>
    <t>EOLICA MES DE FEBRERO 2017</t>
  </si>
  <si>
    <t>SOPORTE AUTOMOVILISTICO XISAR, S.A. DE C.V.</t>
  </si>
  <si>
    <t>MANTENIMIENTO DE VEHICULOS OFICIALES PAT. 80609</t>
  </si>
  <si>
    <t>COMERCIAL ALPRO,S.A.DE C.V.</t>
  </si>
  <si>
    <t>SUMINISTRO DE MATERIAL MEDICO Y DE CURACION (DICIEMBRE 2016)</t>
  </si>
  <si>
    <t>MEXQUITIC CORONADO BEATRIZ JANETH</t>
  </si>
  <si>
    <t>BANNER CORRESPONDIENTE AL MES DE MARZO 2017</t>
  </si>
  <si>
    <t>ESCOBAR DELGADO PEDRO ANTONIO</t>
  </si>
  <si>
    <t>DE LA GARZA GARZA JORGE ALBERTO</t>
  </si>
  <si>
    <t>CONTRAPRESTACION POR LA GESTION DE ADEUDOS ASIGNADOS POR LA DIRECCION DE RECAUDACION INMOBILIARIA DEL PERIODO DEL 1 AL 31 DE ENERO 2017</t>
  </si>
  <si>
    <t>PREPARACION PARA SUBESTACION PLANTA DE LUZ</t>
  </si>
  <si>
    <t>EITMEDIAGLOBAL, S.A. DE C.V.</t>
  </si>
  <si>
    <t>PUBLICACION DEL 11 MAYO 2017_CUADRO DE PAGINA_CONVOCATORIA PUBLICA</t>
  </si>
  <si>
    <t>SPOTS 20SEG CAMPAÑA PREDIAL DEL 19 AL 31 DE ENERO 2017</t>
  </si>
  <si>
    <t>INSUMOS PARA BACHEO PARA LA OPERATIVIDAD DE LA SECRETARIA DE SERVICIOS PUBLICOS ZONA SUR (BASE CALIZA) DEL 24-28 DE ABRIL 2017</t>
  </si>
  <si>
    <t>EJE HONORARIOS MEDICOS POR LOS SERVICIOS PROFESIONALES BRINDADOS A PACIENTES DE SERVICIOS MEDICOS MUNICIPALES CONTRATO SAD-254-14, JUNIO DEL 2014</t>
  </si>
  <si>
    <t>EQUIPO DE PROCESAMIENTO Y ALMACENAMIENTO DE INFORMACION VBLOCK 240 MES DE ABRIL 2017 PAGO 11 DE 12</t>
  </si>
  <si>
    <t>INSUMOS TONER</t>
  </si>
  <si>
    <t>ARRENADAMIENTO PURO DE VEHICULOS Y MAQUINARIA DEL MES DE MAYO DE 2017</t>
  </si>
  <si>
    <t>RECEPCION DE DESECHOS GENERADOS EN EL MUNICIPIO, ZONA PONIENTE   DEL 27/03/17 AL 31/03/17</t>
  </si>
  <si>
    <t>PINEDA GUERRERO OSCAR</t>
  </si>
  <si>
    <t>MANTENIMIENTO PREVENTIVO Y CORRECTIVO DE LOS ELEVADORES Y ESCALERAS ELECTRICAS DEL PALACIO MUNICIPAL</t>
  </si>
  <si>
    <t>VALERE CONSULTORES, S.C</t>
  </si>
  <si>
    <t>CONTRAPRESTACION ECONOMICA EQUIVALENTE AL 20% DE LO RECUPERADO DE IMPUESTO PREDIAL DEL PERIODO 1 AL 31 DE ENERO 2017</t>
  </si>
  <si>
    <t>CONSUMO DE DIESEL SEMANA 20 AL 26 AMRZO 2017</t>
  </si>
  <si>
    <t>MAH CONSTRUCTORA REGIOMONTANA, S.A. DE C.V.</t>
  </si>
  <si>
    <t>MANTENIMIENTO PREVENTIVO Y CORRECTIVO PARA SEGURIDAD PUBLICA Y VIALIDAD, EDIFICIO LINCONL</t>
  </si>
  <si>
    <t>C1 ALEMANA, S.A. DE C.V.</t>
  </si>
  <si>
    <t>VEHICULO PARA EL SORTEO "REGIO CUMPLIDO, REGIO GANADOR"</t>
  </si>
  <si>
    <t>ARRENDAMIENTOS DE EQUIPO PARA LA EMISION DE PASAPORTES (ABRIL) PERIODO DEL 20 DE MARZO AL 19 DE ABRIL 2017</t>
  </si>
  <si>
    <t>COMERCIALIZADORA INDUSTRIAL MOVISA, S.A. DE C.V.</t>
  </si>
  <si>
    <t>COMPRA DE MATERIALES PARA CENTRO DE ATENCION CANINO Y FELINO</t>
  </si>
  <si>
    <t>VENTA CITY, S.A. DE C.V.</t>
  </si>
  <si>
    <t>SUMINISTRO DE EQUIPO DE AUDIO Y PERIFONEO PARA JUECES AUXILIARES</t>
  </si>
  <si>
    <t>PSW GLOBAL SOLUTIONS, S.A. DE C.V.</t>
  </si>
  <si>
    <t>SUMINISTRO DE LICENCIA PARA RECURSOS HUMANOS</t>
  </si>
  <si>
    <t>SUMINISTRO E INSTALACION DE 3 PERSIANAS VERTICALES PARA LA OFICINA DE ESTANCIA Y FAMILIA DE LA DIRECCION GENERAL DEL DIF</t>
  </si>
  <si>
    <t>CONSUMO DE MEDICAMENTOS DEL 24 AL 28 DE ABRIL DEL 2017 (UNIDAD BUROCRATAS)</t>
  </si>
  <si>
    <t>SOLUCIONES Y OPCIONES DE SEGURIDAD PRIVADA,S.A.DE C.V.</t>
  </si>
  <si>
    <t>SUMINISTRO DE ARMAS NO LETALES Y ACCESORIOS PARA EL PERSONAL OPERATIVO DE LA SECRETARIA DE SEGURIDAD PUBLICA Y VIALIDAD (12 ABRIL 2017)</t>
  </si>
  <si>
    <t>MAMJ831119UC6</t>
  </si>
  <si>
    <t>HEPV851015RQA</t>
  </si>
  <si>
    <t>GALH8008011P5</t>
  </si>
  <si>
    <t>LASL780614A16</t>
  </si>
  <si>
    <t>RAHR540103K3A</t>
  </si>
  <si>
    <t>CARC920322AP5</t>
  </si>
  <si>
    <t>MECF800816642</t>
  </si>
  <si>
    <t>MERD900924941</t>
  </si>
  <si>
    <t>ROLM840611KFA</t>
  </si>
  <si>
    <t>BAVS800624E59</t>
  </si>
  <si>
    <t>GAOJ861128IQ2</t>
  </si>
  <si>
    <t>GORP690714DT0</t>
  </si>
  <si>
    <t>ROOJ810630UHA</t>
  </si>
  <si>
    <t>GACJ880311G67</t>
  </si>
  <si>
    <t>GOJS620704PLA</t>
  </si>
  <si>
    <t>RUSE710812RVA</t>
  </si>
  <si>
    <t>MAGE8709078E6</t>
  </si>
  <si>
    <t>RINA691116UD1</t>
  </si>
  <si>
    <t>GATM890921TX6</t>
  </si>
  <si>
    <t>EISP810824460</t>
  </si>
  <si>
    <t>MAMK8806165X1</t>
  </si>
  <si>
    <t>PIAA920912775</t>
  </si>
  <si>
    <t>EIVA7708041QA</t>
  </si>
  <si>
    <t>LOMJ590305HZ4</t>
  </si>
  <si>
    <t>IAGA660516346</t>
  </si>
  <si>
    <t>ROPM6201235H3</t>
  </si>
  <si>
    <t>AEEI841109J3A</t>
  </si>
  <si>
    <t>FOGN8306141D6</t>
  </si>
  <si>
    <t>PUAE790317HM2</t>
  </si>
  <si>
    <t>WIRL8808199K8</t>
  </si>
  <si>
    <t>OARG9407027F6</t>
  </si>
  <si>
    <t>DACC730304DJ9</t>
  </si>
  <si>
    <t>CAAA791023D20</t>
  </si>
  <si>
    <t>COJR900801VDA</t>
  </si>
  <si>
    <t>MASR630308GX5</t>
  </si>
  <si>
    <t>ROAI7703318Y6</t>
  </si>
  <si>
    <t>COGN7812234Q7</t>
  </si>
  <si>
    <t>, 16531741-158003-1342</t>
  </si>
  <si>
    <t>, 16531740-158003-1300</t>
  </si>
  <si>
    <t>, 183-158003-2022</t>
  </si>
  <si>
    <t>PUBLICACION EN REVISTA AXIOMA CORRESPONDIENTE AL MES DE ENERO 2017</t>
  </si>
  <si>
    <t>, 190-158003-2023</t>
  </si>
  <si>
    <t>PUBLICACION EN REVISTA AXIOMA CORRESPONDIENTE AL MES DE FEBRERO 2017</t>
  </si>
  <si>
    <t>, 197-158003-2024</t>
  </si>
  <si>
    <t>, MYR28020-158003-1955</t>
  </si>
  <si>
    <t>SPOT 30SEG_DIFERENTES ESTACIONES DEL 21 AL 24 DE FEBRERO 2017</t>
  </si>
  <si>
    <t>, MYT20392-158003-1953</t>
  </si>
  <si>
    <t>SPOTS DE 30SEG_MULTIMEDIOS TV CANAL 12 DEL 21 AL 27 DE FEBRERO 2017</t>
  </si>
  <si>
    <t>, MYT20562-158003-1954</t>
  </si>
  <si>
    <t>, 446-158003-2025</t>
  </si>
  <si>
    <t>PUBLICACION EN EL PERIODICO PRIMICIA CORRESPONDIENTE AL MES DE ENERO 2017</t>
  </si>
  <si>
    <t>, 470-158003-2026</t>
  </si>
  <si>
    <t>PUBLICACION EN EL PERIODICO PRIMICIA CORRESPONDIENTE AL MES DE FEBRERO 2017</t>
  </si>
  <si>
    <t>, 480-158003-2027</t>
  </si>
  <si>
    <t>, MTY-011364-158003-1120</t>
  </si>
  <si>
    <t>, 184-158003-2015</t>
  </si>
  <si>
    <t>PUBLICACION EN LA REVISTA CUALIDAD POLITICA CORRESPONDIENTE AL MES DE ENERO 2017</t>
  </si>
  <si>
    <t>, 189-158003-2016</t>
  </si>
  <si>
    <t>PUBLICACION EN LA REVISTA CUALIDAD POLITICA CORRESPONDIENTE AL MES DE FEBRERO 2017</t>
  </si>
  <si>
    <t>, 193-158003-2017</t>
  </si>
  <si>
    <t>, P40119-158003-1111</t>
  </si>
  <si>
    <t>, 4309-158003-2018</t>
  </si>
  <si>
    <t>INSERCION DE UNA PAGINA EN REVISTA RESIDENTE ENERO 2017</t>
  </si>
  <si>
    <t>, 4403-158003-2019</t>
  </si>
  <si>
    <t>INSERCION DE UNA PAGINA EN REVISTA RESIDENTE FEBRERO 2017</t>
  </si>
  <si>
    <t>, 4486-158003-2020</t>
  </si>
  <si>
    <t>, 16531690-158003-1341</t>
  </si>
  <si>
    <t>FP10517-158004-489</t>
  </si>
  <si>
    <t>, 668-158003-2012</t>
  </si>
  <si>
    <t>PUBLICACION EN LA CONTRAPORTADA DEL SUPLEMENTO EQUIDAD DEL MES DE ENERO 2017</t>
  </si>
  <si>
    <t>, 681-158003-2013</t>
  </si>
  <si>
    <t>PUBLICACION EN LA CONTRAPORTADA DEL SUPLEMENTO EQUIDAD CORRESPONDIENTE AL MES DE FEBRERO 2017</t>
  </si>
  <si>
    <t>, 696-158003-2014</t>
  </si>
  <si>
    <t>, A 1242-158003-1053</t>
  </si>
  <si>
    <t>, A 1272-158003-1283</t>
  </si>
  <si>
    <t>MANTENIMIENTO DE VEHICULOS OFICIALES  ( PAT. 80109)</t>
  </si>
  <si>
    <t>, A 1274-158003-1273</t>
  </si>
  <si>
    <t>MANTENIMIENTO DE VEHICULOS OFICIALES  ( PAT. 82242)</t>
  </si>
  <si>
    <t>, A 1275-158003-1284</t>
  </si>
  <si>
    <t>MANTENIMIENTO DE VEHICULOS OFICIALES  ( PAT. 81678)</t>
  </si>
  <si>
    <t>, A 1276-158003-1269</t>
  </si>
  <si>
    <t>MANTENIMIENTO DE VEHICULOS OFICIALES  ( PAT. 80163)</t>
  </si>
  <si>
    <t>, A 1278-158003-1287</t>
  </si>
  <si>
    <t>MANTENIMIENTO DE VEHICULOS OFICIALES  ( PAT. 80014)</t>
  </si>
  <si>
    <t>, A 1279-158003-1280</t>
  </si>
  <si>
    <t>MANTENIMIENTO DE VEHICULOS OFICIALES  ( PAT. 80762)</t>
  </si>
  <si>
    <t>, A 1281-158003-1278</t>
  </si>
  <si>
    <t>MANTENIMIENTO DE VEHICULOS OFICIALES  ( PAT. 80688)</t>
  </si>
  <si>
    <t>, A 1282-158003-1276</t>
  </si>
  <si>
    <t>MANTENIMIENTO DE VEHICULOS OFICIALES  ( PAT. 81204)</t>
  </si>
  <si>
    <t>, A 1283-158003-1275</t>
  </si>
  <si>
    <t>MANTENIMIENTO DE VEHICULOS OFICIALES  ( PAT. 81576)</t>
  </si>
  <si>
    <t>, A 1284-158003-1272</t>
  </si>
  <si>
    <t>MANTENIMIENTO DE VEHICULOS OFICIALES  ( PAT. 80664)</t>
  </si>
  <si>
    <t>, A 1285-158003-1298</t>
  </si>
  <si>
    <t>MANTENIMIENTO DE VEHICULOS OFICIALES ( PAT. 80646)</t>
  </si>
  <si>
    <t>, A 1286-158003-1268</t>
  </si>
  <si>
    <t>MANTENIMIENTO DE VEHICULOS OFICIALES  ( PAT. 81196)</t>
  </si>
  <si>
    <t>, A 1288-158003-1286</t>
  </si>
  <si>
    <t>MANTENIMIENTO DE VEHICULOS OFICIALES  ( PAT. 80083)</t>
  </si>
  <si>
    <t>, A 1290-158003-1288</t>
  </si>
  <si>
    <t>MANTENIMIENTO DE VEHICULOS OFICIALES  ( PAT. 80193)</t>
  </si>
  <si>
    <t>, A 1291-158003-1295</t>
  </si>
  <si>
    <t>MANTENIMIENTO DE VEHICULOS OFICIALES ( PAT. 80624)</t>
  </si>
  <si>
    <t>, A 1293-158003-1274</t>
  </si>
  <si>
    <t>MANTENIMIENTO DE VEHICULOS OFICIALES  ( PAT. 81857)</t>
  </si>
  <si>
    <t>, A 1294-158003-1285</t>
  </si>
  <si>
    <t>MANTENIMIENTO DE VEHICULOS OFICIALES  ( PAT. 80148)</t>
  </si>
  <si>
    <t>, A 1295-158003-1271</t>
  </si>
  <si>
    <t>MANTENIMIENTO DE VEHICULOS OFICIALES  ( PAT. 80744)</t>
  </si>
  <si>
    <t>, A 1297-158003-1282</t>
  </si>
  <si>
    <t>MANTENIMIENTO DE VEHICULOS OFICIALES  ( PAT. 82252)</t>
  </si>
  <si>
    <t>, A 1298-158003-1277</t>
  </si>
  <si>
    <t>MANTENIMIENTO DE VEHICULOS OFICIALES  ( PAT. 82232)</t>
  </si>
  <si>
    <t>, A 1299-158003-1290</t>
  </si>
  <si>
    <t>MANTENIMIENTO DE VEHICULOS OFICIALES  ( PAT. 81827)</t>
  </si>
  <si>
    <t>, A 1300-158003-1289</t>
  </si>
  <si>
    <t>, A 2495-158003-1238</t>
  </si>
  <si>
    <t>MANTENIMIENTO DE VEHICULOS OFICIALES     (PAT. 80155)</t>
  </si>
  <si>
    <t>, A 2496-158003-1237</t>
  </si>
  <si>
    <t>MANTENIMIENTO DE VEHICULOS OFICIALES     (PAT. 80767)</t>
  </si>
  <si>
    <t>, A 2497-158003-1244</t>
  </si>
  <si>
    <t>MANTENIMIENTO DE VEHICULOS OFICIALES     (PAT. 80634)</t>
  </si>
  <si>
    <t>, A 2498-158003-1243</t>
  </si>
  <si>
    <t>MANTENIMIENTO DE VEHICULOS OFICIALES     (PAT. 80127)</t>
  </si>
  <si>
    <t>, A 2499-158003-1242</t>
  </si>
  <si>
    <t>MANTENIMIENTO DE VEHICULOS OFICIALES     (PAT. 81667)</t>
  </si>
  <si>
    <t>, A 2500-158003-1293</t>
  </si>
  <si>
    <t>MANTENIMIENTO DE VEHICULOS OFICIALES ( PAT.80631)</t>
  </si>
  <si>
    <t>, A 2501-158003-1233</t>
  </si>
  <si>
    <t>E829-163002-332</t>
  </si>
  <si>
    <t>, 929-158003-1500</t>
  </si>
  <si>
    <t>, A 17682-158003-1263</t>
  </si>
  <si>
    <t>MANTENIMIENTO DE VEHICULOS OFICIALES  ( PAT. 81667)</t>
  </si>
  <si>
    <t>, A 17688-158003-1294</t>
  </si>
  <si>
    <t>MANTENIMIENTO DE VEHICULOS OFICIALES ( PAT. 81179)</t>
  </si>
  <si>
    <t>, A 17690-158003-1253</t>
  </si>
  <si>
    <t>MANTENIMIENTO DE VEHICULOS OFICIALES  ( PAT. 81968)</t>
  </si>
  <si>
    <t>, A 17693-158003-1258</t>
  </si>
  <si>
    <t>MANTENIMIENTO DE VEHICULOS OFICIALES  ( PAT. 82091)</t>
  </si>
  <si>
    <t>, A 17695-158003-1257</t>
  </si>
  <si>
    <t>MANTENIMIENTO DE VEHICULOS OFICIALES  ( PAT. 81859)</t>
  </si>
  <si>
    <t>, A 17696-158003-1256</t>
  </si>
  <si>
    <t>MANTENIMIENTO DE VEHICULOS OFICIALES  ( PAT. 82191)</t>
  </si>
  <si>
    <t>, A 17699-158003-1254</t>
  </si>
  <si>
    <t>MANTENIMIENTO DE VEHICULOS OFICIALES  ( PAT. 80761)</t>
  </si>
  <si>
    <t>, A 17709-158003-1252</t>
  </si>
  <si>
    <t>MANTENIMIENTO DE VEHICULOS OFICIALES  ( PAT. 80577)</t>
  </si>
  <si>
    <t>, A 17715-158003-1264</t>
  </si>
  <si>
    <t>MANTENIMIENTO DE VEHICULOS OFICIALES  ( PAT. 82197)</t>
  </si>
  <si>
    <t>, A 17733-158003-1259</t>
  </si>
  <si>
    <t>A680-163002-314</t>
  </si>
  <si>
    <t>MANTENIMIENTO AREAS VERDES ESTIMACION No. 5 NORMAL (PERIODO DEL 22 AL 24 DE OCTUBRE 2016)</t>
  </si>
  <si>
    <t>A705-163002-315</t>
  </si>
  <si>
    <t>, E344-158003-1925</t>
  </si>
  <si>
    <t>, A 11654-158003-1225</t>
  </si>
  <si>
    <t>, A 11655-158003-996</t>
  </si>
  <si>
    <t>MANTENIMIENTO DE VEHICULOS OFICIALES PAT. 82216</t>
  </si>
  <si>
    <t>, A 11656-158003-995</t>
  </si>
  <si>
    <t>200009401-163002-119</t>
  </si>
  <si>
    <t>200009402-163002-118</t>
  </si>
  <si>
    <t>, 229-158003-2034</t>
  </si>
  <si>
    <t>BANNER CORRESPONDIENTE AL MES DE ENERO 2017</t>
  </si>
  <si>
    <t>, 232-158003-2035</t>
  </si>
  <si>
    <t>, 243-158003-2036</t>
  </si>
  <si>
    <t>, 270-158003-2031</t>
  </si>
  <si>
    <t>, 278-158003-2032</t>
  </si>
  <si>
    <t>, 285-158003-2033</t>
  </si>
  <si>
    <t>, 54-158003-2044</t>
  </si>
  <si>
    <t>, 55-158003-2047</t>
  </si>
  <si>
    <t>, 56-158003-2049</t>
  </si>
  <si>
    <t>A24-163002-324</t>
  </si>
  <si>
    <t>, A 1563-158003-1980</t>
  </si>
  <si>
    <t>, 345-158003-2038</t>
  </si>
  <si>
    <t>BANNER CORRESPONDIENTE AL  MES DE ENERO 2017</t>
  </si>
  <si>
    <t>, 352-158003-2039</t>
  </si>
  <si>
    <t>, 365-158003-2040</t>
  </si>
  <si>
    <t>, 18156-158003-2212</t>
  </si>
  <si>
    <t>PUBLICACION DEL 19 DE FEBRERO 2017_CUARTO DE PLANA_FELICITACION EJERCITO MEXICANO</t>
  </si>
  <si>
    <t>, 18238-158003-2217</t>
  </si>
  <si>
    <t>PUBLICACION DEL 26 FEBRERO 2017_MEDIA PLANA_NUEVA IMAGEN POLICIA</t>
  </si>
  <si>
    <t>, 18488-158003-2210</t>
  </si>
  <si>
    <t>PUBLICACION DEL 23 DE MARZO 2017_CUARTO DE PLANA_VIALIDADES REGIAS</t>
  </si>
  <si>
    <t>, 18656-158003-2211</t>
  </si>
  <si>
    <t>PUBLICACION DEL 02 DE ABRIL 2017_CUARTO DE PAGINA_NUEVA IMAGEN POLICIA</t>
  </si>
  <si>
    <t>, 18845-158003-2208</t>
  </si>
  <si>
    <t>PUBLICACION DEL 23 DE ABRIL 2017_CUARTO DE PAGINA_FELICITACION</t>
  </si>
  <si>
    <t>, 18992-158003-2209</t>
  </si>
  <si>
    <t>PUBLICACION DEL 30 DE ABRIL 2017_CUARTO DE PLANA_FERIA DE BECAS</t>
  </si>
  <si>
    <t>, 19069-158003-2213</t>
  </si>
  <si>
    <t>PUBLICACION DEL 01 ENERO 2017_CUARTO DE PLANA_PREDIAL ENERO</t>
  </si>
  <si>
    <t>, 19070-158003-2214</t>
  </si>
  <si>
    <t>PUBLICACION DEL 15 ENERO 2017_CUARTO DE PAGINA_PREDIAL ENERO</t>
  </si>
  <si>
    <t>, 19071-158003-2215</t>
  </si>
  <si>
    <t>PUBLICACION DEL 01 FEBRERO 2017_CUARTO DE PAGINA_MUJER QUE INSPIRA</t>
  </si>
  <si>
    <t>, 19072-158003-2216</t>
  </si>
  <si>
    <t>PUBLICACION DEL 05 FEBRERO 2017_CUARTO DE PLANA_REGIO GANADOR</t>
  </si>
  <si>
    <t>, 19073-158003-2220</t>
  </si>
  <si>
    <t>PUBLICACION DEL 16 MARZO 2017_PLANA REVISTA LOOK_NUEVA IMAGEN POLICIA</t>
  </si>
  <si>
    <t>, 19092-158003-2219</t>
  </si>
  <si>
    <t>PUBLICACION DEL 10 MAYO 2017_MEDIA PLANA VERTICAL_FERIA DE EMPLEO</t>
  </si>
  <si>
    <t>, 19095-158003-2218</t>
  </si>
  <si>
    <t>, 14884-158003-2202</t>
  </si>
  <si>
    <t>SPOTS 20SEG CAMPAÑA PREDIAL DEL 02 AL 13 DE ENERO 2017</t>
  </si>
  <si>
    <t>, 14885-158003-2203</t>
  </si>
  <si>
    <t>471-163002-302</t>
  </si>
  <si>
    <t>INSUMOS PARA BACHEO PARA LA OPERATIVIDAD DE LA SECRETARIA DE SERVICIOS PUBLICOS ZONA PONIENTE (BASE CALIZA) DEL 3-7 Y10 DE ABRIL 2017</t>
  </si>
  <si>
    <t>475-163002-305</t>
  </si>
  <si>
    <t>INSUMOS PARA BACHEO PARA LA OPERATIVIDAD DE LA SECRETARIA DE SERVICIOS PUBLICOS ZONA SUR HUAJUCO (CARPETA) DEL 3-7 Y 10 DE ABRIL 2017</t>
  </si>
  <si>
    <t>481-163002-300</t>
  </si>
  <si>
    <t>INSUMOS PARA BACHEO PARA LA OPERATIVIDAD DE LA SECRETARIA DE SERVICIOS PUBLICOS ZONA PONIENTE (EMULSION) 3 Y 6 DE ABRIL 2017</t>
  </si>
  <si>
    <t>487-163002-304</t>
  </si>
  <si>
    <t>INSUMOS PARA BACHEO PARA LA OPERATIVIDAD DE LA SECRETARIA DE SERVICIOS PUBLICOS ZONA SUR HUAJUCO (CARPETA) DEL 11-13 Y 17-21 DE ABRIL 2017</t>
  </si>
  <si>
    <t>488-163002-301</t>
  </si>
  <si>
    <t>INSUMOS PARA BACHEO PARA LA OPERATIVIDAD DE LA SECRETARIA DE SERVICIOS PUBLICOS ZONA PONIENTE (CARPETA) DEL 11-13 Y 17-21 DE ABRIL 2017</t>
  </si>
  <si>
    <t>491-163002-298</t>
  </si>
  <si>
    <t>INSUMOS PARA BACHEO PARA LA OPERATIVIDAD DE LA SECRETARIA DE SERVICIOS PUBLICOS ZONA PONIENTE (BASE CALIZA) DEL 11-13 Y 17-21 DE ABRIL 2017</t>
  </si>
  <si>
    <t>492-163002-303</t>
  </si>
  <si>
    <t>INSUMOS PARA BACHEO PARA LA OPERATIVIDAD DE LA SECRETARIA DE SERVICIOS PUBLICOS ZONA SUR HUAJUCO (BASE CALIZA) DEL 11-13 Y 17-21 DE ABRIL 2017</t>
  </si>
  <si>
    <t>497-163002-306</t>
  </si>
  <si>
    <t>INSUMOS PARA BACHEO PARA LA OPERATIVIDAD DE LA SECRETARIA DE SERVICIOS PUBLICOS ZONA SUR HUAJUCO (EMULSION) 12 Y 18 DE ABRIL 2017</t>
  </si>
  <si>
    <t>498-163002-299</t>
  </si>
  <si>
    <t>INSUMOS PARA BACHEO PARA LA OPERATIVIDAD DE LA SECRETARIA DE SERVICIOS PUBLICOS ZONA PONIENTE (EMULSION) 12 Y 18 DE ABRIL 2017</t>
  </si>
  <si>
    <t>504-163002-308</t>
  </si>
  <si>
    <t>INSUMOS PARA BACHEO PARA LA OPERATIVIDAD DE LA SECRETARIA DE SERVICIOS PUBLICOS ZONA SUR (CARPETA) DEL 24-28 DE ABRIL 2017</t>
  </si>
  <si>
    <t>514-163002-307</t>
  </si>
  <si>
    <t>INSUMOS PARA BACHEO PARA LA OPERATIVIDAD DE LA SECRETARIA DE SERVICIOS PUBLICOS ZONA SUR (EMULSION) 25 Y 27 DE ABRIL 2017</t>
  </si>
  <si>
    <t>527-163002-309</t>
  </si>
  <si>
    <t>1C47B-153006-622</t>
  </si>
  <si>
    <t>96-153006-809</t>
  </si>
  <si>
    <t>24727-163002-295</t>
  </si>
  <si>
    <t>, AA/1990-158003-1759</t>
  </si>
  <si>
    <t>, 301F3C-158003-1978</t>
  </si>
  <si>
    <t>, 198035-158003-1812</t>
  </si>
  <si>
    <t>, A338-152002-16</t>
  </si>
  <si>
    <t>157-163002-297</t>
  </si>
  <si>
    <t>, W4534-158003-2068</t>
  </si>
  <si>
    <t>, W4535-158003-2050</t>
  </si>
  <si>
    <t>, W4537-158003-2037</t>
  </si>
  <si>
    <t>, M58-152002-31</t>
  </si>
  <si>
    <t>FABRICACION E INSTALACION DE PROTECTORES PARA  OFICINAS DE PASAPORTES PARQUE ESPAÑA Y TUCAN</t>
  </si>
  <si>
    <t>, M59-152002-29</t>
  </si>
  <si>
    <t>GNW10851-163002-32</t>
  </si>
  <si>
    <t>B2676-163002-296</t>
  </si>
  <si>
    <t>, A1624-152002-30</t>
  </si>
  <si>
    <t>, 361-158003-1307</t>
  </si>
  <si>
    <t>, A 3163, a 3163-158003-1560</t>
  </si>
  <si>
    <t>14-163002-316</t>
  </si>
  <si>
    <t>SUMINISTRO E INSTALACION DE PERSIANAS TIPO VERTICAL DIRECCION GENERAL DEL DIF</t>
  </si>
  <si>
    <t>15-163002-318</t>
  </si>
  <si>
    <t>, M39923-158003-2075</t>
  </si>
  <si>
    <t>CONSUMO DE MEDICAMENTOS DEL 3 AL 7 DE ABRIL DEL 2017 (UNIDAD BUROCRATAS)</t>
  </si>
  <si>
    <t>, M39958-158003-2084</t>
  </si>
  <si>
    <t>, M40037-158003-2080</t>
  </si>
  <si>
    <t>CONSUMO DE MEDICAMENTOS DEL 10 AL 12 DE ABRIL DEL 2017 (UNIDAD BUROCRATAS)</t>
  </si>
  <si>
    <t>, M40041-158003-2082</t>
  </si>
  <si>
    <t>, M40042-158003-2081</t>
  </si>
  <si>
    <t>CONSUMO DE MEDICAMENTOS DEL 10 AL 12 DE ABRIL DEL 2017 (UNIDAD CUMBRES)</t>
  </si>
  <si>
    <t>, M40044-158003-2087</t>
  </si>
  <si>
    <t>, M40128-158003-2079</t>
  </si>
  <si>
    <t>CONSUMO DE MEDICAMENTOS DEL 17 AL 21 DE ABRIL DEL 2017 (UNIDAD CUMBRES)</t>
  </si>
  <si>
    <t>, M40153-158003-2115</t>
  </si>
  <si>
    <t>, M40163-158003-2086</t>
  </si>
  <si>
    <t>CONSUMO DE MEDICAMENTOS DEL 17 AL 21 DE ABRIL DEL 2017 (UNIDAD BUROCRATAS)</t>
  </si>
  <si>
    <t>, M40164-158003-2078</t>
  </si>
  <si>
    <t>, M40281-158003-2114</t>
  </si>
  <si>
    <t>CONSUMO DE MEDICAMENTOS DEL 24 AL 28 DE ABRIL DEL 2017 (UNIDAD CUMBRES)</t>
  </si>
  <si>
    <t>, M40321-158003-2076</t>
  </si>
  <si>
    <t>, M40326-158003-2085</t>
  </si>
  <si>
    <t>154-163002-325</t>
  </si>
  <si>
    <t>188-153006-2853</t>
  </si>
  <si>
    <t>CONSTRUCCIONES GUFEMO, SA. DE CV.</t>
  </si>
  <si>
    <t>EJE CONACULTA-2014 EST. 6-A OP-CONACULTA-04/14-CP PROYECTO CULTURAL MONTERREY REHABILITACION DE BIBLIOTECA PUBLICA MUNICIPAL COL. ALVARO OBREGON, EN MONTERREY PIM 14135022 SOP-547-14 (O.D. 8976)</t>
  </si>
  <si>
    <t>189-153006-2854</t>
  </si>
  <si>
    <t>EJE CONACULTA-2014 EST. 2-E OP-CONACULTA-05/14-CP PROYECTO CULTURAL MONTERREY REHABILITACION DE BIBLIOTECA PUBLICA MUNICIPAL COL. VALLE VERDE (2° SECTOR), EN MONTERREY PIM 14135022 SOP-548-14 (O.D. 8975)</t>
  </si>
  <si>
    <t>177A-153006-961</t>
  </si>
  <si>
    <t>CONSTRUCCIONES Y ELECTRIFICACIONES DEL NORTE, SA. DE CV.</t>
  </si>
  <si>
    <t>EJE CONACULTA-2014  EST. 2-E OP-CONACULTA-03/14-CP PROYECTO CULTURAL MONTERREY REHABILITACION DE BIBLIOTECA PUBLICA MUNICIPAL COL. NUEVA GALICIA EN MONTERREY PIM 14135022 SOP-546-14 (O.D. 8974)</t>
  </si>
  <si>
    <t>389-153006-2836</t>
  </si>
  <si>
    <t>ORGANIZACION SERMEX, SA. DE CV.</t>
  </si>
  <si>
    <t>EJE CONACULTA-2014 EST. 3-E OP-CONACULTA-02/14-CP ROYECTO CULTURAL MONTERREY REHABILITACION DE BIBLIOTECA PUBLICA MUNICIPAL COL. INFONAVIT VALLE VERDE EN MONTERREY PIM 14135022 SOP-545-14 (O.D. 8973)</t>
  </si>
  <si>
    <t>A5298-153006-2852</t>
  </si>
  <si>
    <t>CONSTRUCTORA COEXSA, S.A. DE C.V.</t>
  </si>
  <si>
    <t>EJE R23-2015 (PROY-DES-REG) EST. 4 OP-R23-17/15-CP REHABILITACION DE PAVIMENTO EN FRACCIONAMIENTO SIMON BOLIVAR EN MONTERREY PIM 15135010 SOP-666-15 (O.D. 9030)</t>
  </si>
  <si>
    <t>A5299-153006-2851</t>
  </si>
  <si>
    <t>EJE R23-2015 (PROY-DES-REG) EST. 1-A OP-R23-17/15-CP REHABILITACION DE PAVIMENTO EN FRACCIONAMIENTO SIMON BOLIVAR EN MONTERREY PIM 15135010 SOP-666-15 (O.D. 9030)</t>
  </si>
  <si>
    <t>, A122-155002-77</t>
  </si>
  <si>
    <t>GAR-REAL CONSTRUCCIONES DE TAMAULIPAS, SA. DE CV.</t>
  </si>
  <si>
    <t>R33-2016 EST. 1 OP-R33-06/16-CP CONSTRUCCION DE 97 CUARTOS DORMITORIOS EN COLONIAS DEL SECTOR NORPONIENTE, ZONA DE LA ALIANZA SOLIDARIDAD, MTY N.L., PIM 16135020 OP-R33-06/16-CP RAMO 33 FISM 2016 (O.D. 11930)</t>
  </si>
  <si>
    <t>, 28-155002-132</t>
  </si>
  <si>
    <t>DIAZ Y DIAZ DISEÑO, S.A. DE C.V.</t>
  </si>
  <si>
    <t>R33-2016 EST. 1 OP-R33-12/16-IR CONSTRUCCION DE 38 CUARTOS DORMITORIOS EN DIV. COL. DEL SECTOR NORPONIENTE ZONA DE SAN BERNABE PIM 16135020 REF 2017/SOP/008</t>
  </si>
  <si>
    <t>, 2659-155002-133</t>
  </si>
  <si>
    <t>EDIFICACIONES Y TERRACERIAS DEL NORTE, S.A. DE C.V.</t>
  </si>
  <si>
    <t>R33-2016 EST. 1 OP-R33-10/16-IR CONSTRUCCION DE 13 CUARTOS PARA BAÑO EN ZONA DEL TOPO CHICO Y 1 EN ZONA CENTRO Y SUR PIM 16135021 REF 2017/SOP/007</t>
  </si>
  <si>
    <t>AXM140211B32</t>
  </si>
  <si>
    <t>SADA/CC/184.3/2016</t>
  </si>
  <si>
    <t>OEP-066-2017</t>
  </si>
  <si>
    <t>ECG120829FA8</t>
  </si>
  <si>
    <t>SADA/CC/182.10/2016</t>
  </si>
  <si>
    <t>SADA/CC/023.11/2016</t>
  </si>
  <si>
    <t>CAVR400108369</t>
  </si>
  <si>
    <t>SADA/CC/184.5/2016</t>
  </si>
  <si>
    <t>SADA/CC/003.21/2016</t>
  </si>
  <si>
    <t>SADA/CC/184.6/2016</t>
  </si>
  <si>
    <t>LOCR670327AL9</t>
  </si>
  <si>
    <t>SADA/CC/181.22/2016</t>
  </si>
  <si>
    <t>O.T. 20170133</t>
  </si>
  <si>
    <t>OT. 20170231</t>
  </si>
  <si>
    <t>OT. 20170247</t>
  </si>
  <si>
    <t>OT. 20170232</t>
  </si>
  <si>
    <t>OT. 20170249</t>
  </si>
  <si>
    <t>OT. 20170236</t>
  </si>
  <si>
    <t>OT. 20170238</t>
  </si>
  <si>
    <t>OT. 20170241</t>
  </si>
  <si>
    <t>OT. 20170242</t>
  </si>
  <si>
    <t>OT. 20170243</t>
  </si>
  <si>
    <t>OT. 20170250</t>
  </si>
  <si>
    <t>OT. 20170244</t>
  </si>
  <si>
    <t>OT. 20170240</t>
  </si>
  <si>
    <t>OT. 20170252</t>
  </si>
  <si>
    <t>OT. 20170237</t>
  </si>
  <si>
    <t>OT. 20170251</t>
  </si>
  <si>
    <t>OT. 20170246</t>
  </si>
  <si>
    <t>OT. 20170233</t>
  </si>
  <si>
    <t>OT. 20170235</t>
  </si>
  <si>
    <t>OT. 20170239</t>
  </si>
  <si>
    <t>OT. 20170248</t>
  </si>
  <si>
    <t>OT. 20170234</t>
  </si>
  <si>
    <t>OT. 20170245</t>
  </si>
  <si>
    <t>OT. 20170268</t>
  </si>
  <si>
    <t>OT. 20170269</t>
  </si>
  <si>
    <t>OT. 20170270</t>
  </si>
  <si>
    <t>OT. 20170271</t>
  </si>
  <si>
    <t>OT. 20170272</t>
  </si>
  <si>
    <t>OT. 20170273</t>
  </si>
  <si>
    <t>OT. 20170274</t>
  </si>
  <si>
    <t>SHE001020C1A</t>
  </si>
  <si>
    <t>ORDEN DE COMPRA 48</t>
  </si>
  <si>
    <t>OT90</t>
  </si>
  <si>
    <t>OT. 20170286</t>
  </si>
  <si>
    <t>OT. 20170290</t>
  </si>
  <si>
    <t>OT. 20170283</t>
  </si>
  <si>
    <t>OT. 20170288</t>
  </si>
  <si>
    <t>OT. 20170287</t>
  </si>
  <si>
    <t>OT. 20170291</t>
  </si>
  <si>
    <t>OT. 20170285</t>
  </si>
  <si>
    <t>OT. 20170279</t>
  </si>
  <si>
    <t>OT. 20170284</t>
  </si>
  <si>
    <t>OT. 20170289</t>
  </si>
  <si>
    <t>RMC970715FP5</t>
  </si>
  <si>
    <t>SSP-181-2016</t>
  </si>
  <si>
    <t>SAX1012024N2</t>
  </si>
  <si>
    <t>OT. 20170151</t>
  </si>
  <si>
    <t>CAL8611196E1</t>
  </si>
  <si>
    <t>SAD-334-2016</t>
  </si>
  <si>
    <t>MECB851116725</t>
  </si>
  <si>
    <t>SADA/CC/181.23/2016</t>
  </si>
  <si>
    <t>EODP770920E60</t>
  </si>
  <si>
    <t>SADA/CC/184.1/2016</t>
  </si>
  <si>
    <t>SADA/CC/181.21/2016</t>
  </si>
  <si>
    <t>GAGJ701023S82</t>
  </si>
  <si>
    <t>TES-132-2017</t>
  </si>
  <si>
    <t>SADA/CC/198/2016</t>
  </si>
  <si>
    <t>EIT1409245B4</t>
  </si>
  <si>
    <t>SADA/CC/182/2016</t>
  </si>
  <si>
    <t>OEP-070-2017</t>
  </si>
  <si>
    <t>SADA/CC/042.1/2016</t>
  </si>
  <si>
    <t>PIGO7610233Z9</t>
  </si>
  <si>
    <t>SADA/CC/.0004.10/2016</t>
  </si>
  <si>
    <t>VCO1112138L9</t>
  </si>
  <si>
    <t>TES-129-2017</t>
  </si>
  <si>
    <t>MCR120523AV3</t>
  </si>
  <si>
    <t>SADA/CC/175.1/2016</t>
  </si>
  <si>
    <t>SADA/CC/170.5/2016</t>
  </si>
  <si>
    <t>CUA021025AX4</t>
  </si>
  <si>
    <t>OEDEN DE COMPRA 4</t>
  </si>
  <si>
    <t>CIM130320G46</t>
  </si>
  <si>
    <t>SADA/CC/134/2016</t>
  </si>
  <si>
    <t>DIC101028F92</t>
  </si>
  <si>
    <t>SADA/CC/158/2016</t>
  </si>
  <si>
    <t>PGS0403092R1</t>
  </si>
  <si>
    <t>SADA/CC/181.1/2016</t>
  </si>
  <si>
    <t>ORDEN DE COMPRA 32</t>
  </si>
  <si>
    <t>ORDEN DE COMPRA 28</t>
  </si>
  <si>
    <t>SOS070816714</t>
  </si>
  <si>
    <t>SPP-271-2017</t>
  </si>
  <si>
    <t>CGU060316LW7</t>
  </si>
  <si>
    <t>SOP/547/14</t>
  </si>
  <si>
    <t>SOP/548/14</t>
  </si>
  <si>
    <t>CEN940310E95</t>
  </si>
  <si>
    <t>SOP/546/14</t>
  </si>
  <si>
    <t>OSE990624M83</t>
  </si>
  <si>
    <t>SOP/545/14</t>
  </si>
  <si>
    <t>CCO891206B72</t>
  </si>
  <si>
    <t>SOP/666/15</t>
  </si>
  <si>
    <t>GCT120531NJ1</t>
  </si>
  <si>
    <t>SOP-727-2016</t>
  </si>
  <si>
    <t>DDD061123T22</t>
  </si>
  <si>
    <t>SOP-769-2017</t>
  </si>
  <si>
    <t>ETN940609PIA</t>
  </si>
  <si>
    <t>SOP-772-2017</t>
  </si>
  <si>
    <t>153004-46</t>
  </si>
  <si>
    <t>DEVOLUCION DE EXCEDENTE POR DUPLICIDAD EN DEPOSITOS EN EFECTIVO, FECHA 08/05/17, CAJA 342</t>
  </si>
  <si>
    <t>153004-45</t>
  </si>
  <si>
    <t>HARMAK MATERIALES, SA. DE CV.</t>
  </si>
  <si>
    <t>DEVOLUCION DE PAGO DE PERMISO DE TRANSPORTE DE CARGA QUE NO SE UTILIZO,FECHA 23/02/17, REC. 3270000083551.</t>
  </si>
  <si>
    <t>158003-2207</t>
  </si>
  <si>
    <t>CONSUMO DE GAS NATURAL, DIFERENTES  DEPENDENCIAS MUNICIPALES, PERIODO DE MARZO-ABRIL 2017</t>
  </si>
  <si>
    <t>HMA070312ET5</t>
  </si>
  <si>
    <t>A28159-158003-2167</t>
  </si>
  <si>
    <t>CONSUMO DE DIESEL SEMANA 24 AL 30  ABRIL 2017</t>
  </si>
  <si>
    <t>A28160-158003-2166</t>
  </si>
  <si>
    <t>CONSUMO DE GASOLINA SEMANA 24 AL 30 ABRIL 2017</t>
  </si>
  <si>
    <t>158003-2194</t>
  </si>
  <si>
    <t>DEPENDENCIAS MUNICIPALES CICLO 61 PERIODO DEL 05/04/17 AL 05/05/17</t>
  </si>
  <si>
    <t>158003-2187</t>
  </si>
  <si>
    <t>ALUMBRADO PUBLICO, CICLO 61 PERIODO DEL 05/04/17 AL 05/05/17</t>
  </si>
  <si>
    <t>, 212-158003-1833</t>
  </si>
  <si>
    <t>MOVIC FILMS, S.A. DE C.V.</t>
  </si>
  <si>
    <t>SERVICIOS DE PRODUCCION_PREDIAL ENERO V2 REEDIT</t>
  </si>
  <si>
    <t>, 213-158003-1835</t>
  </si>
  <si>
    <t>SERVICIOS DE PRODUCCION_PREDIAL ENERO V3 REEDIT</t>
  </si>
  <si>
    <t>, 214-158003-1839</t>
  </si>
  <si>
    <t>SERVICIOS DE PRODUCCION_GUION INFORMATIVO Y SPOT GRAFICO.</t>
  </si>
  <si>
    <t>, 215-158003-1841</t>
  </si>
  <si>
    <t>SERVICIOS DE PRODUCCION_GUION INFORMATIVO Y CAMBIOS DE AUDIO</t>
  </si>
  <si>
    <t>, 216-158003-1843</t>
  </si>
  <si>
    <t>SERVICIOS DE PRODUCCION_GUION INFORMATIVO Y SPOT FILMADO SENCILLO.</t>
  </si>
  <si>
    <t>, 217-158003-1845</t>
  </si>
  <si>
    <t>, 218-158003-1847</t>
  </si>
  <si>
    <t>SERVICIOS DE PRODUCCION_ANNIMACION LOGOTIPO</t>
  </si>
  <si>
    <t>, 219-158003-1848</t>
  </si>
  <si>
    <t>SERVICIOS DE PRODUCCION_GUION INFORMATIVO Y SPOT FILMADO</t>
  </si>
  <si>
    <t>, 220-158003-1856</t>
  </si>
  <si>
    <t>SERVICIOS DE PRODUCCION_CAMBIOS DE AUDIO Y EDICION</t>
  </si>
  <si>
    <t>, 221-158003-1898</t>
  </si>
  <si>
    <t>SERVICIOS DE PRODUCCION_CAMBIOS DE AUDIO</t>
  </si>
  <si>
    <t>, 222-158003-1899</t>
  </si>
  <si>
    <t>SERVICIOS DE PRODUCCION_SPOT NUEVAS PATRULLAS_PICK UP REEDIT</t>
  </si>
  <si>
    <t>, 223-158003-1900</t>
  </si>
  <si>
    <t>SERVICIOS DE PRODUCCION_VIDEO EVENTO PATRULLAS</t>
  </si>
  <si>
    <t>, 224-158003-1903</t>
  </si>
  <si>
    <t>SERVICIOS DE PRODUCCION_VIDEO EVENTO PATRULLAS 60SEG REEDIT</t>
  </si>
  <si>
    <t>, 225-158003-1904</t>
  </si>
  <si>
    <t>SERVICIOS DE PRODUCCION_VIDEO EVENTO PATRULLAS 30SEG REEDIT</t>
  </si>
  <si>
    <t>, 226-158003-1910</t>
  </si>
  <si>
    <t>SERVICIOS DE PRODUCCION_VIDEO EVENTO PATRULLAS 10SEG REEDIT</t>
  </si>
  <si>
    <t>, 227-158003-1911</t>
  </si>
  <si>
    <t>SERVICIOS DE PRODUCCION_VIALIDADES REGIAS</t>
  </si>
  <si>
    <t>, 228-158003-1912</t>
  </si>
  <si>
    <t>SERVICIOS DE PRODUCCION_CAP 10SEG GONZALITOS</t>
  </si>
  <si>
    <t>, 229-158003-1913</t>
  </si>
  <si>
    <t>SERVICIOS DE PRODUCCION_CAP 10SEG B.REYES</t>
  </si>
  <si>
    <t>, 230-158003-1914</t>
  </si>
  <si>
    <t>SERVICIOS DE PRODUCCION_CAP 10SEG CHURUBUSCO</t>
  </si>
  <si>
    <t>, 231-158003-1915</t>
  </si>
  <si>
    <t>SERVICIOS DE PRODUCCION_CAP 10SEG COLON</t>
  </si>
  <si>
    <t>, 232-158003-1916</t>
  </si>
  <si>
    <t>SERVICIOS DE PRODUCCION_CAP 10SEG F.VELAZQUEZ</t>
  </si>
  <si>
    <t>, 233-158003-1917</t>
  </si>
  <si>
    <t>SERVICIOS DE PRODUCCION_CAP 10SEG JUAREZ</t>
  </si>
  <si>
    <t>, 234-158003-1918</t>
  </si>
  <si>
    <t>SERVICIOS DE PRODUCCION_CAP 10SEG. LEONES</t>
  </si>
  <si>
    <t>, 235-158003-1919</t>
  </si>
  <si>
    <t>SERVICIOS DE PRODUCCION_CAP 10SEG MADERO</t>
  </si>
  <si>
    <t>, 236-158003-1920</t>
  </si>
  <si>
    <t>SERVICIOS DE PRODUCCION_CAP 10SEG PINO SUAREZ</t>
  </si>
  <si>
    <t>, 237-158003-1921</t>
  </si>
  <si>
    <t>SERVICIOS DE PRODUCCION_CAP 10SEG R.CORTINES</t>
  </si>
  <si>
    <t>, 238-158003-1922</t>
  </si>
  <si>
    <t>SERVICIOS DE PRODUCCION_SPOT ANIMACION 3D HOMOLOGACION 01</t>
  </si>
  <si>
    <t>, 239-158003-1923</t>
  </si>
  <si>
    <t>SERVICIOS DE PRODUCCION_SPOT ANIMACION 3D HOMOLOGACION 02</t>
  </si>
  <si>
    <t>, 240-158003-1924</t>
  </si>
  <si>
    <t>SERVICIOS DE PRODUCCION_SPOT ANIMACION 3D HOMOLOGACION 03</t>
  </si>
  <si>
    <t>, 241-158003-1926</t>
  </si>
  <si>
    <t>SERVICIOS DE PRODUCCION_SPOT ANIMACION 3D HOMOLOGACION 04</t>
  </si>
  <si>
    <t>, 242-158003-1927</t>
  </si>
  <si>
    <t>SERVICIOS DE PRODUCCION_SPOT 21K MONTERREY</t>
  </si>
  <si>
    <t>, 243-158003-1928</t>
  </si>
  <si>
    <t>SERVICIOS DE PRODUCCION_SPOT POLICIA RECLUTAMIENTO</t>
  </si>
  <si>
    <t>, 244-158003-1929</t>
  </si>
  <si>
    <t>SERVICIOS DE PRODUCCION_FOTOS POLICIA RECLUTAMIENTO</t>
  </si>
  <si>
    <t>, 248-158003-1930</t>
  </si>
  <si>
    <t>SERVICIOS DE PRODUCCION_PREDIAL ENERO</t>
  </si>
  <si>
    <t>, 16531686-158003-2235</t>
  </si>
  <si>
    <t>SEGURO DE PAQUETE EMPRESARIAL CORRESPONDIENTE AL MES DE ENERO DE 2017</t>
  </si>
  <si>
    <t>, 16531743-158003-2238</t>
  </si>
  <si>
    <t>SEGURO DE PAQUETE EMPRESARIAL CORRESPONDIENTE AL MES DE ABRIL DE 2017</t>
  </si>
  <si>
    <t>, 16531685-158003-2236</t>
  </si>
  <si>
    <t>SEGURO DE PAQUETE EMPRESARIAL CORRESPONDIENTE AL MES DE FEBRERO DE 2017</t>
  </si>
  <si>
    <t>, 16531684-158003-2237</t>
  </si>
  <si>
    <t>SEGURO DE PAQUETE EMPRESARIAL CORRESPONDIENTE AL MES DE MARZO DE 2017</t>
  </si>
  <si>
    <t>, L1317-155002-145</t>
  </si>
  <si>
    <t>CONSTRUCTORA LEGOSA, SA. DE CV.</t>
  </si>
  <si>
    <t>R33-2016 EST. 1 OP-R33-09/16-CP REHABILITACION DE CALLE FAROLILLO, COL. FOM. 116, PIM 16135027 REF 2017/SOP/010</t>
  </si>
  <si>
    <t>, L1318-155002-146</t>
  </si>
  <si>
    <t>R33-2016 EST. 1-A OP-R33-09/16-CP REHABILITACION DE CALLE FAROLILLO, COL. FOM. 116, PIM 16135027 REF 2017/SOP/010</t>
  </si>
  <si>
    <t>, L1319-155002-147</t>
  </si>
  <si>
    <t>R33-2016 EST. 1-E OP-R33-09/16-CP REHABILITACION DE CALLE FAROLILLO, COL. FOM. 116, PIM 16135027 REF 2017/SOP/010</t>
  </si>
  <si>
    <t>, 6443-155002-141</t>
  </si>
  <si>
    <t>R33-2016 EST. 1-A OP-R33-01/16-CP DRENAJE PLUVIAL EN COL.GARZA CANTU, PIM 16135016 REF 2017/SOP/002</t>
  </si>
  <si>
    <t>, 000681-155002-149</t>
  </si>
  <si>
    <t>CONSTRUCCIONES Y OPERACIONES LIBRA, SA. DE CV.</t>
  </si>
  <si>
    <t>R23-2016 (FORTALECE) EST. 1-A OP-R23-04/16-CP CONSTRUCCION DE PISTA DE ATLETISMO EN CD. DEPORTIVA, COL. FIERRO PIM 16135030 REF 2017/SOP/013</t>
  </si>
  <si>
    <t>, A637-155002-136</t>
  </si>
  <si>
    <t>R23-FORTALECE EST. 2 OP-R23-02/16-CP  REHAB. DE PARQUE MARIA GARZA, COL. CARMEN SERDAN PIM 16135030 REF 2017/SOP/013</t>
  </si>
  <si>
    <t>, A638-155002-137</t>
  </si>
  <si>
    <t>R23-FORTALECE EST. 2-A OP-R23-02/16-CP  REHAB. DE PARQUE MARIA GARZA, COL. CARMEN SERDAN PIM 16135030 REF 2017/SOP/013</t>
  </si>
  <si>
    <t>MFI061012I68</t>
  </si>
  <si>
    <t>OEP-054-2017</t>
  </si>
  <si>
    <t>CLE8805115G3</t>
  </si>
  <si>
    <t>SOP-726-2016</t>
  </si>
  <si>
    <t>SOP-732-2016</t>
  </si>
  <si>
    <t>COL000706SQ3</t>
  </si>
  <si>
    <t>SOP-735-2017</t>
  </si>
  <si>
    <t>, 05-2017-153001-120</t>
  </si>
  <si>
    <t>GARZA SALINAS JORGE</t>
  </si>
  <si>
    <t>AMORTIZACION 20 DE 36 PARCIALIDADES MES MAYO 2017, DERIVADO DE JUICIO DE AMPARO INDIRECTO 990/2011, CONVENIO TES-095-2015</t>
  </si>
  <si>
    <t>GASJ670621268</t>
  </si>
  <si>
    <t>TES-095-2015</t>
  </si>
  <si>
    <t>, 05-2017-153001-119</t>
  </si>
  <si>
    <t>HINOJOSA RODRIGUEZ ERNESTO</t>
  </si>
  <si>
    <t>AMORTIZACION 16 DE 40 PARCIALIDADES MES MAYO 2017 POR AFECTACION POR OBRA PUBLICA CONVENIO TES-090-2015</t>
  </si>
  <si>
    <t>, A 1269-158003-1297</t>
  </si>
  <si>
    <t>MANTENIMIENTO DE VEHICULOS OFICIALES ( PAT. 82034)</t>
  </si>
  <si>
    <t>, A 1270-158003-1281</t>
  </si>
  <si>
    <t>MANTENIMIENTO DE VEHICULOS OFICIALES  ( PAT. 81858)</t>
  </si>
  <si>
    <t>, A 1273-158003-1279</t>
  </si>
  <si>
    <t>MANTENIMIENTO DE VEHICULOS OFICIALES  ( PAT. 81696)</t>
  </si>
  <si>
    <t>, A 1323-158003-1720</t>
  </si>
  <si>
    <t>MANTENIMIENTO DE VEHICULOS OFICIALES ( PAT.80160)</t>
  </si>
  <si>
    <t>, A 1324-158003-1719</t>
  </si>
  <si>
    <t>MANTENIMIENTO DE VEHICULOS OFICIALES ( PAT.80650)</t>
  </si>
  <si>
    <t>, A 1325-158003-1886</t>
  </si>
  <si>
    <t>MANTENIMIENTO DE VEHICULOS OFICIALES (PAT. 81569)</t>
  </si>
  <si>
    <t>, A 1326-158003-2011</t>
  </si>
  <si>
    <t>MANTENIMIENTO DE VEHÍCULOS OFICIALES (PAT. 80034)(</t>
  </si>
  <si>
    <t>, A 1327-158003-1728</t>
  </si>
  <si>
    <t>MANTENIMIENTO DE VEHICULOS OFICIALES ( PAT.80228)</t>
  </si>
  <si>
    <t>, A 1328-158003-1727</t>
  </si>
  <si>
    <t>MANTENIMIENTO DE VEHICULOS OFICIALES ( PAT.81559)</t>
  </si>
  <si>
    <t>, A 1329-158003-1726</t>
  </si>
  <si>
    <t>MANTENIMIENTO DE VEHICULOS OFICIALES ( PAT.80762)</t>
  </si>
  <si>
    <t>, A 1330-158003-1725</t>
  </si>
  <si>
    <t>MANTENIMIENTO DE VEHICULOS OFICIALES ( PAT.80126)</t>
  </si>
  <si>
    <t>, A 1331-158003-1729</t>
  </si>
  <si>
    <t>MANTENIMIENTO DE VEHICULOS OFICIALES ( PAT.82095)</t>
  </si>
  <si>
    <t>, A 1332-158003-1722</t>
  </si>
  <si>
    <t>MANTENIMIENTO DE VEHICULOS OFICIALES ( PAT.80112)</t>
  </si>
  <si>
    <t>, A 1333-158003-1724</t>
  </si>
  <si>
    <t>MANTENIMIENTO DE VEHICULOS OFICIALES ( PAT.80048)</t>
  </si>
  <si>
    <t>, A 1334-158003-1723</t>
  </si>
  <si>
    <t>MANTENIMIENTO DE VEHICULOS OFICIALES ( PAT.82102)</t>
  </si>
  <si>
    <t>, A 1335-158003-1716</t>
  </si>
  <si>
    <t>MANTENIMIENTO DE VEHICULOS OFICIALES ( PAT.82034)</t>
  </si>
  <si>
    <t>, A 1336-158003-1721</t>
  </si>
  <si>
    <t>MANTENIMIENTO DE VEHICULOS OFICIALES ( PAT.80052)</t>
  </si>
  <si>
    <t>, A 1337-158003-1718</t>
  </si>
  <si>
    <t>MANTENIMIENTO DE VEHICULOS OFICIALES ( PAT.80169)</t>
  </si>
  <si>
    <t>, A112-158003-1877</t>
  </si>
  <si>
    <t>CLUB INTERNACIONAL DE MONTERREY,A.C.</t>
  </si>
  <si>
    <t>ARRENDAMIENTO DE LAS OFICINAS DE SEDUE DEL MES DE ENERO DE 2017</t>
  </si>
  <si>
    <t>, A113-158003-1875</t>
  </si>
  <si>
    <t>ARRENDAMIENTO DE LAS OFICINAS DE SEDUE DEL MES DE FEBRERO DE 2017</t>
  </si>
  <si>
    <t>, 200009403-163002-117</t>
  </si>
  <si>
    <t>153005-10</t>
  </si>
  <si>
    <t>TESORERIA DE LA FEDERACION</t>
  </si>
  <si>
    <t>PAGO DE PREMIO NO RECLAMADO DE PERMISO AUTORIZADO POR GOBERNACION PARA SORTEO REGIO CUMPLIDO, REGIO GANADOR 2017</t>
  </si>
  <si>
    <t>A1466-163002-320</t>
  </si>
  <si>
    <t>INTEGRA CONECT, S.A. DE C.V.</t>
  </si>
  <si>
    <t>CONTRAPRESTACION POR GESTION DE ADEUDOS ASIGNADOS POR RECAUDACION INMOBILIARIA DEL PERIODO 1-31 ENERO 2017</t>
  </si>
  <si>
    <t>HIRE410209I62</t>
  </si>
  <si>
    <t>TES-090-2015</t>
  </si>
  <si>
    <t>OT. 20170227</t>
  </si>
  <si>
    <t>OT. 20170228</t>
  </si>
  <si>
    <t>OT. 20170230</t>
  </si>
  <si>
    <t>O.T. 20170337</t>
  </si>
  <si>
    <t>O.T. 20170336</t>
  </si>
  <si>
    <t>O.T. 20170335</t>
  </si>
  <si>
    <t>O.T. 20170334</t>
  </si>
  <si>
    <t>O.T. 20170333</t>
  </si>
  <si>
    <t>O.T. 20170332</t>
  </si>
  <si>
    <t>O.T. 20170331</t>
  </si>
  <si>
    <t>O.T. 20170330</t>
  </si>
  <si>
    <t>O.T. 20170329</t>
  </si>
  <si>
    <t>O.T. 20170328</t>
  </si>
  <si>
    <t>O.T. 20170327</t>
  </si>
  <si>
    <t>O.T. 20170326</t>
  </si>
  <si>
    <t>O.T. 20170324</t>
  </si>
  <si>
    <t>O.T. 20170323</t>
  </si>
  <si>
    <t>O.T. 20170325</t>
  </si>
  <si>
    <t>CIM610120IP5</t>
  </si>
  <si>
    <t>SDU-008-2016</t>
  </si>
  <si>
    <t>SAT970701NN3</t>
  </si>
  <si>
    <t>ICO110520E42</t>
  </si>
  <si>
    <t>TES-130-2017</t>
  </si>
  <si>
    <t>104007-158004-601</t>
  </si>
  <si>
    <t>CAICEROS ESPINOZA JOSE DANIEL</t>
  </si>
  <si>
    <t>JUICIO AMPARO  13/2015     104007</t>
  </si>
  <si>
    <t>41430-158004-600</t>
  </si>
  <si>
    <t>JUICIO AMPARO  1029/2015    41430</t>
  </si>
  <si>
    <t>105889-158004-556</t>
  </si>
  <si>
    <t>ARELLANES AYONA APOLINAR MAXIMINO</t>
  </si>
  <si>
    <t>JUICIO AMPARO 618/2017    105889  PAGO MES MAYO</t>
  </si>
  <si>
    <t>158002-3523</t>
  </si>
  <si>
    <t>REEMBOLSO DE GASTOS DE VIAJE A LA CIUDAD DE MEXICO DEL 09 AL 10 DE MAYO 2017</t>
  </si>
  <si>
    <t>158002-3528</t>
  </si>
  <si>
    <t>AGUIRRE ELIZONDO GILBERTO RENE</t>
  </si>
  <si>
    <t>REEMBOLSO DE GASTOS DE VIAJE A LA CIUDAD DE MEXICO DEL 16 AL 17 DE MAYO 2017</t>
  </si>
  <si>
    <t>153002-26</t>
  </si>
  <si>
    <t>LUIS SANDOVAL ARGELIA MAYELA</t>
  </si>
  <si>
    <t>REPOSICION DE CHEQUE MUTILADO</t>
  </si>
  <si>
    <t>153002-25</t>
  </si>
  <si>
    <t>REYES ORTEGA PAULO</t>
  </si>
  <si>
    <t>REPOSICION POR CHEQUE SOLICITADO JUZGADO CUARTO DE LA FAMILIAR</t>
  </si>
  <si>
    <t>CAED910127Q15</t>
  </si>
  <si>
    <t>AEAA590108JD2</t>
  </si>
  <si>
    <t>AUEG7004179R4</t>
  </si>
  <si>
    <t>LUSA720116UT0</t>
  </si>
  <si>
    <t>REOP530602C48</t>
  </si>
  <si>
    <t>158003-2332</t>
  </si>
  <si>
    <t>ALUMBRADO PUBLICO Y DEPENDENCIAS, CICLO 71 PERIODO DEL 22/03/17 AL 19/04/17</t>
  </si>
  <si>
    <t>158003-2369</t>
  </si>
  <si>
    <t>DIRECCION DE DESARROLLO ECONOMICO,  RPU 379130403513 ESCOBEDO SUR 550, PERIODO DEL 12/04/17 AL 12/05/17</t>
  </si>
  <si>
    <t>158003-2384</t>
  </si>
  <si>
    <t>PARQUE ESPAÑA,  RPU 999000500531, DEL PERIODO 31/03/17 AL 30/04/17</t>
  </si>
  <si>
    <t>296-153006-2073</t>
  </si>
  <si>
    <t>(F INTERACC) EOLICA SANTA CATARINA, S. DE R.L. DE C.V.</t>
  </si>
  <si>
    <t>SERV ENERG ELECTRICA JUL-16</t>
  </si>
  <si>
    <t>297-153006-2073</t>
  </si>
  <si>
    <t>SERV ENERG ELECTRICA AGO-16</t>
  </si>
  <si>
    <t>305-153006-2073</t>
  </si>
  <si>
    <t>SERV ENERG ELECTRICA SEP-16</t>
  </si>
  <si>
    <t>294733-153006-2074</t>
  </si>
  <si>
    <t>(F INTERACC) CHRISTUS MUGUERZA SISTEMAS HOSPITALARIOS, S.A. DE C</t>
  </si>
  <si>
    <t>SERV HOSPITALARIOS</t>
  </si>
  <si>
    <t>294787-153006-2074</t>
  </si>
  <si>
    <t>294788-153006-2074</t>
  </si>
  <si>
    <t>294790-153006-2074</t>
  </si>
  <si>
    <t>294794-153006-2074</t>
  </si>
  <si>
    <t>294795-153006-2074</t>
  </si>
  <si>
    <t>294801-153006-2074</t>
  </si>
  <si>
    <t>294803-153006-2074</t>
  </si>
  <si>
    <t>294806-153006-2074</t>
  </si>
  <si>
    <t>294808-153006-2074</t>
  </si>
  <si>
    <t>294811-153006-2074</t>
  </si>
  <si>
    <t>294816-153006-2074</t>
  </si>
  <si>
    <t>294817-153006-2074</t>
  </si>
  <si>
    <t>294819-153006-2074</t>
  </si>
  <si>
    <t>294820-153006-2074</t>
  </si>
  <si>
    <t>294821-153006-2074</t>
  </si>
  <si>
    <t>294822-153006-2074</t>
  </si>
  <si>
    <t>294826-153006-2074</t>
  </si>
  <si>
    <t>294827-153006-2074</t>
  </si>
  <si>
    <t>294828-153006-2074</t>
  </si>
  <si>
    <t>294829-153006-2074</t>
  </si>
  <si>
    <t>294831-153006-2074</t>
  </si>
  <si>
    <t>294832-153006-2074</t>
  </si>
  <si>
    <t>294833-153006-2074</t>
  </si>
  <si>
    <t>294837-153006-2074</t>
  </si>
  <si>
    <t>294840-153006-2074</t>
  </si>
  <si>
    <t>294843-153006-2074</t>
  </si>
  <si>
    <t>294844-153006-2074</t>
  </si>
  <si>
    <t>294845-153006-2074</t>
  </si>
  <si>
    <t>294847-153006-2074</t>
  </si>
  <si>
    <t>294848-153006-2074</t>
  </si>
  <si>
    <t>294911-153006-2074</t>
  </si>
  <si>
    <t>296006-153006-2074</t>
  </si>
  <si>
    <t>296007-153006-2074</t>
  </si>
  <si>
    <t>296008-153006-2074</t>
  </si>
  <si>
    <t>296009-153006-2074</t>
  </si>
  <si>
    <t>296010-153006-2074</t>
  </si>
  <si>
    <t>296011-153006-2074</t>
  </si>
  <si>
    <t>296012-153006-2074</t>
  </si>
  <si>
    <t>296013-153006-2074</t>
  </si>
  <si>
    <t>296014-153006-2074</t>
  </si>
  <si>
    <t>296015-153006-2074</t>
  </si>
  <si>
    <t>296016-153006-2074</t>
  </si>
  <si>
    <t>296019-153006-2074</t>
  </si>
  <si>
    <t>296020-153006-2074</t>
  </si>
  <si>
    <t>296021-153006-2074</t>
  </si>
  <si>
    <t>296022-153006-2074</t>
  </si>
  <si>
    <t>296023-153006-2074</t>
  </si>
  <si>
    <t>296041-153006-2074</t>
  </si>
  <si>
    <t>296043-153006-2074</t>
  </si>
  <si>
    <t>296044-153006-2074</t>
  </si>
  <si>
    <t>296046-153006-2074</t>
  </si>
  <si>
    <t>296048-153006-2074</t>
  </si>
  <si>
    <t>296049-153006-2074</t>
  </si>
  <si>
    <t>296050-153006-2074</t>
  </si>
  <si>
    <t>296053-153006-2074</t>
  </si>
  <si>
    <t>296065-153006-2074</t>
  </si>
  <si>
    <t>296066-153006-2074</t>
  </si>
  <si>
    <t>296067-153006-2074</t>
  </si>
  <si>
    <t>296068-153006-2074</t>
  </si>
  <si>
    <t>296095-153006-2074</t>
  </si>
  <si>
    <t>296096-153006-2074</t>
  </si>
  <si>
    <t>296097-153006-2074</t>
  </si>
  <si>
    <t>296098-153006-2074</t>
  </si>
  <si>
    <t>296105-153006-2074</t>
  </si>
  <si>
    <t>296106-153006-2074</t>
  </si>
  <si>
    <t>296107-153006-2074</t>
  </si>
  <si>
    <t>296108-153006-2074</t>
  </si>
  <si>
    <t>296109-153006-2074</t>
  </si>
  <si>
    <t>296110-153006-2074</t>
  </si>
  <si>
    <t>296111-153006-2074</t>
  </si>
  <si>
    <t>296112-153006-2074</t>
  </si>
  <si>
    <t>296113-153006-2074</t>
  </si>
  <si>
    <t>296114-153006-2074</t>
  </si>
  <si>
    <t>296115-153006-2074</t>
  </si>
  <si>
    <t>296116-153006-2074</t>
  </si>
  <si>
    <t>296117-153006-2074</t>
  </si>
  <si>
    <t>296118-153006-2074</t>
  </si>
  <si>
    <t>296119-153006-2074</t>
  </si>
  <si>
    <t>296120-153006-2074</t>
  </si>
  <si>
    <t>296121-153006-2074</t>
  </si>
  <si>
    <t>296122-153006-2074</t>
  </si>
  <si>
    <t>296123-153006-2074</t>
  </si>
  <si>
    <t>296124-153006-2074</t>
  </si>
  <si>
    <t>296125-153006-2074</t>
  </si>
  <si>
    <t>296126-153006-2074</t>
  </si>
  <si>
    <t>296127-153006-2074</t>
  </si>
  <si>
    <t>296129-153006-2074</t>
  </si>
  <si>
    <t>296130-153006-2074</t>
  </si>
  <si>
    <t>296131-153006-2074</t>
  </si>
  <si>
    <t>296132-153006-2074</t>
  </si>
  <si>
    <t>296133-153006-2074</t>
  </si>
  <si>
    <t>296134-153006-2074</t>
  </si>
  <si>
    <t>296135-153006-2074</t>
  </si>
  <si>
    <t>296136-153006-2074</t>
  </si>
  <si>
    <t>296137-153006-2074</t>
  </si>
  <si>
    <t>296138-153006-2074</t>
  </si>
  <si>
    <t>296139-153006-2074</t>
  </si>
  <si>
    <t>296296-153006-2074</t>
  </si>
  <si>
    <t>296297-153006-2074</t>
  </si>
  <si>
    <t>296751-153006-2074</t>
  </si>
  <si>
    <t>297779-153006-2074</t>
  </si>
  <si>
    <t>297781-153006-2074</t>
  </si>
  <si>
    <t>297788-153006-2074</t>
  </si>
  <si>
    <t>297792-153006-2074</t>
  </si>
  <si>
    <t>297798-153006-2074</t>
  </si>
  <si>
    <t>297802-153006-2074</t>
  </si>
  <si>
    <t>297811-153006-2074</t>
  </si>
  <si>
    <t>297815-153006-2074</t>
  </si>
  <si>
    <t>297816-153006-2074</t>
  </si>
  <si>
    <t>297817-153006-2074</t>
  </si>
  <si>
    <t>297819-153006-2074</t>
  </si>
  <si>
    <t>297820-153006-2074</t>
  </si>
  <si>
    <t>297821-153006-2074</t>
  </si>
  <si>
    <t>297822-153006-2074</t>
  </si>
  <si>
    <t>297824-153006-2074</t>
  </si>
  <si>
    <t>297825-153006-2074</t>
  </si>
  <si>
    <t>297826-153006-2074</t>
  </si>
  <si>
    <t>297827-153006-2074</t>
  </si>
  <si>
    <t>297828-153006-2074</t>
  </si>
  <si>
    <t>297829-153006-2074</t>
  </si>
  <si>
    <t>297830-153006-2074</t>
  </si>
  <si>
    <t>297832-153006-2074</t>
  </si>
  <si>
    <t>297833-153006-2074</t>
  </si>
  <si>
    <t>297836-153006-2074</t>
  </si>
  <si>
    <t>297839-153006-2074</t>
  </si>
  <si>
    <t>297840-153006-2074</t>
  </si>
  <si>
    <t>297841-153006-2074</t>
  </si>
  <si>
    <t>297843-153006-2074</t>
  </si>
  <si>
    <t>297874-153006-2074</t>
  </si>
  <si>
    <t>297875-153006-2074</t>
  </si>
  <si>
    <t>297876-153006-2074</t>
  </si>
  <si>
    <t>297877-153006-2074</t>
  </si>
  <si>
    <t>297878-153006-2074</t>
  </si>
  <si>
    <t>297879-153006-2074</t>
  </si>
  <si>
    <t>297880-153006-2074</t>
  </si>
  <si>
    <t>297881-153006-2074</t>
  </si>
  <si>
    <t>297882-153006-2074</t>
  </si>
  <si>
    <t>297883-153006-2074</t>
  </si>
  <si>
    <t>297884-153006-2074</t>
  </si>
  <si>
    <t>297885-153006-2074</t>
  </si>
  <si>
    <t>297887-153006-2074</t>
  </si>
  <si>
    <t>297889-153006-2074</t>
  </si>
  <si>
    <t>297890-153006-2074</t>
  </si>
  <si>
    <t>297891-153006-2074</t>
  </si>
  <si>
    <t>297892-153006-2074</t>
  </si>
  <si>
    <t>297893-153006-2074</t>
  </si>
  <si>
    <t>297894-153006-2074</t>
  </si>
  <si>
    <t>297895-153006-2074</t>
  </si>
  <si>
    <t>297896-153006-2074</t>
  </si>
  <si>
    <t>297897-153006-2074</t>
  </si>
  <si>
    <t>297898-153006-2074</t>
  </si>
  <si>
    <t>297907-153006-2074</t>
  </si>
  <si>
    <t>297910-153006-2074</t>
  </si>
  <si>
    <t>297911-153006-2074</t>
  </si>
  <si>
    <t>297912-153006-2074</t>
  </si>
  <si>
    <t>297913-153006-2074</t>
  </si>
  <si>
    <t>297914-153006-2074</t>
  </si>
  <si>
    <t>297915-153006-2074</t>
  </si>
  <si>
    <t>297916-153006-2074</t>
  </si>
  <si>
    <t>297917-153006-2074</t>
  </si>
  <si>
    <t>297918-153006-2074</t>
  </si>
  <si>
    <t>297919-153006-2074</t>
  </si>
  <si>
    <t>297920-153006-2074</t>
  </si>
  <si>
    <t>297921-153006-2074</t>
  </si>
  <si>
    <t>297922-153006-2074</t>
  </si>
  <si>
    <t>297923-153006-2074</t>
  </si>
  <si>
    <t>297924-153006-2074</t>
  </si>
  <si>
    <t>297925-153006-2074</t>
  </si>
  <si>
    <t>297926-153006-2074</t>
  </si>
  <si>
    <t>297927-153006-2074</t>
  </si>
  <si>
    <t>297928-153006-2074</t>
  </si>
  <si>
    <t>297929-153006-2074</t>
  </si>
  <si>
    <t>297930-153006-2074</t>
  </si>
  <si>
    <t>297931-153006-2074</t>
  </si>
  <si>
    <t>297932-153006-2074</t>
  </si>
  <si>
    <t>297933-153006-2074</t>
  </si>
  <si>
    <t>297934-153006-2074</t>
  </si>
  <si>
    <t>297935-153006-2074</t>
  </si>
  <si>
    <t>297936-153006-2074</t>
  </si>
  <si>
    <t>297937-153006-2074</t>
  </si>
  <si>
    <t>297989-153006-2074</t>
  </si>
  <si>
    <t>297992-153006-2074</t>
  </si>
  <si>
    <t>298065-153006-2074</t>
  </si>
  <si>
    <t>298066-153006-2074</t>
  </si>
  <si>
    <t>298067-153006-2074</t>
  </si>
  <si>
    <t>298068-153006-2074</t>
  </si>
  <si>
    <t>298069-153006-2074</t>
  </si>
  <si>
    <t>298071-153006-2074</t>
  </si>
  <si>
    <t>298072-153006-2074</t>
  </si>
  <si>
    <t>298073-153006-2074</t>
  </si>
  <si>
    <t>298074-153006-2074</t>
  </si>
  <si>
    <t>298075-153006-2074</t>
  </si>
  <si>
    <t>298076-153006-2074</t>
  </si>
  <si>
    <t>298077-153006-2074</t>
  </si>
  <si>
    <t>298078-153006-2074</t>
  </si>
  <si>
    <t>298079-153006-2074</t>
  </si>
  <si>
    <t>298080-153006-2074</t>
  </si>
  <si>
    <t>298081-153006-2074</t>
  </si>
  <si>
    <t>298082-153006-2074</t>
  </si>
  <si>
    <t>298113-153006-2074</t>
  </si>
  <si>
    <t>298115-153006-2074</t>
  </si>
  <si>
    <t>298116-153006-2074</t>
  </si>
  <si>
    <t>298117-153006-2074</t>
  </si>
  <si>
    <t>298118-153006-2074</t>
  </si>
  <si>
    <t>298119-153006-2074</t>
  </si>
  <si>
    <t>298120-153006-2074</t>
  </si>
  <si>
    <t>298121-153006-2074</t>
  </si>
  <si>
    <t>298122-153006-2074</t>
  </si>
  <si>
    <t>298123-153006-2074</t>
  </si>
  <si>
    <t>298124-153006-2074</t>
  </si>
  <si>
    <t>298125-153006-2074</t>
  </si>
  <si>
    <t>298127-153006-2074</t>
  </si>
  <si>
    <t>298128-153006-2074</t>
  </si>
  <si>
    <t>298129-153006-2074</t>
  </si>
  <si>
    <t>298130-153006-2074</t>
  </si>
  <si>
    <t>298131-153006-2074</t>
  </si>
  <si>
    <t>298132-153006-2074</t>
  </si>
  <si>
    <t>298133-153006-2074</t>
  </si>
  <si>
    <t>298134-153006-2074</t>
  </si>
  <si>
    <t>298135-153006-2074</t>
  </si>
  <si>
    <t>298136-153006-2074</t>
  </si>
  <si>
    <t>298137-153006-2074</t>
  </si>
  <si>
    <t>298138-153006-2074</t>
  </si>
  <si>
    <t>298139-153006-2074</t>
  </si>
  <si>
    <t>298140-153006-2074</t>
  </si>
  <si>
    <t>298141-153006-2074</t>
  </si>
  <si>
    <t>298142-153006-2074</t>
  </si>
  <si>
    <t>298143-153006-2074</t>
  </si>
  <si>
    <t>298144-153006-2074</t>
  </si>
  <si>
    <t>298145-153006-2074</t>
  </si>
  <si>
    <t>298146-153006-2074</t>
  </si>
  <si>
    <t>298147-153006-2074</t>
  </si>
  <si>
    <t>298148-153006-2074</t>
  </si>
  <si>
    <t>298149-153006-2074</t>
  </si>
  <si>
    <t>298150-153006-2074</t>
  </si>
  <si>
    <t>298151-153006-2074</t>
  </si>
  <si>
    <t>298152-153006-2074</t>
  </si>
  <si>
    <t>298193-153006-2074</t>
  </si>
  <si>
    <t>298194-153006-2074</t>
  </si>
  <si>
    <t>298195-153006-2074</t>
  </si>
  <si>
    <t>298360-153006-2074</t>
  </si>
  <si>
    <t>298402-153006-2074</t>
  </si>
  <si>
    <t>298403-153006-2074</t>
  </si>
  <si>
    <t>298404-153006-2074</t>
  </si>
  <si>
    <t>298405-153006-2074</t>
  </si>
  <si>
    <t>298407-153006-2074</t>
  </si>
  <si>
    <t>298408-153006-2074</t>
  </si>
  <si>
    <t>298409-153006-2074</t>
  </si>
  <si>
    <t>298410-153006-2074</t>
  </si>
  <si>
    <t>298446-153006-2074</t>
  </si>
  <si>
    <t>298577-153006-2074</t>
  </si>
  <si>
    <t>298592-153006-2074</t>
  </si>
  <si>
    <t>298593-153006-2074</t>
  </si>
  <si>
    <t>298594-153006-2074</t>
  </si>
  <si>
    <t>298595-153006-2074</t>
  </si>
  <si>
    <t>298598-153006-2074</t>
  </si>
  <si>
    <t>298602-153006-2074</t>
  </si>
  <si>
    <t>298604-153006-2074</t>
  </si>
  <si>
    <t>298609-153006-2074</t>
  </si>
  <si>
    <t>298610-153006-2074</t>
  </si>
  <si>
    <t>298612-153006-2074</t>
  </si>
  <si>
    <t>298614-153006-2074</t>
  </si>
  <si>
    <t>298661-153006-2074</t>
  </si>
  <si>
    <t>298662-153006-2074</t>
  </si>
  <si>
    <t>298663-153006-2074</t>
  </si>
  <si>
    <t>298664-153006-2074</t>
  </si>
  <si>
    <t>298665-153006-2074</t>
  </si>
  <si>
    <t>298666-153006-2074</t>
  </si>
  <si>
    <t>298669-153006-2074</t>
  </si>
  <si>
    <t>298670-153006-2074</t>
  </si>
  <si>
    <t>298671-153006-2074</t>
  </si>
  <si>
    <t>298672-153006-2074</t>
  </si>
  <si>
    <t>298673-153006-2074</t>
  </si>
  <si>
    <t>298674-153006-2074</t>
  </si>
  <si>
    <t>298675-153006-2074</t>
  </si>
  <si>
    <t>298676-153006-2074</t>
  </si>
  <si>
    <t>298677-153006-2074</t>
  </si>
  <si>
    <t>298684-153006-2074</t>
  </si>
  <si>
    <t>298770-153006-2074</t>
  </si>
  <si>
    <t>301048-153006-2074</t>
  </si>
  <si>
    <t>302524-153006-2074</t>
  </si>
  <si>
    <t>302527-153006-2074</t>
  </si>
  <si>
    <t>302530-153006-2074</t>
  </si>
  <si>
    <t>302531-153006-2074</t>
  </si>
  <si>
    <t>302534-153006-2074</t>
  </si>
  <si>
    <t>302536-153006-2074</t>
  </si>
  <si>
    <t>302537-153006-2074</t>
  </si>
  <si>
    <t>302538-153006-2074</t>
  </si>
  <si>
    <t>302539-153006-2074</t>
  </si>
  <si>
    <t>302540-153006-2074</t>
  </si>
  <si>
    <t>302541-153006-2074</t>
  </si>
  <si>
    <t>302542-153006-2074</t>
  </si>
  <si>
    <t>302543-153006-2074</t>
  </si>
  <si>
    <t>302544-153006-2074</t>
  </si>
  <si>
    <t>302545-153006-2074</t>
  </si>
  <si>
    <t>302549-153006-2074</t>
  </si>
  <si>
    <t>302550-153006-2074</t>
  </si>
  <si>
    <t>302551-153006-2074</t>
  </si>
  <si>
    <t>302552-153006-2074</t>
  </si>
  <si>
    <t>302553-153006-2074</t>
  </si>
  <si>
    <t>302554-153006-2074</t>
  </si>
  <si>
    <t>302555-153006-2074</t>
  </si>
  <si>
    <t>302556-153006-2074</t>
  </si>
  <si>
    <t>302557-153006-2074</t>
  </si>
  <si>
    <t>302558-153006-2074</t>
  </si>
  <si>
    <t>302559-153006-2074</t>
  </si>
  <si>
    <t>302560-153006-2074</t>
  </si>
  <si>
    <t>302561-153006-2074</t>
  </si>
  <si>
    <t>302562-153006-2074</t>
  </si>
  <si>
    <t>302563-153006-2074</t>
  </si>
  <si>
    <t>302564-153006-2074</t>
  </si>
  <si>
    <t>302565-153006-2074</t>
  </si>
  <si>
    <t>302566-153006-2074</t>
  </si>
  <si>
    <t>302568-153006-2074</t>
  </si>
  <si>
    <t>302569-153006-2074</t>
  </si>
  <si>
    <t>302570-153006-2074</t>
  </si>
  <si>
    <t>302571-153006-2074</t>
  </si>
  <si>
    <t>302572-153006-2074</t>
  </si>
  <si>
    <t>302573-153006-2074</t>
  </si>
  <si>
    <t>302574-153006-2074</t>
  </si>
  <si>
    <t>302575-153006-2074</t>
  </si>
  <si>
    <t>302577-153006-2074</t>
  </si>
  <si>
    <t>302578-153006-2074</t>
  </si>
  <si>
    <t>302579-153006-2074</t>
  </si>
  <si>
    <t>302580-153006-2074</t>
  </si>
  <si>
    <t>302581-153006-2074</t>
  </si>
  <si>
    <t>302582-153006-2074</t>
  </si>
  <si>
    <t>302583-153006-2074</t>
  </si>
  <si>
    <t>302584-153006-2074</t>
  </si>
  <si>
    <t>302585-153006-2074</t>
  </si>
  <si>
    <t>302586-153006-2074</t>
  </si>
  <si>
    <t>302587-153006-2074</t>
  </si>
  <si>
    <t>302588-153006-2074</t>
  </si>
  <si>
    <t>302589-153006-2074</t>
  </si>
  <si>
    <t>302590-153006-2074</t>
  </si>
  <si>
    <t>302591-153006-2074</t>
  </si>
  <si>
    <t>302594-153006-2074</t>
  </si>
  <si>
    <t>305268-153006-2074</t>
  </si>
  <si>
    <t>305647-153006-2074</t>
  </si>
  <si>
    <t>305648-153006-2074</t>
  </si>
  <si>
    <t>305649-153006-2074</t>
  </si>
  <si>
    <t>305650-153006-2074</t>
  </si>
  <si>
    <t>305651-153006-2074</t>
  </si>
  <si>
    <t>305652-153006-2074</t>
  </si>
  <si>
    <t>305653-153006-2074</t>
  </si>
  <si>
    <t>305654-153006-2074</t>
  </si>
  <si>
    <t>305655-153006-2074</t>
  </si>
  <si>
    <t>305656-153006-2074</t>
  </si>
  <si>
    <t>305657-153006-2074</t>
  </si>
  <si>
    <t>305658-153006-2074</t>
  </si>
  <si>
    <t>305659-153006-2074</t>
  </si>
  <si>
    <t>305660-153006-2074</t>
  </si>
  <si>
    <t>305661-153006-2074</t>
  </si>
  <si>
    <t>305663-153006-2074</t>
  </si>
  <si>
    <t>305664-153006-2074</t>
  </si>
  <si>
    <t>305666-153006-2074</t>
  </si>
  <si>
    <t>305667-153006-2074</t>
  </si>
  <si>
    <t>305669-153006-2074</t>
  </si>
  <si>
    <t>305671-153006-2074</t>
  </si>
  <si>
    <t>305672-153006-2074</t>
  </si>
  <si>
    <t>305673-153006-2074</t>
  </si>
  <si>
    <t>305674-153006-2074</t>
  </si>
  <si>
    <t>305675-153006-2074</t>
  </si>
  <si>
    <t>305676-153006-2074</t>
  </si>
  <si>
    <t>307356-153006-2074</t>
  </si>
  <si>
    <t>307357-153006-2074</t>
  </si>
  <si>
    <t>307358-153006-2074</t>
  </si>
  <si>
    <t>307360-153006-2074</t>
  </si>
  <si>
    <t>307361-153006-2074</t>
  </si>
  <si>
    <t>307362-153006-2074</t>
  </si>
  <si>
    <t>307841-153006-2074</t>
  </si>
  <si>
    <t>307874-153006-2074</t>
  </si>
  <si>
    <t>307875-153006-2074</t>
  </si>
  <si>
    <t>307876-153006-2074</t>
  </si>
  <si>
    <t>307877-153006-2074</t>
  </si>
  <si>
    <t>307878-153006-2074</t>
  </si>
  <si>
    <t>307879-153006-2074</t>
  </si>
  <si>
    <t>307880-153006-2074</t>
  </si>
  <si>
    <t>307881-153006-2074</t>
  </si>
  <si>
    <t>307882-153006-2074</t>
  </si>
  <si>
    <t>307883-153006-2074</t>
  </si>
  <si>
    <t>307884-153006-2074</t>
  </si>
  <si>
    <t>307885-153006-2074</t>
  </si>
  <si>
    <t>307886-153006-2074</t>
  </si>
  <si>
    <t>307888-153006-2074</t>
  </si>
  <si>
    <t>307889-153006-2074</t>
  </si>
  <si>
    <t>307890-153006-2074</t>
  </si>
  <si>
    <t>307901-153006-2074</t>
  </si>
  <si>
    <t>307902-153006-2074</t>
  </si>
  <si>
    <t>307903-153006-2074</t>
  </si>
  <si>
    <t>307904-153006-2074</t>
  </si>
  <si>
    <t>310808-153006-2074</t>
  </si>
  <si>
    <t>311894-153006-2074</t>
  </si>
  <si>
    <t>311895-153006-2074</t>
  </si>
  <si>
    <t>311896-153006-2074</t>
  </si>
  <si>
    <t>311897-153006-2074</t>
  </si>
  <si>
    <t>311900-153006-2074</t>
  </si>
  <si>
    <t>311901-153006-2074</t>
  </si>
  <si>
    <t>311903-153006-2074</t>
  </si>
  <si>
    <t>311904-153006-2074</t>
  </si>
  <si>
    <t>311906-153006-2074</t>
  </si>
  <si>
    <t>311907-153006-2074</t>
  </si>
  <si>
    <t>311908-153006-2074</t>
  </si>
  <si>
    <t>311909-153006-2074</t>
  </si>
  <si>
    <t>311910-153006-2074</t>
  </si>
  <si>
    <t>311911-153006-2074</t>
  </si>
  <si>
    <t>311912-153006-2074</t>
  </si>
  <si>
    <t>311917-153006-2074</t>
  </si>
  <si>
    <t>311920-153006-2074</t>
  </si>
  <si>
    <t>311921-153006-2074</t>
  </si>
  <si>
    <t>311922-153006-2074</t>
  </si>
  <si>
    <t>311923-153006-2074</t>
  </si>
  <si>
    <t>311925-153006-2074</t>
  </si>
  <si>
    <t>311926-153006-2074</t>
  </si>
  <si>
    <t>311927-153006-2074</t>
  </si>
  <si>
    <t>311928-153006-2074</t>
  </si>
  <si>
    <t>311929-153006-2074</t>
  </si>
  <si>
    <t>311930-153006-2074</t>
  </si>
  <si>
    <t>315923-153006-2074</t>
  </si>
  <si>
    <t>320640-153006-2074</t>
  </si>
  <si>
    <t>320641-153006-2074</t>
  </si>
  <si>
    <t>320643-153006-2074</t>
  </si>
  <si>
    <t>320644-153006-2074</t>
  </si>
  <si>
    <t>322837-153006-2074</t>
  </si>
  <si>
    <t>331227-153006-2074</t>
  </si>
  <si>
    <t>331236-153006-2074</t>
  </si>
  <si>
    <t>331237-153006-2074</t>
  </si>
  <si>
    <t>331250-153006-2074</t>
  </si>
  <si>
    <t>331254-153006-2074</t>
  </si>
  <si>
    <t>331258-153006-2074</t>
  </si>
  <si>
    <t>331259-153006-2074</t>
  </si>
  <si>
    <t>331260-153006-2074</t>
  </si>
  <si>
    <t>331263-153006-2074</t>
  </si>
  <si>
    <t>331270-153006-2074</t>
  </si>
  <si>
    <t>370048-153006-2074</t>
  </si>
  <si>
    <t>397619-153006-2074</t>
  </si>
  <si>
    <t>397620-153006-2074</t>
  </si>
  <si>
    <t>397624-153006-2074</t>
  </si>
  <si>
    <t>397626-153006-2074</t>
  </si>
  <si>
    <t>397627-153006-2074</t>
  </si>
  <si>
    <t>397631-153006-2074</t>
  </si>
  <si>
    <t>397632-153006-2074</t>
  </si>
  <si>
    <t>397633-153006-2074</t>
  </si>
  <si>
    <t>397635-153006-2074</t>
  </si>
  <si>
    <t>397638-153006-2074</t>
  </si>
  <si>
    <t>397640-153006-2074</t>
  </si>
  <si>
    <t>397643-153006-2074</t>
  </si>
  <si>
    <t>397647-153006-2074</t>
  </si>
  <si>
    <t>397649-153006-2074</t>
  </si>
  <si>
    <t>397652-153006-2074</t>
  </si>
  <si>
    <t>397654-153006-2074</t>
  </si>
  <si>
    <t>397656-153006-2074</t>
  </si>
  <si>
    <t>397661-153006-2074</t>
  </si>
  <si>
    <t>397667-153006-2074</t>
  </si>
  <si>
    <t>397673-153006-2074</t>
  </si>
  <si>
    <t>397675-153006-2074</t>
  </si>
  <si>
    <t>397680-153006-2074</t>
  </si>
  <si>
    <t>397681-153006-2074</t>
  </si>
  <si>
    <t>397683-153006-2074</t>
  </si>
  <si>
    <t>397684-153006-2074</t>
  </si>
  <si>
    <t>397686-153006-2074</t>
  </si>
  <si>
    <t>397688-153006-2074</t>
  </si>
  <si>
    <t>397690-153006-2074</t>
  </si>
  <si>
    <t>397693-153006-2074</t>
  </si>
  <si>
    <t>397695-153006-2074</t>
  </si>
  <si>
    <t>397697-153006-2074</t>
  </si>
  <si>
    <t>397700-153006-2074</t>
  </si>
  <si>
    <t>397703-153006-2074</t>
  </si>
  <si>
    <t>397711-153006-2074</t>
  </si>
  <si>
    <t>397713-153006-2074</t>
  </si>
  <si>
    <t>397720-153006-2074</t>
  </si>
  <si>
    <t>397730-153006-2074</t>
  </si>
  <si>
    <t>397735-153006-2074</t>
  </si>
  <si>
    <t>397737-153006-2074</t>
  </si>
  <si>
    <t>397742-153006-2074</t>
  </si>
  <si>
    <t>397743-153006-2074</t>
  </si>
  <si>
    <t>397747-153006-2074</t>
  </si>
  <si>
    <t>397750-153006-2074</t>
  </si>
  <si>
    <t>397751-153006-2074</t>
  </si>
  <si>
    <t>397753-153006-2074</t>
  </si>
  <si>
    <t>397754-153006-2074</t>
  </si>
  <si>
    <t>397757-153006-2074</t>
  </si>
  <si>
    <t>397761-153006-2074</t>
  </si>
  <si>
    <t>397763-153006-2074</t>
  </si>
  <si>
    <t>397764-153006-2074</t>
  </si>
  <si>
    <t>397765-153006-2074</t>
  </si>
  <si>
    <t>397766-153006-2074</t>
  </si>
  <si>
    <t>397767-153006-2074</t>
  </si>
  <si>
    <t>402369-153006-2074</t>
  </si>
  <si>
    <t>402375-153006-2074</t>
  </si>
  <si>
    <t>402383-153006-2074</t>
  </si>
  <si>
    <t>402384-153006-2074</t>
  </si>
  <si>
    <t>402387-153006-2074</t>
  </si>
  <si>
    <t>402388-153006-2074</t>
  </si>
  <si>
    <t>402389-153006-2074</t>
  </si>
  <si>
    <t>402394-153006-2074</t>
  </si>
  <si>
    <t>404538-153006-2074</t>
  </si>
  <si>
    <t>404539-153006-2074</t>
  </si>
  <si>
    <t>404591-153006-2074</t>
  </si>
  <si>
    <t>405931-153006-2074</t>
  </si>
  <si>
    <t>406083-153006-2074</t>
  </si>
  <si>
    <t>406087-153006-2074</t>
  </si>
  <si>
    <t>408734-153006-2074</t>
  </si>
  <si>
    <t>408735-153006-2074</t>
  </si>
  <si>
    <t>412143-153006-2074</t>
  </si>
  <si>
    <t>412144-153006-2074</t>
  </si>
  <si>
    <t>412145-153006-2074</t>
  </si>
  <si>
    <t>412157-153006-2074</t>
  </si>
  <si>
    <t>417400-153006-2074</t>
  </si>
  <si>
    <t>417402-153006-2074</t>
  </si>
  <si>
    <t>417404-153006-2074</t>
  </si>
  <si>
    <t>417410-153006-2074</t>
  </si>
  <si>
    <t>417412-153006-2074</t>
  </si>
  <si>
    <t>417413-153006-2074</t>
  </si>
  <si>
    <t>417422-153006-2074</t>
  </si>
  <si>
    <t>417536-153006-2074</t>
  </si>
  <si>
    <t>417537-153006-2074</t>
  </si>
  <si>
    <t>417539-153006-2074</t>
  </si>
  <si>
    <t>417540-153006-2074</t>
  </si>
  <si>
    <t>417541-153006-2074</t>
  </si>
  <si>
    <t>417542-153006-2074</t>
  </si>
  <si>
    <t>417543-153006-2074</t>
  </si>
  <si>
    <t>417544-153006-2074</t>
  </si>
  <si>
    <t>417545-153006-2074</t>
  </si>
  <si>
    <t>417546-153006-2074</t>
  </si>
  <si>
    <t>417547-153006-2074</t>
  </si>
  <si>
    <t>417549-153006-2074</t>
  </si>
  <si>
    <t>417550-153006-2074</t>
  </si>
  <si>
    <t>417551-153006-2074</t>
  </si>
  <si>
    <t>417554-153006-2074</t>
  </si>
  <si>
    <t>417555-153006-2074</t>
  </si>
  <si>
    <t>417556-153006-2074</t>
  </si>
  <si>
    <t>417558-153006-2074</t>
  </si>
  <si>
    <t>417560-153006-2074</t>
  </si>
  <si>
    <t>417561-153006-2074</t>
  </si>
  <si>
    <t>418928-153006-2074</t>
  </si>
  <si>
    <t>424100-153006-2074</t>
  </si>
  <si>
    <t>424101-153006-2074</t>
  </si>
  <si>
    <t>425403-153006-2074</t>
  </si>
  <si>
    <t>425405-153006-2074</t>
  </si>
  <si>
    <t>425408-153006-2074</t>
  </si>
  <si>
    <t>425409-153006-2074</t>
  </si>
  <si>
    <t>425411-153006-2074</t>
  </si>
  <si>
    <t>425412-153006-2074</t>
  </si>
  <si>
    <t>425413-153006-2074</t>
  </si>
  <si>
    <t>425414-153006-2074</t>
  </si>
  <si>
    <t>425415-153006-2074</t>
  </si>
  <si>
    <t>425416-153006-2074</t>
  </si>
  <si>
    <t>425417-153006-2074</t>
  </si>
  <si>
    <t>425418-153006-2074</t>
  </si>
  <si>
    <t>425419-153006-2074</t>
  </si>
  <si>
    <t>425420-153006-2074</t>
  </si>
  <si>
    <t>425424-153006-2074</t>
  </si>
  <si>
    <t>425425-153006-2074</t>
  </si>
  <si>
    <t>425426-153006-2074</t>
  </si>
  <si>
    <t>425427-153006-2074</t>
  </si>
  <si>
    <t>425428-153006-2074</t>
  </si>
  <si>
    <t>425430-153006-2074</t>
  </si>
  <si>
    <t>425431-153006-2074</t>
  </si>
  <si>
    <t>425432-153006-2074</t>
  </si>
  <si>
    <t>425434-153006-2074</t>
  </si>
  <si>
    <t>425762-153006-2074</t>
  </si>
  <si>
    <t>425778-153006-2074</t>
  </si>
  <si>
    <t>425780-153006-2074</t>
  </si>
  <si>
    <t>425782-153006-2074</t>
  </si>
  <si>
    <t>425785-153006-2074</t>
  </si>
  <si>
    <t>425786-153006-2074</t>
  </si>
  <si>
    <t>425833-153006-2074</t>
  </si>
  <si>
    <t>425836-153006-2074</t>
  </si>
  <si>
    <t>425837-153006-2074</t>
  </si>
  <si>
    <t>425838-153006-2074</t>
  </si>
  <si>
    <t>427474-153006-2074</t>
  </si>
  <si>
    <t>427477-153006-2074</t>
  </si>
  <si>
    <t>427506-153006-2074</t>
  </si>
  <si>
    <t>427532-153006-2074</t>
  </si>
  <si>
    <t>429319-153006-2074</t>
  </si>
  <si>
    <t>431230-153006-2074</t>
  </si>
  <si>
    <t>431233-153006-2074</t>
  </si>
  <si>
    <t>431235-153006-2074</t>
  </si>
  <si>
    <t>433081-153006-2074</t>
  </si>
  <si>
    <t>433082-153006-2074</t>
  </si>
  <si>
    <t>433084-153006-2074</t>
  </si>
  <si>
    <t>433086-153006-2074</t>
  </si>
  <si>
    <t>433094-153006-2074</t>
  </si>
  <si>
    <t>433095-153006-2074</t>
  </si>
  <si>
    <t>433096-153006-2074</t>
  </si>
  <si>
    <t>433098-153006-2074</t>
  </si>
  <si>
    <t>433100-153006-2074</t>
  </si>
  <si>
    <t>433101-153006-2074</t>
  </si>
  <si>
    <t>433105-153006-2074</t>
  </si>
  <si>
    <t>433106-153006-2074</t>
  </si>
  <si>
    <t>433107-153006-2074</t>
  </si>
  <si>
    <t>433111-153006-2074</t>
  </si>
  <si>
    <t>433112-153006-2074</t>
  </si>
  <si>
    <t>433113-153006-2074</t>
  </si>
  <si>
    <t>433114-153006-2074</t>
  </si>
  <si>
    <t>433115-153006-2074</t>
  </si>
  <si>
    <t>433116-153006-2074</t>
  </si>
  <si>
    <t>433117-153006-2074</t>
  </si>
  <si>
    <t>433118-153006-2074</t>
  </si>
  <si>
    <t>433119-153006-2074</t>
  </si>
  <si>
    <t>433120-153006-2074</t>
  </si>
  <si>
    <t>433122-153006-2074</t>
  </si>
  <si>
    <t>433123-153006-2074</t>
  </si>
  <si>
    <t>433124-153006-2074</t>
  </si>
  <si>
    <t>433125-153006-2074</t>
  </si>
  <si>
    <t>433128-153006-2074</t>
  </si>
  <si>
    <t>433129-153006-2074</t>
  </si>
  <si>
    <t>444131-153006-2074</t>
  </si>
  <si>
    <t>444132-153006-2074</t>
  </si>
  <si>
    <t>SERV HEMODIALISIS</t>
  </si>
  <si>
    <t>444133-153006-2074</t>
  </si>
  <si>
    <t>444137-153006-2074</t>
  </si>
  <si>
    <t>444138-153006-2074</t>
  </si>
  <si>
    <t>444139-153006-2074</t>
  </si>
  <si>
    <t>444140-153006-2074</t>
  </si>
  <si>
    <t>444141-153006-2074</t>
  </si>
  <si>
    <t>444142-153006-2074</t>
  </si>
  <si>
    <t>444143-153006-2074</t>
  </si>
  <si>
    <t>444147-153006-2074</t>
  </si>
  <si>
    <t>444148-153006-2074</t>
  </si>
  <si>
    <t>444152-153006-2074</t>
  </si>
  <si>
    <t>444153-153006-2074</t>
  </si>
  <si>
    <t>444155-153006-2074</t>
  </si>
  <si>
    <t>444156-153006-2074</t>
  </si>
  <si>
    <t>444157-153006-2074</t>
  </si>
  <si>
    <t>444159-153006-2074</t>
  </si>
  <si>
    <t>444160-153006-2074</t>
  </si>
  <si>
    <t>444161-153006-2074</t>
  </si>
  <si>
    <t>444163-153006-2074</t>
  </si>
  <si>
    <t>444164-153006-2074</t>
  </si>
  <si>
    <t>444165-153006-2074</t>
  </si>
  <si>
    <t>444166-153006-2074</t>
  </si>
  <si>
    <t>444168-153006-2074</t>
  </si>
  <si>
    <t>444169-153006-2074</t>
  </si>
  <si>
    <t>444170-153006-2074</t>
  </si>
  <si>
    <t>444171-153006-2074</t>
  </si>
  <si>
    <t>444172-153006-2074</t>
  </si>
  <si>
    <t>444173-153006-2074</t>
  </si>
  <si>
    <t>448647-153006-2074</t>
  </si>
  <si>
    <t>448648-153006-2074</t>
  </si>
  <si>
    <t>448651-153006-2074</t>
  </si>
  <si>
    <t>448653-153006-2074</t>
  </si>
  <si>
    <t>448656-153006-2074</t>
  </si>
  <si>
    <t>100019008-163002-364</t>
  </si>
  <si>
    <t>INDUSTRIAS SOLA BASIC, S.A. DE C.V.</t>
  </si>
  <si>
    <t>MANTENIMIENTO PREVENTIVO Y CORRECTIVO DE LOS TRABAJOS DE MODERNIZACION DEL PARQUE LUMINARIO DE ALUMBRADO PUBLICO PERIODO DEL 21 DE ABRIL AL 20 DE MAYO 2017 (CALIDAD DEL SERVICIO)</t>
  </si>
  <si>
    <t>100019006-163002-363</t>
  </si>
  <si>
    <t>MANTENIMIENTO PREVENTIVO Y CORRECTIVO DE LOS TRABAJOS DE MODERNIZACION DEL PARQUE LUMINARIO DE ALUMBRADO PUBLICO PERIODO DEL 21 DE ABRIL AL 20 DE MAYO 2017 (MODERNIZACION)</t>
  </si>
  <si>
    <t>CMS051026K6A</t>
  </si>
  <si>
    <t>ISB840628IB2</t>
  </si>
  <si>
    <t>SSP-152-13</t>
  </si>
  <si>
    <t>SAD-273-14</t>
  </si>
  <si>
    <t>SAD-285-14</t>
  </si>
  <si>
    <t>SSP-189-2017</t>
  </si>
  <si>
    <t>(GXC) GASTO A POSTERIOR COMPROBACION DE VIAJE A LA CIUDAD DE MÉXICO EL 19 DE MAYO 2017</t>
  </si>
  <si>
    <t>(GXC) GASTOS A POSTERIOR COMPROBACIÓN DE EVENTO DIÁLOGO CON DELEGADOS FEDERALES 19 MAYO 2017</t>
  </si>
  <si>
    <t>(GXC) GASTOS A POSTERIOR COMPROBACIÓN DE VIAJE A CANCUN DEL 22 AL 26 DE MAYO 2017</t>
  </si>
  <si>
    <t>RFC</t>
  </si>
  <si>
    <t>FECHA     PAGO           INTERM            FACTORAJE</t>
  </si>
  <si>
    <t>FECHA                         PAGO</t>
  </si>
  <si>
    <t>OEP-043-2017</t>
  </si>
  <si>
    <t>FDO             NUM OP</t>
  </si>
  <si>
    <t>(GXC) GASTOS A POSTERIOR COMPROBACIÓN DE VIAJE A LA CIUDAD DE MEXICO EL 19 DE MAYO 2017</t>
  </si>
  <si>
    <t>(GXC) DEDUCIBLE DE UNIDAD U-82176 POLICIA, N° PAT 82176 PLACAS SSK-5666</t>
  </si>
  <si>
    <t>Total 116391</t>
  </si>
  <si>
    <t>Total 116444</t>
  </si>
  <si>
    <t>Total 123035</t>
  </si>
  <si>
    <t>Total 123073</t>
  </si>
  <si>
    <t>Total 123080</t>
  </si>
  <si>
    <t>Total 123082</t>
  </si>
  <si>
    <t>Total 123116</t>
  </si>
  <si>
    <t>Total 123243</t>
  </si>
  <si>
    <t>Total 123307</t>
  </si>
  <si>
    <t>Total 123528</t>
  </si>
  <si>
    <t>Total 123530</t>
  </si>
  <si>
    <t>Total 123548</t>
  </si>
  <si>
    <t>Total 123549</t>
  </si>
  <si>
    <t>Total 123555</t>
  </si>
  <si>
    <t>Total 123563</t>
  </si>
  <si>
    <t>Total 123589</t>
  </si>
  <si>
    <t>Total 123592</t>
  </si>
  <si>
    <t>Total 123604</t>
  </si>
  <si>
    <t>Total 123625</t>
  </si>
  <si>
    <t>Total 123631</t>
  </si>
  <si>
    <t>Total 123642</t>
  </si>
  <si>
    <t>Total 123655</t>
  </si>
  <si>
    <t>Total 123666</t>
  </si>
  <si>
    <t>Total 123669</t>
  </si>
  <si>
    <t>Total 123671</t>
  </si>
  <si>
    <t>Total 123672</t>
  </si>
  <si>
    <t>Total 123673</t>
  </si>
  <si>
    <t>Total 123676</t>
  </si>
  <si>
    <t>Total 123677</t>
  </si>
  <si>
    <t>Total 123678</t>
  </si>
  <si>
    <t>Total 123679</t>
  </si>
  <si>
    <t>Total 123683</t>
  </si>
  <si>
    <t>Total 123685</t>
  </si>
  <si>
    <t>Total 123688</t>
  </si>
  <si>
    <t>Total 123692</t>
  </si>
  <si>
    <t>Total 123700</t>
  </si>
  <si>
    <t>Total 123701</t>
  </si>
  <si>
    <t>Total 123702</t>
  </si>
  <si>
    <t>Total 123703</t>
  </si>
  <si>
    <t>Total 123705</t>
  </si>
  <si>
    <t>Total 126330</t>
  </si>
  <si>
    <t>Total 317861</t>
  </si>
  <si>
    <t>Total 318124</t>
  </si>
  <si>
    <t>TIPO                    OP</t>
  </si>
  <si>
    <t>CONTRATO                     O                    ASIGNACION</t>
  </si>
  <si>
    <t>CONTRATO                                O                               ASIGNACION</t>
  </si>
  <si>
    <t>Total 110152</t>
  </si>
  <si>
    <t>Total 111017</t>
  </si>
  <si>
    <t>Total 112236</t>
  </si>
  <si>
    <t>Total 112443</t>
  </si>
  <si>
    <t>Total 112586</t>
  </si>
  <si>
    <t>Total 112661</t>
  </si>
  <si>
    <t>Total 112791</t>
  </si>
  <si>
    <t>Total 113369</t>
  </si>
  <si>
    <t>Total 113516</t>
  </si>
  <si>
    <t>Total 113596</t>
  </si>
  <si>
    <t>Total 113943</t>
  </si>
  <si>
    <t>Total 114301</t>
  </si>
  <si>
    <t>Total 114542</t>
  </si>
  <si>
    <t>Total 114544</t>
  </si>
  <si>
    <t>Total 114696</t>
  </si>
  <si>
    <t>Total 114823</t>
  </si>
  <si>
    <t>Total 115417</t>
  </si>
  <si>
    <t>Total 115535</t>
  </si>
  <si>
    <t>Total 115716</t>
  </si>
  <si>
    <t>Total 115780</t>
  </si>
  <si>
    <t>Total 115789</t>
  </si>
  <si>
    <t>Total 115803</t>
  </si>
  <si>
    <t>Total 115826</t>
  </si>
  <si>
    <t>Total 115867</t>
  </si>
  <si>
    <t>Total 115970</t>
  </si>
  <si>
    <t>Total 116003</t>
  </si>
  <si>
    <t>Total 116024</t>
  </si>
  <si>
    <t>Total 116028</t>
  </si>
  <si>
    <t>Total 116036</t>
  </si>
  <si>
    <t>Total 116054</t>
  </si>
  <si>
    <t>Total 116062</t>
  </si>
  <si>
    <t>Total 116089</t>
  </si>
  <si>
    <t>Total 116090</t>
  </si>
  <si>
    <t>Total 116131</t>
  </si>
  <si>
    <t>Total 116217</t>
  </si>
  <si>
    <t>Total 116245</t>
  </si>
  <si>
    <t>Total 116256</t>
  </si>
  <si>
    <t>Total 116286</t>
  </si>
  <si>
    <t>Total 116308</t>
  </si>
  <si>
    <t>Total 116317</t>
  </si>
  <si>
    <t>Total 116349</t>
  </si>
  <si>
    <t>Total 116384</t>
  </si>
  <si>
    <t>Total 116393</t>
  </si>
  <si>
    <t>Total 116412</t>
  </si>
  <si>
    <t>Total 116417</t>
  </si>
  <si>
    <t>Total 116422</t>
  </si>
  <si>
    <t>Total 116425</t>
  </si>
  <si>
    <t>Total 116452</t>
  </si>
  <si>
    <t>Total 116459</t>
  </si>
  <si>
    <t>Total 116462</t>
  </si>
  <si>
    <t>Total 116464</t>
  </si>
  <si>
    <t>Total 116476</t>
  </si>
  <si>
    <t>Total 116477</t>
  </si>
  <si>
    <t>Total 116489</t>
  </si>
  <si>
    <t>Total 116494</t>
  </si>
  <si>
    <t>Total 116505</t>
  </si>
  <si>
    <t>Total 116509</t>
  </si>
  <si>
    <t>Total 116548</t>
  </si>
  <si>
    <t>Total 116550</t>
  </si>
  <si>
    <t>Total 116557</t>
  </si>
  <si>
    <t>Total 116558</t>
  </si>
  <si>
    <t>Total 116599</t>
  </si>
  <si>
    <t>Total 116600</t>
  </si>
  <si>
    <t>Total 116639</t>
  </si>
  <si>
    <t>Total 116646</t>
  </si>
  <si>
    <t>Total 116660</t>
  </si>
  <si>
    <t>Total 116672</t>
  </si>
  <si>
    <t>Total 116673</t>
  </si>
  <si>
    <t>Total 116678</t>
  </si>
  <si>
    <t>Total 116684</t>
  </si>
  <si>
    <t>Total 116688</t>
  </si>
  <si>
    <t>Total 116704</t>
  </si>
  <si>
    <t>Total 116731</t>
  </si>
  <si>
    <t>Total 116749</t>
  </si>
  <si>
    <t>Total 118053</t>
  </si>
  <si>
    <t>Total 118087</t>
  </si>
  <si>
    <t>Total 118313</t>
  </si>
  <si>
    <t>Total 123370</t>
  </si>
  <si>
    <t>Total 126020</t>
  </si>
  <si>
    <t>Total 126287</t>
  </si>
  <si>
    <t>Total 126371</t>
  </si>
  <si>
    <t>Total 126639</t>
  </si>
  <si>
    <t>Total 201646</t>
  </si>
  <si>
    <t>Total 203016</t>
  </si>
  <si>
    <t>Total 206019</t>
  </si>
  <si>
    <t>Total 206273</t>
  </si>
  <si>
    <t>Total 207003</t>
  </si>
  <si>
    <t>Total 207021</t>
  </si>
  <si>
    <t>Total 207023</t>
  </si>
  <si>
    <t>Total 210000</t>
  </si>
  <si>
    <t>Total 210001</t>
  </si>
  <si>
    <t>Total 212000</t>
  </si>
  <si>
    <t>Total 214872</t>
  </si>
  <si>
    <t>Total 214873</t>
  </si>
  <si>
    <t>Total 222000</t>
  </si>
  <si>
    <t>Total 304645</t>
  </si>
  <si>
    <t>Total 308475</t>
  </si>
  <si>
    <t>Total 308526</t>
  </si>
  <si>
    <t>Total 308575</t>
  </si>
  <si>
    <t>Total 308576</t>
  </si>
  <si>
    <t>Total 308587</t>
  </si>
  <si>
    <t>Total 308650</t>
  </si>
  <si>
    <t>Total 308765</t>
  </si>
  <si>
    <t>Total 308874</t>
  </si>
  <si>
    <t>Total 309060</t>
  </si>
  <si>
    <t>Total 309271</t>
  </si>
  <si>
    <t>Total 309272</t>
  </si>
  <si>
    <t>Total 309283</t>
  </si>
  <si>
    <t>Total 309296</t>
  </si>
  <si>
    <t>Total 309298</t>
  </si>
  <si>
    <t>Total 309332</t>
  </si>
  <si>
    <t>Total 309333</t>
  </si>
  <si>
    <t>Total 309343</t>
  </si>
  <si>
    <t>Total 309344</t>
  </si>
  <si>
    <t>Total 310309</t>
  </si>
  <si>
    <t>Total 318062</t>
  </si>
  <si>
    <t>TIPO                OP</t>
  </si>
  <si>
    <t>Total 114661</t>
  </si>
  <si>
    <t>Total 115791</t>
  </si>
  <si>
    <t>Total 116428</t>
  </si>
  <si>
    <t>Total 116429</t>
  </si>
  <si>
    <t>Total 116435</t>
  </si>
  <si>
    <t>Total 116686</t>
  </si>
  <si>
    <t>TIPO                   OP</t>
  </si>
  <si>
    <t>Total 113928</t>
  </si>
  <si>
    <t>Total 115513</t>
  </si>
  <si>
    <t>Total 115514</t>
  </si>
  <si>
    <t>Total 115897</t>
  </si>
  <si>
    <t>Total 115900</t>
  </si>
  <si>
    <t>Total 115960</t>
  </si>
  <si>
    <t>Total 115965</t>
  </si>
  <si>
    <t>Total 116039</t>
  </si>
  <si>
    <t>Total 116148</t>
  </si>
  <si>
    <t>Total 116205</t>
  </si>
  <si>
    <t>Total 116220</t>
  </si>
  <si>
    <t>Total 116223</t>
  </si>
  <si>
    <t>Total 116260</t>
  </si>
  <si>
    <t>Total 116270</t>
  </si>
  <si>
    <t>Total 116274</t>
  </si>
  <si>
    <t>Total 116324</t>
  </si>
  <si>
    <t>Total 116326</t>
  </si>
  <si>
    <t>Total 116379</t>
  </si>
  <si>
    <t>Total 116419</t>
  </si>
  <si>
    <t>Total 116439</t>
  </si>
  <si>
    <t>Total 116448</t>
  </si>
  <si>
    <t>Total 116475</t>
  </si>
  <si>
    <t>Total 116544</t>
  </si>
  <si>
    <t>Total 116570</t>
  </si>
  <si>
    <t>Total 116581</t>
  </si>
  <si>
    <t>Total 116593</t>
  </si>
  <si>
    <t>Total 116607</t>
  </si>
  <si>
    <t>Total 116612</t>
  </si>
  <si>
    <t>Total 116674</t>
  </si>
  <si>
    <t>TIPO                  OP</t>
  </si>
  <si>
    <t>Total 303849</t>
  </si>
  <si>
    <t>Total 306944</t>
  </si>
  <si>
    <t>Total 308638</t>
  </si>
  <si>
    <t>Total 311296</t>
  </si>
  <si>
    <t>Total 203013</t>
  </si>
  <si>
    <t>FONDOS FEDERALES Y CONTRATISTAS</t>
  </si>
  <si>
    <t>GASTOS VARIOS</t>
  </si>
  <si>
    <t>SERVICIOS PROFESIONALES</t>
  </si>
  <si>
    <t>COMUNICACIÓN</t>
  </si>
  <si>
    <t>GASTOS REPRESENTACION</t>
  </si>
  <si>
    <t>SERVICIOS PERSONALES</t>
  </si>
  <si>
    <t>PAGOS MAYO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</si>
</sst>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15" fontId="0" fillId="0" borderId="0" xfId="0" applyNumberFormat="1" applyBorder="1"/>
    <xf numFmtId="15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 vertical="center" wrapText="1"/>
    </xf>
    <xf numFmtId="4" fontId="0" fillId="0" borderId="0" xfId="0" applyNumberFormat="1" applyBorder="1"/>
    <xf numFmtId="4" fontId="4" fillId="0" borderId="0" xfId="0" applyNumberFormat="1" applyFont="1" applyBorder="1" applyAlignment="1">
      <alignment horizontal="right"/>
    </xf>
    <xf numFmtId="4" fontId="0" fillId="0" borderId="0" xfId="0" applyNumberFormat="1" applyFont="1" applyBorder="1"/>
    <xf numFmtId="17" fontId="0" fillId="0" borderId="0" xfId="0" applyNumberFormat="1" applyBorder="1"/>
    <xf numFmtId="0" fontId="0" fillId="0" borderId="0" xfId="0" applyFill="1" applyBorder="1" applyAlignment="1">
      <alignment horizontal="center"/>
    </xf>
    <xf numFmtId="15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5" fillId="0" borderId="0" xfId="0" applyFont="1" applyBorder="1" applyAlignment="1">
      <alignment horizontal="right"/>
    </xf>
    <xf numFmtId="17" fontId="3" fillId="0" borderId="0" xfId="0" applyNumberFormat="1" applyFont="1"/>
    <xf numFmtId="0" fontId="0" fillId="0" borderId="0" xfId="0" applyAlignment="1">
      <alignment horizont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2"/>
  <sheetViews>
    <sheetView workbookViewId="0">
      <selection activeCell="A3" sqref="A3:XFD3"/>
    </sheetView>
  </sheetViews>
  <sheetFormatPr baseColWidth="10" defaultRowHeight="15" x14ac:dyDescent="0.25"/>
  <cols>
    <col min="1" max="1" width="12.42578125" customWidth="1"/>
    <col min="2" max="2" width="48.7109375" customWidth="1"/>
    <col min="3" max="3" width="15.42578125" bestFit="1" customWidth="1"/>
    <col min="4" max="4" width="20.28515625" bestFit="1" customWidth="1"/>
    <col min="5" max="5" width="13.28515625" bestFit="1" customWidth="1"/>
    <col min="6" max="6" width="35" customWidth="1"/>
    <col min="7" max="7" width="5.140625" bestFit="1" customWidth="1"/>
    <col min="8" max="8" width="10" bestFit="1" customWidth="1"/>
    <col min="9" max="9" width="10.140625" bestFit="1" customWidth="1"/>
    <col min="10" max="10" width="12.7109375" bestFit="1" customWidth="1"/>
  </cols>
  <sheetData>
    <row r="1" spans="1:10" ht="28.5" x14ac:dyDescent="0.45">
      <c r="A1" s="1" t="s">
        <v>0</v>
      </c>
    </row>
    <row r="2" spans="1:10" ht="18.75" x14ac:dyDescent="0.3">
      <c r="A2" s="2" t="s">
        <v>1</v>
      </c>
    </row>
    <row r="3" spans="1:10" ht="15.75" x14ac:dyDescent="0.25">
      <c r="A3" s="25" t="s">
        <v>4570</v>
      </c>
    </row>
    <row r="4" spans="1:10" x14ac:dyDescent="0.25">
      <c r="A4" t="s">
        <v>4564</v>
      </c>
    </row>
    <row r="6" spans="1:10" ht="45" x14ac:dyDescent="0.25">
      <c r="A6" s="3" t="s">
        <v>2</v>
      </c>
      <c r="B6" s="3" t="s">
        <v>3</v>
      </c>
      <c r="C6" s="21" t="s">
        <v>4352</v>
      </c>
      <c r="D6" s="3" t="s">
        <v>9</v>
      </c>
      <c r="E6" s="21" t="s">
        <v>4403</v>
      </c>
      <c r="F6" s="3" t="s">
        <v>4</v>
      </c>
      <c r="G6" s="4" t="s">
        <v>4402</v>
      </c>
      <c r="H6" s="4" t="s">
        <v>4356</v>
      </c>
      <c r="I6" s="21" t="s">
        <v>4354</v>
      </c>
      <c r="J6" s="5" t="s">
        <v>6</v>
      </c>
    </row>
    <row r="7" spans="1:10" x14ac:dyDescent="0.25">
      <c r="A7" s="12">
        <v>116391</v>
      </c>
      <c r="B7" s="6" t="s">
        <v>986</v>
      </c>
      <c r="C7" s="6" t="s">
        <v>1087</v>
      </c>
      <c r="D7" s="6" t="s">
        <v>2622</v>
      </c>
      <c r="E7" s="6" t="s">
        <v>2714</v>
      </c>
      <c r="F7" s="6" t="s">
        <v>2623</v>
      </c>
      <c r="G7" s="12" t="s">
        <v>38</v>
      </c>
      <c r="H7" s="12">
        <v>239000004</v>
      </c>
      <c r="I7" s="20">
        <v>42874</v>
      </c>
      <c r="J7" s="15">
        <v>52971.49</v>
      </c>
    </row>
    <row r="8" spans="1:10" x14ac:dyDescent="0.25">
      <c r="A8" s="12">
        <v>116391</v>
      </c>
      <c r="B8" s="6" t="s">
        <v>986</v>
      </c>
      <c r="C8" s="6" t="s">
        <v>1087</v>
      </c>
      <c r="D8" s="6" t="s">
        <v>2624</v>
      </c>
      <c r="E8" s="6" t="s">
        <v>2714</v>
      </c>
      <c r="F8" s="6" t="s">
        <v>2625</v>
      </c>
      <c r="G8" s="12" t="s">
        <v>38</v>
      </c>
      <c r="H8" s="12">
        <v>239000004</v>
      </c>
      <c r="I8" s="20">
        <v>42874</v>
      </c>
      <c r="J8" s="15">
        <v>102511.67999999999</v>
      </c>
    </row>
    <row r="9" spans="1:10" x14ac:dyDescent="0.25">
      <c r="A9" s="22" t="s">
        <v>4359</v>
      </c>
      <c r="B9" s="6"/>
      <c r="C9" s="6"/>
      <c r="D9" s="6"/>
      <c r="E9" s="6"/>
      <c r="F9" s="6"/>
      <c r="G9" s="12"/>
      <c r="H9" s="12"/>
      <c r="I9" s="20"/>
      <c r="J9" s="15">
        <v>155483.16999999998</v>
      </c>
    </row>
    <row r="10" spans="1:10" x14ac:dyDescent="0.25">
      <c r="A10" s="12">
        <v>116444</v>
      </c>
      <c r="B10" s="6" t="s">
        <v>1013</v>
      </c>
      <c r="C10" s="6" t="s">
        <v>1092</v>
      </c>
      <c r="D10" s="6" t="s">
        <v>1012</v>
      </c>
      <c r="E10" s="6" t="s">
        <v>1492</v>
      </c>
      <c r="F10" s="6" t="s">
        <v>1014</v>
      </c>
      <c r="G10" s="12" t="s">
        <v>38</v>
      </c>
      <c r="H10" s="12">
        <v>244000001</v>
      </c>
      <c r="I10" s="20">
        <v>42860</v>
      </c>
      <c r="J10" s="15">
        <v>6255532</v>
      </c>
    </row>
    <row r="11" spans="1:10" x14ac:dyDescent="0.25">
      <c r="A11" s="12">
        <v>116444</v>
      </c>
      <c r="B11" s="6" t="s">
        <v>1013</v>
      </c>
      <c r="C11" s="6" t="s">
        <v>1092</v>
      </c>
      <c r="D11" s="6" t="s">
        <v>1015</v>
      </c>
      <c r="E11" s="6" t="s">
        <v>1492</v>
      </c>
      <c r="F11" s="6" t="s">
        <v>1016</v>
      </c>
      <c r="G11" s="12" t="s">
        <v>38</v>
      </c>
      <c r="H11" s="12">
        <v>244000001</v>
      </c>
      <c r="I11" s="20">
        <v>42860</v>
      </c>
      <c r="J11" s="15">
        <v>2268902</v>
      </c>
    </row>
    <row r="12" spans="1:10" x14ac:dyDescent="0.25">
      <c r="A12" s="22" t="s">
        <v>4360</v>
      </c>
      <c r="B12" s="6"/>
      <c r="C12" s="6"/>
      <c r="D12" s="6"/>
      <c r="E12" s="6"/>
      <c r="F12" s="6"/>
      <c r="G12" s="12"/>
      <c r="H12" s="12"/>
      <c r="I12" s="20"/>
      <c r="J12" s="15">
        <v>8524434</v>
      </c>
    </row>
    <row r="13" spans="1:10" x14ac:dyDescent="0.25">
      <c r="A13" s="12">
        <v>123035</v>
      </c>
      <c r="B13" s="6" t="s">
        <v>3551</v>
      </c>
      <c r="C13" s="6" t="s">
        <v>3568</v>
      </c>
      <c r="D13" s="6" t="s">
        <v>3550</v>
      </c>
      <c r="E13" s="6" t="s">
        <v>3569</v>
      </c>
      <c r="F13" s="6" t="s">
        <v>3552</v>
      </c>
      <c r="G13" s="12" t="s">
        <v>38</v>
      </c>
      <c r="H13" s="12">
        <v>218000045</v>
      </c>
      <c r="I13" s="20">
        <v>42884</v>
      </c>
      <c r="J13" s="15">
        <v>830323.36</v>
      </c>
    </row>
    <row r="14" spans="1:10" x14ac:dyDescent="0.25">
      <c r="A14" s="12">
        <v>123035</v>
      </c>
      <c r="B14" s="6" t="s">
        <v>3551</v>
      </c>
      <c r="C14" s="6" t="s">
        <v>3568</v>
      </c>
      <c r="D14" s="6" t="s">
        <v>3553</v>
      </c>
      <c r="E14" s="6" t="s">
        <v>3569</v>
      </c>
      <c r="F14" s="6" t="s">
        <v>3554</v>
      </c>
      <c r="G14" s="12" t="s">
        <v>38</v>
      </c>
      <c r="H14" s="12">
        <v>218000045</v>
      </c>
      <c r="I14" s="20">
        <v>42884</v>
      </c>
      <c r="J14" s="15">
        <v>524511.30000000005</v>
      </c>
    </row>
    <row r="15" spans="1:10" x14ac:dyDescent="0.25">
      <c r="A15" s="12">
        <v>123035</v>
      </c>
      <c r="B15" s="6" t="s">
        <v>3551</v>
      </c>
      <c r="C15" s="6" t="s">
        <v>3568</v>
      </c>
      <c r="D15" s="6" t="s">
        <v>3555</v>
      </c>
      <c r="E15" s="6" t="s">
        <v>3569</v>
      </c>
      <c r="F15" s="6" t="s">
        <v>3556</v>
      </c>
      <c r="G15" s="12" t="s">
        <v>38</v>
      </c>
      <c r="H15" s="12">
        <v>218000045</v>
      </c>
      <c r="I15" s="20">
        <v>42884</v>
      </c>
      <c r="J15" s="15">
        <v>244671.34</v>
      </c>
    </row>
    <row r="16" spans="1:10" x14ac:dyDescent="0.25">
      <c r="A16" s="22" t="s">
        <v>4361</v>
      </c>
      <c r="B16" s="6"/>
      <c r="C16" s="6"/>
      <c r="D16" s="6"/>
      <c r="E16" s="6"/>
      <c r="F16" s="6"/>
      <c r="G16" s="12"/>
      <c r="H16" s="12"/>
      <c r="I16" s="20"/>
      <c r="J16" s="15">
        <v>1599506.0000000002</v>
      </c>
    </row>
    <row r="17" spans="1:10" x14ac:dyDescent="0.25">
      <c r="A17" s="12">
        <v>123073</v>
      </c>
      <c r="B17" s="6" t="s">
        <v>2776</v>
      </c>
      <c r="C17" s="6" t="s">
        <v>2806</v>
      </c>
      <c r="D17" s="6" t="s">
        <v>2775</v>
      </c>
      <c r="E17" s="6" t="s">
        <v>2808</v>
      </c>
      <c r="F17" s="6" t="s">
        <v>2777</v>
      </c>
      <c r="G17" s="19" t="s">
        <v>38</v>
      </c>
      <c r="H17" s="12">
        <v>1007513</v>
      </c>
      <c r="I17" s="9">
        <v>42877</v>
      </c>
      <c r="J17" s="15">
        <v>2577462.31</v>
      </c>
    </row>
    <row r="18" spans="1:10" x14ac:dyDescent="0.25">
      <c r="A18" s="22" t="s">
        <v>4362</v>
      </c>
      <c r="B18" s="6"/>
      <c r="C18" s="6"/>
      <c r="D18" s="6"/>
      <c r="E18" s="6"/>
      <c r="F18" s="6"/>
      <c r="G18" s="19"/>
      <c r="H18" s="12"/>
      <c r="I18" s="9"/>
      <c r="J18" s="15">
        <v>2577462.31</v>
      </c>
    </row>
    <row r="19" spans="1:10" x14ac:dyDescent="0.25">
      <c r="A19" s="12">
        <v>123080</v>
      </c>
      <c r="B19" s="6" t="s">
        <v>473</v>
      </c>
      <c r="C19" s="6" t="s">
        <v>563</v>
      </c>
      <c r="D19" s="6" t="s">
        <v>472</v>
      </c>
      <c r="E19" s="6" t="s">
        <v>1378</v>
      </c>
      <c r="F19" s="6" t="s">
        <v>474</v>
      </c>
      <c r="G19" s="12" t="s">
        <v>38</v>
      </c>
      <c r="H19" s="12">
        <v>1007359</v>
      </c>
      <c r="I19" s="20">
        <v>42859</v>
      </c>
      <c r="J19" s="15">
        <v>256521.96</v>
      </c>
    </row>
    <row r="20" spans="1:10" x14ac:dyDescent="0.25">
      <c r="A20" s="12">
        <v>123080</v>
      </c>
      <c r="B20" s="6" t="s">
        <v>473</v>
      </c>
      <c r="C20" s="6" t="s">
        <v>563</v>
      </c>
      <c r="D20" s="6" t="s">
        <v>475</v>
      </c>
      <c r="E20" s="6" t="s">
        <v>1378</v>
      </c>
      <c r="F20" s="6" t="s">
        <v>476</v>
      </c>
      <c r="G20" s="12" t="s">
        <v>38</v>
      </c>
      <c r="H20" s="12">
        <v>1007359</v>
      </c>
      <c r="I20" s="20">
        <v>42859</v>
      </c>
      <c r="J20" s="15">
        <v>22244.39</v>
      </c>
    </row>
    <row r="21" spans="1:10" x14ac:dyDescent="0.25">
      <c r="A21" s="22" t="s">
        <v>4363</v>
      </c>
      <c r="B21" s="6"/>
      <c r="C21" s="6"/>
      <c r="D21" s="6"/>
      <c r="E21" s="6"/>
      <c r="F21" s="6"/>
      <c r="G21" s="12"/>
      <c r="H21" s="12"/>
      <c r="I21" s="20"/>
      <c r="J21" s="15">
        <v>278766.34999999998</v>
      </c>
    </row>
    <row r="22" spans="1:10" x14ac:dyDescent="0.25">
      <c r="A22" s="12">
        <v>123082</v>
      </c>
      <c r="B22" s="6" t="s">
        <v>3338</v>
      </c>
      <c r="C22" s="6" t="s">
        <v>3450</v>
      </c>
      <c r="D22" s="6" t="s">
        <v>3337</v>
      </c>
      <c r="E22" s="6" t="s">
        <v>3451</v>
      </c>
      <c r="F22" s="6" t="s">
        <v>3339</v>
      </c>
      <c r="G22" s="12" t="s">
        <v>38</v>
      </c>
      <c r="H22" s="12">
        <v>214000074</v>
      </c>
      <c r="I22" s="20">
        <v>42881</v>
      </c>
      <c r="J22" s="15">
        <v>614209.84</v>
      </c>
    </row>
    <row r="23" spans="1:10" x14ac:dyDescent="0.25">
      <c r="A23" s="12">
        <v>123082</v>
      </c>
      <c r="B23" s="6" t="s">
        <v>3338</v>
      </c>
      <c r="C23" s="6" t="s">
        <v>3450</v>
      </c>
      <c r="D23" s="6" t="s">
        <v>3340</v>
      </c>
      <c r="E23" s="6" t="s">
        <v>3451</v>
      </c>
      <c r="F23" s="6" t="s">
        <v>3341</v>
      </c>
      <c r="G23" s="12" t="s">
        <v>38</v>
      </c>
      <c r="H23" s="12">
        <v>214000074</v>
      </c>
      <c r="I23" s="20">
        <v>42881</v>
      </c>
      <c r="J23" s="15">
        <v>184592.8</v>
      </c>
    </row>
    <row r="24" spans="1:10" x14ac:dyDescent="0.25">
      <c r="A24" s="22" t="s">
        <v>4364</v>
      </c>
      <c r="B24" s="6"/>
      <c r="C24" s="6"/>
      <c r="D24" s="6"/>
      <c r="E24" s="6"/>
      <c r="F24" s="6"/>
      <c r="G24" s="12"/>
      <c r="H24" s="12"/>
      <c r="I24" s="20"/>
      <c r="J24" s="15">
        <v>798802.6399999999</v>
      </c>
    </row>
    <row r="25" spans="1:10" x14ac:dyDescent="0.25">
      <c r="A25" s="12">
        <v>123116</v>
      </c>
      <c r="B25" s="6" t="s">
        <v>446</v>
      </c>
      <c r="C25" s="6" t="s">
        <v>558</v>
      </c>
      <c r="D25" s="6" t="s">
        <v>445</v>
      </c>
      <c r="E25" s="6" t="s">
        <v>1368</v>
      </c>
      <c r="F25" s="6" t="s">
        <v>447</v>
      </c>
      <c r="G25" s="12" t="s">
        <v>38</v>
      </c>
      <c r="H25" s="12">
        <v>1007353</v>
      </c>
      <c r="I25" s="20">
        <v>42859</v>
      </c>
      <c r="J25" s="15">
        <v>1326102.01</v>
      </c>
    </row>
    <row r="26" spans="1:10" x14ac:dyDescent="0.25">
      <c r="A26" s="12">
        <v>123116</v>
      </c>
      <c r="B26" s="6" t="s">
        <v>446</v>
      </c>
      <c r="C26" s="6" t="s">
        <v>558</v>
      </c>
      <c r="D26" s="6" t="s">
        <v>448</v>
      </c>
      <c r="E26" s="6" t="s">
        <v>1369</v>
      </c>
      <c r="F26" s="6" t="s">
        <v>449</v>
      </c>
      <c r="G26" s="12" t="s">
        <v>38</v>
      </c>
      <c r="H26" s="12">
        <v>1007353</v>
      </c>
      <c r="I26" s="20">
        <v>42859</v>
      </c>
      <c r="J26" s="15">
        <v>1931847.15</v>
      </c>
    </row>
    <row r="27" spans="1:10" x14ac:dyDescent="0.25">
      <c r="A27" s="12">
        <v>123116</v>
      </c>
      <c r="B27" s="6" t="s">
        <v>446</v>
      </c>
      <c r="C27" s="6" t="s">
        <v>558</v>
      </c>
      <c r="D27" s="6" t="s">
        <v>522</v>
      </c>
      <c r="E27" s="6" t="s">
        <v>1386</v>
      </c>
      <c r="F27" s="6" t="s">
        <v>523</v>
      </c>
      <c r="G27" s="12" t="s">
        <v>38</v>
      </c>
      <c r="H27" s="12">
        <v>218000035</v>
      </c>
      <c r="I27" s="20">
        <v>42859</v>
      </c>
      <c r="J27" s="15">
        <v>721979.09</v>
      </c>
    </row>
    <row r="28" spans="1:10" x14ac:dyDescent="0.25">
      <c r="A28" s="12">
        <v>123116</v>
      </c>
      <c r="B28" s="6" t="s">
        <v>446</v>
      </c>
      <c r="C28" s="6" t="s">
        <v>558</v>
      </c>
      <c r="D28" s="6" t="s">
        <v>3557</v>
      </c>
      <c r="E28" s="6" t="s">
        <v>3570</v>
      </c>
      <c r="F28" s="6" t="s">
        <v>3558</v>
      </c>
      <c r="G28" s="12" t="s">
        <v>38</v>
      </c>
      <c r="H28" s="12">
        <v>218000046</v>
      </c>
      <c r="I28" s="20">
        <v>42884</v>
      </c>
      <c r="J28" s="15">
        <v>10716.33</v>
      </c>
    </row>
    <row r="29" spans="1:10" x14ac:dyDescent="0.25">
      <c r="A29" s="22" t="s">
        <v>4365</v>
      </c>
      <c r="B29" s="6"/>
      <c r="C29" s="6"/>
      <c r="D29" s="6"/>
      <c r="E29" s="6"/>
      <c r="F29" s="6"/>
      <c r="G29" s="12"/>
      <c r="H29" s="12"/>
      <c r="I29" s="20"/>
      <c r="J29" s="15">
        <v>3990644.58</v>
      </c>
    </row>
    <row r="30" spans="1:10" x14ac:dyDescent="0.25">
      <c r="A30" s="12">
        <v>123243</v>
      </c>
      <c r="B30" s="6" t="s">
        <v>3349</v>
      </c>
      <c r="C30" s="6" t="s">
        <v>3456</v>
      </c>
      <c r="D30" s="6" t="s">
        <v>3348</v>
      </c>
      <c r="E30" s="6" t="s">
        <v>3457</v>
      </c>
      <c r="F30" s="6" t="s">
        <v>3350</v>
      </c>
      <c r="G30" s="12" t="s">
        <v>38</v>
      </c>
      <c r="H30" s="12">
        <v>218000044</v>
      </c>
      <c r="I30" s="20">
        <v>42881</v>
      </c>
      <c r="J30" s="15">
        <v>240677.22</v>
      </c>
    </row>
    <row r="31" spans="1:10" x14ac:dyDescent="0.25">
      <c r="A31" s="22" t="s">
        <v>4366</v>
      </c>
      <c r="B31" s="6"/>
      <c r="C31" s="6"/>
      <c r="D31" s="6"/>
      <c r="E31" s="6"/>
      <c r="F31" s="6"/>
      <c r="G31" s="12"/>
      <c r="H31" s="12"/>
      <c r="I31" s="20"/>
      <c r="J31" s="15">
        <v>240677.22</v>
      </c>
    </row>
    <row r="32" spans="1:10" x14ac:dyDescent="0.25">
      <c r="A32" s="12">
        <v>123307</v>
      </c>
      <c r="B32" s="6" t="s">
        <v>2060</v>
      </c>
      <c r="C32" s="6" t="s">
        <v>2066</v>
      </c>
      <c r="D32" s="6" t="s">
        <v>2059</v>
      </c>
      <c r="E32" s="6" t="s">
        <v>2067</v>
      </c>
      <c r="F32" s="6" t="s">
        <v>2061</v>
      </c>
      <c r="G32" s="12" t="s">
        <v>38</v>
      </c>
      <c r="H32" s="12">
        <v>218000038</v>
      </c>
      <c r="I32" s="20">
        <v>42871</v>
      </c>
      <c r="J32" s="15">
        <v>169167.19</v>
      </c>
    </row>
    <row r="33" spans="1:10" x14ac:dyDescent="0.25">
      <c r="A33" s="12">
        <v>123307</v>
      </c>
      <c r="B33" s="6" t="s">
        <v>2060</v>
      </c>
      <c r="C33" s="6" t="s">
        <v>2066</v>
      </c>
      <c r="D33" s="6" t="s">
        <v>2062</v>
      </c>
      <c r="E33" s="6" t="s">
        <v>2067</v>
      </c>
      <c r="F33" s="6" t="s">
        <v>2063</v>
      </c>
      <c r="G33" s="12" t="s">
        <v>38</v>
      </c>
      <c r="H33" s="12">
        <v>218000038</v>
      </c>
      <c r="I33" s="20">
        <v>42871</v>
      </c>
      <c r="J33" s="15">
        <v>33704.53</v>
      </c>
    </row>
    <row r="34" spans="1:10" x14ac:dyDescent="0.25">
      <c r="A34" s="22" t="s">
        <v>4367</v>
      </c>
      <c r="B34" s="6"/>
      <c r="C34" s="6"/>
      <c r="D34" s="6"/>
      <c r="E34" s="6"/>
      <c r="F34" s="6"/>
      <c r="G34" s="12"/>
      <c r="H34" s="12"/>
      <c r="I34" s="20"/>
      <c r="J34" s="15">
        <v>202871.72</v>
      </c>
    </row>
    <row r="35" spans="1:10" x14ac:dyDescent="0.25">
      <c r="A35" s="12">
        <v>123528</v>
      </c>
      <c r="B35" s="6" t="s">
        <v>3560</v>
      </c>
      <c r="C35" s="6" t="s">
        <v>3571</v>
      </c>
      <c r="D35" s="6" t="s">
        <v>3559</v>
      </c>
      <c r="E35" s="6" t="s">
        <v>3572</v>
      </c>
      <c r="F35" s="6" t="s">
        <v>3561</v>
      </c>
      <c r="G35" s="12" t="s">
        <v>38</v>
      </c>
      <c r="H35" s="12">
        <v>228000032</v>
      </c>
      <c r="I35" s="20">
        <v>42884</v>
      </c>
      <c r="J35" s="15">
        <v>276707.73</v>
      </c>
    </row>
    <row r="36" spans="1:10" x14ac:dyDescent="0.25">
      <c r="A36" s="22" t="s">
        <v>4368</v>
      </c>
      <c r="B36" s="6"/>
      <c r="C36" s="6"/>
      <c r="D36" s="6"/>
      <c r="E36" s="6"/>
      <c r="F36" s="6"/>
      <c r="G36" s="12"/>
      <c r="H36" s="12"/>
      <c r="I36" s="20"/>
      <c r="J36" s="15">
        <v>276707.73</v>
      </c>
    </row>
    <row r="37" spans="1:10" x14ac:dyDescent="0.25">
      <c r="A37" s="12">
        <v>123530</v>
      </c>
      <c r="B37" s="6" t="s">
        <v>2600</v>
      </c>
      <c r="C37" s="6" t="s">
        <v>2647</v>
      </c>
      <c r="D37" s="6" t="s">
        <v>2599</v>
      </c>
      <c r="E37" s="6" t="s">
        <v>2711</v>
      </c>
      <c r="F37" s="6" t="s">
        <v>2601</v>
      </c>
      <c r="G37" s="12" t="s">
        <v>38</v>
      </c>
      <c r="H37" s="12">
        <v>228000029</v>
      </c>
      <c r="I37" s="20">
        <v>42874</v>
      </c>
      <c r="J37" s="15">
        <v>862011.59</v>
      </c>
    </row>
    <row r="38" spans="1:10" x14ac:dyDescent="0.25">
      <c r="A38" s="12">
        <v>123530</v>
      </c>
      <c r="B38" s="6" t="s">
        <v>2600</v>
      </c>
      <c r="C38" s="6" t="s">
        <v>2647</v>
      </c>
      <c r="D38" s="6" t="s">
        <v>2602</v>
      </c>
      <c r="E38" s="6" t="s">
        <v>2711</v>
      </c>
      <c r="F38" s="6" t="s">
        <v>2603</v>
      </c>
      <c r="G38" s="12" t="s">
        <v>38</v>
      </c>
      <c r="H38" s="12">
        <v>228000029</v>
      </c>
      <c r="I38" s="20">
        <v>42874</v>
      </c>
      <c r="J38" s="15">
        <v>589330.89</v>
      </c>
    </row>
    <row r="39" spans="1:10" x14ac:dyDescent="0.25">
      <c r="A39" s="12">
        <v>123530</v>
      </c>
      <c r="B39" s="6" t="s">
        <v>2600</v>
      </c>
      <c r="C39" s="6" t="s">
        <v>2647</v>
      </c>
      <c r="D39" s="6" t="s">
        <v>2604</v>
      </c>
      <c r="E39" s="6" t="s">
        <v>2711</v>
      </c>
      <c r="F39" s="6" t="s">
        <v>2605</v>
      </c>
      <c r="G39" s="12" t="s">
        <v>38</v>
      </c>
      <c r="H39" s="12">
        <v>228000029</v>
      </c>
      <c r="I39" s="20">
        <v>42874</v>
      </c>
      <c r="J39" s="15">
        <v>194692.16</v>
      </c>
    </row>
    <row r="40" spans="1:10" x14ac:dyDescent="0.25">
      <c r="A40" s="22" t="s">
        <v>4369</v>
      </c>
      <c r="B40" s="6"/>
      <c r="C40" s="6"/>
      <c r="D40" s="6"/>
      <c r="E40" s="6"/>
      <c r="F40" s="6"/>
      <c r="G40" s="12"/>
      <c r="H40" s="12"/>
      <c r="I40" s="20"/>
      <c r="J40" s="15">
        <v>1646034.64</v>
      </c>
    </row>
    <row r="41" spans="1:10" x14ac:dyDescent="0.25">
      <c r="A41" s="12">
        <v>123548</v>
      </c>
      <c r="B41" s="6" t="s">
        <v>3335</v>
      </c>
      <c r="C41" s="6" t="s">
        <v>3448</v>
      </c>
      <c r="D41" s="6" t="s">
        <v>3334</v>
      </c>
      <c r="E41" s="6" t="s">
        <v>3449</v>
      </c>
      <c r="F41" s="6" t="s">
        <v>3336</v>
      </c>
      <c r="G41" s="12" t="s">
        <v>38</v>
      </c>
      <c r="H41" s="12">
        <v>190000044</v>
      </c>
      <c r="I41" s="20">
        <v>42881</v>
      </c>
      <c r="J41" s="15">
        <v>11844.95</v>
      </c>
    </row>
    <row r="42" spans="1:10" x14ac:dyDescent="0.25">
      <c r="A42" s="22" t="s">
        <v>4370</v>
      </c>
      <c r="B42" s="6"/>
      <c r="C42" s="6"/>
      <c r="D42" s="6"/>
      <c r="E42" s="6"/>
      <c r="F42" s="6"/>
      <c r="G42" s="12"/>
      <c r="H42" s="12"/>
      <c r="I42" s="20"/>
      <c r="J42" s="15">
        <v>11844.95</v>
      </c>
    </row>
    <row r="43" spans="1:10" x14ac:dyDescent="0.25">
      <c r="A43" s="12">
        <v>123549</v>
      </c>
      <c r="B43" s="6" t="s">
        <v>1004</v>
      </c>
      <c r="C43" s="6" t="s">
        <v>1091</v>
      </c>
      <c r="D43" s="6" t="s">
        <v>1006</v>
      </c>
      <c r="E43" s="6" t="s">
        <v>2837</v>
      </c>
      <c r="F43" s="6" t="s">
        <v>1007</v>
      </c>
      <c r="G43" s="12" t="s">
        <v>38</v>
      </c>
      <c r="H43" s="12">
        <v>235000003</v>
      </c>
      <c r="I43" s="20">
        <v>42860</v>
      </c>
      <c r="J43" s="15">
        <v>276836.88</v>
      </c>
    </row>
    <row r="44" spans="1:10" x14ac:dyDescent="0.25">
      <c r="A44" s="12">
        <v>123549</v>
      </c>
      <c r="B44" s="6" t="s">
        <v>1004</v>
      </c>
      <c r="C44" s="6" t="s">
        <v>1091</v>
      </c>
      <c r="D44" s="6" t="s">
        <v>1010</v>
      </c>
      <c r="E44" s="6" t="s">
        <v>2837</v>
      </c>
      <c r="F44" s="6" t="s">
        <v>1011</v>
      </c>
      <c r="G44" s="12" t="s">
        <v>38</v>
      </c>
      <c r="H44" s="12">
        <v>237000003</v>
      </c>
      <c r="I44" s="20">
        <v>42860</v>
      </c>
      <c r="J44" s="15">
        <v>276836.88</v>
      </c>
    </row>
    <row r="45" spans="1:10" x14ac:dyDescent="0.25">
      <c r="A45" s="12">
        <v>123549</v>
      </c>
      <c r="B45" s="6" t="s">
        <v>1004</v>
      </c>
      <c r="C45" s="6" t="s">
        <v>1091</v>
      </c>
      <c r="D45" s="6" t="s">
        <v>2618</v>
      </c>
      <c r="E45" s="6" t="s">
        <v>2837</v>
      </c>
      <c r="F45" s="6" t="s">
        <v>2619</v>
      </c>
      <c r="G45" s="12" t="s">
        <v>38</v>
      </c>
      <c r="H45" s="12">
        <v>235000004</v>
      </c>
      <c r="I45" s="20">
        <v>42874</v>
      </c>
      <c r="J45" s="15">
        <v>194512.07</v>
      </c>
    </row>
    <row r="46" spans="1:10" x14ac:dyDescent="0.25">
      <c r="A46" s="12">
        <v>123549</v>
      </c>
      <c r="B46" s="6" t="s">
        <v>1004</v>
      </c>
      <c r="C46" s="6" t="s">
        <v>1091</v>
      </c>
      <c r="D46" s="6" t="s">
        <v>2620</v>
      </c>
      <c r="E46" s="6" t="s">
        <v>2837</v>
      </c>
      <c r="F46" s="6" t="s">
        <v>2621</v>
      </c>
      <c r="G46" s="12" t="s">
        <v>38</v>
      </c>
      <c r="H46" s="12">
        <v>237000004</v>
      </c>
      <c r="I46" s="20">
        <v>42874</v>
      </c>
      <c r="J46" s="15">
        <v>194512.07</v>
      </c>
    </row>
    <row r="47" spans="1:10" x14ac:dyDescent="0.25">
      <c r="A47" s="12">
        <v>123549</v>
      </c>
      <c r="B47" s="6" t="s">
        <v>1004</v>
      </c>
      <c r="C47" s="6" t="s">
        <v>1091</v>
      </c>
      <c r="D47" s="6" t="s">
        <v>1003</v>
      </c>
      <c r="E47" s="6" t="s">
        <v>2837</v>
      </c>
      <c r="F47" s="6" t="s">
        <v>1005</v>
      </c>
      <c r="G47" s="12" t="s">
        <v>38</v>
      </c>
      <c r="H47" s="12">
        <v>235000003</v>
      </c>
      <c r="I47" s="20">
        <v>42860</v>
      </c>
      <c r="J47" s="15">
        <v>81046.7</v>
      </c>
    </row>
    <row r="48" spans="1:10" x14ac:dyDescent="0.25">
      <c r="A48" s="12">
        <v>123549</v>
      </c>
      <c r="B48" s="6" t="s">
        <v>1004</v>
      </c>
      <c r="C48" s="6" t="s">
        <v>1091</v>
      </c>
      <c r="D48" s="6" t="s">
        <v>1008</v>
      </c>
      <c r="E48" s="6" t="s">
        <v>2837</v>
      </c>
      <c r="F48" s="6" t="s">
        <v>1009</v>
      </c>
      <c r="G48" s="12" t="s">
        <v>38</v>
      </c>
      <c r="H48" s="12">
        <v>237000003</v>
      </c>
      <c r="I48" s="20">
        <v>42860</v>
      </c>
      <c r="J48" s="15">
        <v>81046.7</v>
      </c>
    </row>
    <row r="49" spans="1:10" x14ac:dyDescent="0.25">
      <c r="A49" s="22" t="s">
        <v>4371</v>
      </c>
      <c r="B49" s="6"/>
      <c r="C49" s="6"/>
      <c r="D49" s="6"/>
      <c r="E49" s="6"/>
      <c r="F49" s="6"/>
      <c r="G49" s="12"/>
      <c r="H49" s="12"/>
      <c r="I49" s="20"/>
      <c r="J49" s="15">
        <v>1104791.3</v>
      </c>
    </row>
    <row r="50" spans="1:10" x14ac:dyDescent="0.25">
      <c r="A50" s="12">
        <v>123555</v>
      </c>
      <c r="B50" s="6" t="s">
        <v>2590</v>
      </c>
      <c r="C50" s="6" t="s">
        <v>2645</v>
      </c>
      <c r="D50" s="6" t="s">
        <v>2589</v>
      </c>
      <c r="E50" s="6" t="s">
        <v>2709</v>
      </c>
      <c r="F50" s="6" t="s">
        <v>2591</v>
      </c>
      <c r="G50" s="12" t="s">
        <v>38</v>
      </c>
      <c r="H50" s="12">
        <v>228000027</v>
      </c>
      <c r="I50" s="20">
        <v>42874</v>
      </c>
      <c r="J50" s="15">
        <v>44909.49</v>
      </c>
    </row>
    <row r="51" spans="1:10" x14ac:dyDescent="0.25">
      <c r="A51" s="12">
        <v>123555</v>
      </c>
      <c r="B51" s="6" t="s">
        <v>2590</v>
      </c>
      <c r="C51" s="6" t="s">
        <v>2645</v>
      </c>
      <c r="D51" s="6" t="s">
        <v>2592</v>
      </c>
      <c r="E51" s="6" t="s">
        <v>2709</v>
      </c>
      <c r="F51" s="6" t="s">
        <v>2593</v>
      </c>
      <c r="G51" s="12" t="s">
        <v>38</v>
      </c>
      <c r="H51" s="12">
        <v>228000027</v>
      </c>
      <c r="I51" s="20">
        <v>42874</v>
      </c>
      <c r="J51" s="15">
        <v>360533.93</v>
      </c>
    </row>
    <row r="52" spans="1:10" x14ac:dyDescent="0.25">
      <c r="A52" s="22" t="s">
        <v>4372</v>
      </c>
      <c r="B52" s="6"/>
      <c r="C52" s="6"/>
      <c r="D52" s="6"/>
      <c r="E52" s="6"/>
      <c r="F52" s="6"/>
      <c r="G52" s="12"/>
      <c r="H52" s="12"/>
      <c r="I52" s="20"/>
      <c r="J52" s="15">
        <v>405443.42</v>
      </c>
    </row>
    <row r="53" spans="1:10" x14ac:dyDescent="0.25">
      <c r="A53" s="12">
        <v>123563</v>
      </c>
      <c r="B53" s="6" t="s">
        <v>514</v>
      </c>
      <c r="C53" s="6" t="s">
        <v>568</v>
      </c>
      <c r="D53" s="6" t="s">
        <v>513</v>
      </c>
      <c r="E53" s="6" t="s">
        <v>1383</v>
      </c>
      <c r="F53" s="6" t="s">
        <v>515</v>
      </c>
      <c r="G53" s="12" t="s">
        <v>38</v>
      </c>
      <c r="H53" s="12">
        <v>218000032</v>
      </c>
      <c r="I53" s="20">
        <v>42859</v>
      </c>
      <c r="J53" s="15">
        <v>1006176.49</v>
      </c>
    </row>
    <row r="54" spans="1:10" x14ac:dyDescent="0.25">
      <c r="A54" s="22" t="s">
        <v>4373</v>
      </c>
      <c r="B54" s="6"/>
      <c r="C54" s="6"/>
      <c r="D54" s="6"/>
      <c r="E54" s="6"/>
      <c r="F54" s="6"/>
      <c r="G54" s="12"/>
      <c r="H54" s="12"/>
      <c r="I54" s="20"/>
      <c r="J54" s="15">
        <v>1006176.49</v>
      </c>
    </row>
    <row r="55" spans="1:10" x14ac:dyDescent="0.25">
      <c r="A55" s="12">
        <v>123589</v>
      </c>
      <c r="B55" s="6" t="s">
        <v>3332</v>
      </c>
      <c r="C55" s="6" t="s">
        <v>3446</v>
      </c>
      <c r="D55" s="6" t="s">
        <v>3331</v>
      </c>
      <c r="E55" s="6" t="s">
        <v>3447</v>
      </c>
      <c r="F55" s="6" t="s">
        <v>3333</v>
      </c>
      <c r="G55" s="12" t="s">
        <v>38</v>
      </c>
      <c r="H55" s="12">
        <v>190000043</v>
      </c>
      <c r="I55" s="20">
        <v>42881</v>
      </c>
      <c r="J55" s="15">
        <v>15722.71</v>
      </c>
    </row>
    <row r="56" spans="1:10" x14ac:dyDescent="0.25">
      <c r="A56" s="22" t="s">
        <v>4374</v>
      </c>
      <c r="B56" s="6"/>
      <c r="C56" s="6"/>
      <c r="D56" s="6"/>
      <c r="E56" s="6"/>
      <c r="F56" s="6"/>
      <c r="G56" s="12"/>
      <c r="H56" s="12"/>
      <c r="I56" s="20"/>
      <c r="J56" s="15">
        <v>15722.71</v>
      </c>
    </row>
    <row r="57" spans="1:10" x14ac:dyDescent="0.25">
      <c r="A57" s="12">
        <v>123592</v>
      </c>
      <c r="B57" s="6" t="s">
        <v>542</v>
      </c>
      <c r="C57" s="6" t="s">
        <v>574</v>
      </c>
      <c r="D57" s="6" t="s">
        <v>541</v>
      </c>
      <c r="E57" s="6" t="s">
        <v>1390</v>
      </c>
      <c r="F57" s="6" t="s">
        <v>543</v>
      </c>
      <c r="G57" s="12" t="s">
        <v>38</v>
      </c>
      <c r="H57" s="12">
        <v>228000024</v>
      </c>
      <c r="I57" s="20">
        <v>42859</v>
      </c>
      <c r="J57" s="15">
        <v>848182.24</v>
      </c>
    </row>
    <row r="58" spans="1:10" x14ac:dyDescent="0.25">
      <c r="A58" s="12">
        <v>123592</v>
      </c>
      <c r="B58" s="6" t="s">
        <v>542</v>
      </c>
      <c r="C58" s="6" t="s">
        <v>574</v>
      </c>
      <c r="D58" s="6" t="s">
        <v>544</v>
      </c>
      <c r="E58" s="6" t="s">
        <v>1390</v>
      </c>
      <c r="F58" s="6" t="s">
        <v>545</v>
      </c>
      <c r="G58" s="12" t="s">
        <v>38</v>
      </c>
      <c r="H58" s="12">
        <v>228000024</v>
      </c>
      <c r="I58" s="20">
        <v>42859</v>
      </c>
      <c r="J58" s="15">
        <v>139029.6</v>
      </c>
    </row>
    <row r="59" spans="1:10" x14ac:dyDescent="0.25">
      <c r="A59" s="22" t="s">
        <v>4375</v>
      </c>
      <c r="B59" s="6"/>
      <c r="C59" s="6"/>
      <c r="D59" s="6"/>
      <c r="E59" s="6"/>
      <c r="F59" s="6"/>
      <c r="G59" s="12"/>
      <c r="H59" s="12"/>
      <c r="I59" s="20"/>
      <c r="J59" s="15">
        <v>987211.84</v>
      </c>
    </row>
    <row r="60" spans="1:10" x14ac:dyDescent="0.25">
      <c r="A60" s="12">
        <v>123604</v>
      </c>
      <c r="B60" s="6" t="s">
        <v>438</v>
      </c>
      <c r="C60" s="6" t="s">
        <v>556</v>
      </c>
      <c r="D60" s="6" t="s">
        <v>437</v>
      </c>
      <c r="E60" s="6" t="s">
        <v>1365</v>
      </c>
      <c r="F60" s="6" t="s">
        <v>439</v>
      </c>
      <c r="G60" s="12" t="s">
        <v>38</v>
      </c>
      <c r="H60" s="12">
        <v>1007351</v>
      </c>
      <c r="I60" s="20">
        <v>42859</v>
      </c>
      <c r="J60" s="15">
        <v>1884015.54</v>
      </c>
    </row>
    <row r="61" spans="1:10" x14ac:dyDescent="0.25">
      <c r="A61" s="12">
        <v>123604</v>
      </c>
      <c r="B61" s="6" t="s">
        <v>438</v>
      </c>
      <c r="C61" s="6" t="s">
        <v>556</v>
      </c>
      <c r="D61" s="6" t="s">
        <v>440</v>
      </c>
      <c r="E61" s="6" t="s">
        <v>1366</v>
      </c>
      <c r="F61" s="6" t="s">
        <v>441</v>
      </c>
      <c r="G61" s="12" t="s">
        <v>38</v>
      </c>
      <c r="H61" s="12">
        <v>1007351</v>
      </c>
      <c r="I61" s="20">
        <v>42859</v>
      </c>
      <c r="J61" s="15">
        <v>1750478.08</v>
      </c>
    </row>
    <row r="62" spans="1:10" x14ac:dyDescent="0.25">
      <c r="A62" s="22" t="s">
        <v>4376</v>
      </c>
      <c r="B62" s="6"/>
      <c r="C62" s="6"/>
      <c r="D62" s="6"/>
      <c r="E62" s="6"/>
      <c r="F62" s="6"/>
      <c r="G62" s="12"/>
      <c r="H62" s="12"/>
      <c r="I62" s="20"/>
      <c r="J62" s="15">
        <v>3634493.62</v>
      </c>
    </row>
    <row r="63" spans="1:10" x14ac:dyDescent="0.25">
      <c r="A63" s="12">
        <v>123625</v>
      </c>
      <c r="B63" s="6" t="s">
        <v>2301</v>
      </c>
      <c r="C63" s="6" t="s">
        <v>2628</v>
      </c>
      <c r="D63" s="6" t="s">
        <v>2300</v>
      </c>
      <c r="E63" s="6" t="s">
        <v>2653</v>
      </c>
      <c r="F63" s="6" t="s">
        <v>2302</v>
      </c>
      <c r="G63" s="12" t="s">
        <v>38</v>
      </c>
      <c r="H63" s="12">
        <v>1007483</v>
      </c>
      <c r="I63" s="20">
        <v>42874</v>
      </c>
      <c r="J63" s="15">
        <v>2124661.86</v>
      </c>
    </row>
    <row r="64" spans="1:10" x14ac:dyDescent="0.25">
      <c r="A64" s="12">
        <v>123625</v>
      </c>
      <c r="B64" s="6" t="s">
        <v>2301</v>
      </c>
      <c r="C64" s="6" t="s">
        <v>2628</v>
      </c>
      <c r="D64" s="6" t="s">
        <v>2303</v>
      </c>
      <c r="E64" s="6" t="s">
        <v>2653</v>
      </c>
      <c r="F64" s="6" t="s">
        <v>2304</v>
      </c>
      <c r="G64" s="12" t="s">
        <v>38</v>
      </c>
      <c r="H64" s="12">
        <v>1007483</v>
      </c>
      <c r="I64" s="20">
        <v>42874</v>
      </c>
      <c r="J64" s="15">
        <v>511298.84</v>
      </c>
    </row>
    <row r="65" spans="1:11 16384:16384" x14ac:dyDescent="0.25">
      <c r="A65" s="22" t="s">
        <v>4377</v>
      </c>
      <c r="B65" s="6"/>
      <c r="C65" s="6"/>
      <c r="D65" s="6"/>
      <c r="E65" s="6"/>
      <c r="F65" s="6"/>
      <c r="G65" s="12"/>
      <c r="H65" s="12"/>
      <c r="I65" s="20"/>
      <c r="J65" s="15">
        <v>2635960.6999999997</v>
      </c>
    </row>
    <row r="66" spans="1:11 16384:16384" x14ac:dyDescent="0.25">
      <c r="A66" s="12">
        <v>123631</v>
      </c>
      <c r="B66" s="6" t="s">
        <v>2580</v>
      </c>
      <c r="C66" s="6" t="s">
        <v>2643</v>
      </c>
      <c r="D66" s="6" t="s">
        <v>2579</v>
      </c>
      <c r="E66" s="6" t="s">
        <v>2705</v>
      </c>
      <c r="F66" s="6" t="s">
        <v>2581</v>
      </c>
      <c r="G66" s="12" t="s">
        <v>38</v>
      </c>
      <c r="H66" s="12">
        <v>218000039</v>
      </c>
      <c r="I66" s="20">
        <v>42874</v>
      </c>
      <c r="J66" s="15">
        <v>392979.84</v>
      </c>
    </row>
    <row r="67" spans="1:11 16384:16384" x14ac:dyDescent="0.25">
      <c r="A67" s="12">
        <v>123631</v>
      </c>
      <c r="B67" s="6" t="s">
        <v>2580</v>
      </c>
      <c r="C67" s="6" t="s">
        <v>2643</v>
      </c>
      <c r="D67" s="6" t="s">
        <v>2582</v>
      </c>
      <c r="E67" s="6" t="s">
        <v>2706</v>
      </c>
      <c r="F67" s="6" t="s">
        <v>2583</v>
      </c>
      <c r="G67" s="12" t="s">
        <v>38</v>
      </c>
      <c r="H67" s="12">
        <v>218000039</v>
      </c>
      <c r="I67" s="20">
        <v>42874</v>
      </c>
      <c r="J67" s="15">
        <v>134193.03</v>
      </c>
    </row>
    <row r="68" spans="1:11 16384:16384" x14ac:dyDescent="0.25">
      <c r="A68" s="22" t="s">
        <v>4378</v>
      </c>
      <c r="B68" s="6"/>
      <c r="C68" s="6"/>
      <c r="D68" s="6"/>
      <c r="E68" s="6"/>
      <c r="F68" s="6"/>
      <c r="G68" s="12"/>
      <c r="H68" s="12"/>
      <c r="I68" s="20"/>
      <c r="J68" s="15">
        <v>527172.87</v>
      </c>
    </row>
    <row r="69" spans="1:11 16384:16384" x14ac:dyDescent="0.25">
      <c r="A69" s="12">
        <v>123642</v>
      </c>
      <c r="B69" s="6" t="s">
        <v>3327</v>
      </c>
      <c r="C69" s="6" t="s">
        <v>3443</v>
      </c>
      <c r="D69" s="6" t="s">
        <v>3326</v>
      </c>
      <c r="E69" s="6" t="s">
        <v>3444</v>
      </c>
      <c r="F69" s="6" t="s">
        <v>3328</v>
      </c>
      <c r="G69" s="12" t="s">
        <v>38</v>
      </c>
      <c r="H69" s="12">
        <v>190000042</v>
      </c>
      <c r="I69" s="20">
        <v>42881</v>
      </c>
      <c r="J69" s="15">
        <v>16773.88</v>
      </c>
    </row>
    <row r="70" spans="1:11 16384:16384" x14ac:dyDescent="0.25">
      <c r="A70" s="12">
        <v>123642</v>
      </c>
      <c r="B70" s="6" t="s">
        <v>3327</v>
      </c>
      <c r="C70" s="6" t="s">
        <v>3443</v>
      </c>
      <c r="D70" s="6" t="s">
        <v>3329</v>
      </c>
      <c r="E70" s="6" t="s">
        <v>3445</v>
      </c>
      <c r="F70" s="6" t="s">
        <v>3330</v>
      </c>
      <c r="G70" s="12" t="s">
        <v>38</v>
      </c>
      <c r="H70" s="12">
        <v>190000042</v>
      </c>
      <c r="I70" s="20">
        <v>42881</v>
      </c>
      <c r="J70" s="15">
        <v>2869.44</v>
      </c>
    </row>
    <row r="71" spans="1:11 16384:16384" x14ac:dyDescent="0.25">
      <c r="A71" s="22" t="s">
        <v>4379</v>
      </c>
      <c r="B71" s="6"/>
      <c r="C71" s="6"/>
      <c r="D71" s="6"/>
      <c r="E71" s="6"/>
      <c r="F71" s="6"/>
      <c r="G71" s="12"/>
      <c r="H71" s="12"/>
      <c r="I71" s="20"/>
      <c r="J71" s="15">
        <v>19643.32</v>
      </c>
    </row>
    <row r="72" spans="1:11 16384:16384" x14ac:dyDescent="0.25">
      <c r="A72" s="12">
        <v>123655</v>
      </c>
      <c r="B72" s="6" t="s">
        <v>456</v>
      </c>
      <c r="C72" s="6" t="s">
        <v>560</v>
      </c>
      <c r="D72" s="6" t="s">
        <v>455</v>
      </c>
      <c r="E72" s="6" t="s">
        <v>1372</v>
      </c>
      <c r="F72" s="6" t="s">
        <v>457</v>
      </c>
      <c r="G72" s="12" t="s">
        <v>38</v>
      </c>
      <c r="H72" s="12">
        <v>1007355</v>
      </c>
      <c r="I72" s="20">
        <v>42859</v>
      </c>
      <c r="J72" s="15">
        <v>2004525.93</v>
      </c>
    </row>
    <row r="73" spans="1:11 16384:16384" x14ac:dyDescent="0.25">
      <c r="A73" s="12">
        <v>123655</v>
      </c>
      <c r="B73" s="6" t="s">
        <v>456</v>
      </c>
      <c r="C73" s="6" t="s">
        <v>560</v>
      </c>
      <c r="D73" s="6" t="s">
        <v>458</v>
      </c>
      <c r="E73" s="6" t="s">
        <v>1373</v>
      </c>
      <c r="F73" s="6" t="s">
        <v>459</v>
      </c>
      <c r="G73" s="12" t="s">
        <v>38</v>
      </c>
      <c r="H73" s="12">
        <v>1007355</v>
      </c>
      <c r="I73" s="20">
        <v>42859</v>
      </c>
      <c r="J73" s="15">
        <v>1687496.23</v>
      </c>
    </row>
    <row r="74" spans="1:11 16384:16384" x14ac:dyDescent="0.25">
      <c r="A74" s="12">
        <v>123655</v>
      </c>
      <c r="B74" s="6" t="s">
        <v>456</v>
      </c>
      <c r="C74" s="6" t="s">
        <v>560</v>
      </c>
      <c r="D74" s="6" t="s">
        <v>460</v>
      </c>
      <c r="E74" s="6" t="s">
        <v>1374</v>
      </c>
      <c r="F74" s="6" t="s">
        <v>461</v>
      </c>
      <c r="G74" s="12" t="s">
        <v>38</v>
      </c>
      <c r="H74" s="12">
        <v>1007355</v>
      </c>
      <c r="I74" s="20">
        <v>42859</v>
      </c>
      <c r="J74" s="15">
        <v>670891.81999999995</v>
      </c>
    </row>
    <row r="75" spans="1:11 16384:16384" x14ac:dyDescent="0.25">
      <c r="A75" s="22" t="s">
        <v>4380</v>
      </c>
      <c r="B75" s="6"/>
      <c r="C75" s="6"/>
      <c r="D75" s="6"/>
      <c r="E75" s="6"/>
      <c r="F75" s="6"/>
      <c r="G75" s="12"/>
      <c r="H75" s="12"/>
      <c r="I75" s="20"/>
      <c r="J75" s="15">
        <v>4362913.9800000004</v>
      </c>
    </row>
    <row r="76" spans="1:11 16384:16384" x14ac:dyDescent="0.25">
      <c r="A76" s="12">
        <v>123666</v>
      </c>
      <c r="B76" s="6" t="s">
        <v>534</v>
      </c>
      <c r="C76" s="6" t="s">
        <v>572</v>
      </c>
      <c r="D76" s="6" t="s">
        <v>533</v>
      </c>
      <c r="E76" s="6" t="s">
        <v>1388</v>
      </c>
      <c r="F76" s="6" t="s">
        <v>535</v>
      </c>
      <c r="G76" s="12" t="s">
        <v>38</v>
      </c>
      <c r="H76" s="12">
        <v>218000037</v>
      </c>
      <c r="I76" s="20">
        <v>42859</v>
      </c>
      <c r="J76" s="15">
        <v>439095.11</v>
      </c>
    </row>
    <row r="77" spans="1:11 16384:16384" x14ac:dyDescent="0.25">
      <c r="A77" s="22" t="s">
        <v>4381</v>
      </c>
      <c r="B77" s="6"/>
      <c r="C77" s="6"/>
      <c r="D77" s="6"/>
      <c r="E77" s="6"/>
      <c r="F77" s="6"/>
      <c r="G77" s="12"/>
      <c r="H77" s="12"/>
      <c r="I77" s="20"/>
      <c r="J77" s="15">
        <v>439095.11</v>
      </c>
    </row>
    <row r="78" spans="1:11 16384:16384" x14ac:dyDescent="0.25">
      <c r="A78" s="12">
        <v>123669</v>
      </c>
      <c r="B78" s="6" t="s">
        <v>2425</v>
      </c>
      <c r="C78" s="6" t="s">
        <v>2638</v>
      </c>
      <c r="D78" s="6" t="s">
        <v>2584</v>
      </c>
      <c r="E78" s="6" t="s">
        <v>2707</v>
      </c>
      <c r="F78" s="6" t="s">
        <v>2585</v>
      </c>
      <c r="G78" s="12" t="s">
        <v>38</v>
      </c>
      <c r="H78" s="12">
        <v>218000040</v>
      </c>
      <c r="I78" s="20">
        <v>42874</v>
      </c>
      <c r="J78" s="15">
        <v>122496.4</v>
      </c>
    </row>
    <row r="79" spans="1:11 16384:16384" x14ac:dyDescent="0.25">
      <c r="A79" s="12">
        <v>123669</v>
      </c>
      <c r="B79" s="6" t="s">
        <v>2425</v>
      </c>
      <c r="C79" s="6" t="s">
        <v>2638</v>
      </c>
      <c r="D79" s="6" t="s">
        <v>2424</v>
      </c>
      <c r="E79" s="12" t="s">
        <v>2698</v>
      </c>
      <c r="F79" s="6" t="s">
        <v>2426</v>
      </c>
      <c r="G79" s="12" t="s">
        <v>38</v>
      </c>
      <c r="H79" s="12">
        <v>1007502</v>
      </c>
      <c r="I79" s="20">
        <v>42874</v>
      </c>
      <c r="J79" s="15">
        <v>189384.42</v>
      </c>
      <c r="K79" s="6"/>
    </row>
    <row r="80" spans="1:11 16384:16384" x14ac:dyDescent="0.25">
      <c r="A80" s="22" t="s">
        <v>4382</v>
      </c>
      <c r="B80" s="6"/>
      <c r="C80" s="6"/>
      <c r="D80" s="6"/>
      <c r="E80" s="6"/>
      <c r="F80" s="6"/>
      <c r="G80" s="12"/>
      <c r="H80" s="12"/>
      <c r="I80" s="20"/>
      <c r="J80" s="15">
        <f>SUM(J78:J79)</f>
        <v>311880.82</v>
      </c>
      <c r="XFD80" s="27">
        <f>SUM(J80:XFC80)</f>
        <v>311880.82</v>
      </c>
    </row>
    <row r="81" spans="1:10" x14ac:dyDescent="0.25">
      <c r="A81" s="12">
        <v>123671</v>
      </c>
      <c r="B81" s="6" t="s">
        <v>525</v>
      </c>
      <c r="C81" s="6" t="s">
        <v>571</v>
      </c>
      <c r="D81" s="6" t="s">
        <v>524</v>
      </c>
      <c r="E81" s="6" t="s">
        <v>1387</v>
      </c>
      <c r="F81" s="6" t="s">
        <v>526</v>
      </c>
      <c r="G81" s="12" t="s">
        <v>38</v>
      </c>
      <c r="H81" s="12">
        <v>218000036</v>
      </c>
      <c r="I81" s="20">
        <v>42859</v>
      </c>
      <c r="J81" s="15">
        <v>692273.99</v>
      </c>
    </row>
    <row r="82" spans="1:10" x14ac:dyDescent="0.25">
      <c r="A82" s="12">
        <v>123671</v>
      </c>
      <c r="B82" s="6" t="s">
        <v>525</v>
      </c>
      <c r="C82" s="6" t="s">
        <v>571</v>
      </c>
      <c r="D82" s="6" t="s">
        <v>527</v>
      </c>
      <c r="E82" s="6" t="s">
        <v>1387</v>
      </c>
      <c r="F82" s="6" t="s">
        <v>528</v>
      </c>
      <c r="G82" s="12" t="s">
        <v>38</v>
      </c>
      <c r="H82" s="12">
        <v>218000036</v>
      </c>
      <c r="I82" s="20">
        <v>42859</v>
      </c>
      <c r="J82" s="15">
        <v>330351.19</v>
      </c>
    </row>
    <row r="83" spans="1:10" x14ac:dyDescent="0.25">
      <c r="A83" s="12">
        <v>123671</v>
      </c>
      <c r="B83" s="6" t="s">
        <v>525</v>
      </c>
      <c r="C83" s="6" t="s">
        <v>571</v>
      </c>
      <c r="D83" s="6" t="s">
        <v>529</v>
      </c>
      <c r="E83" s="6" t="s">
        <v>1387</v>
      </c>
      <c r="F83" s="6" t="s">
        <v>530</v>
      </c>
      <c r="G83" s="12" t="s">
        <v>38</v>
      </c>
      <c r="H83" s="12">
        <v>218000036</v>
      </c>
      <c r="I83" s="20">
        <v>42859</v>
      </c>
      <c r="J83" s="15">
        <v>178583.54</v>
      </c>
    </row>
    <row r="84" spans="1:10" x14ac:dyDescent="0.25">
      <c r="A84" s="12">
        <v>123671</v>
      </c>
      <c r="B84" s="6" t="s">
        <v>525</v>
      </c>
      <c r="C84" s="6" t="s">
        <v>571</v>
      </c>
      <c r="D84" s="6" t="s">
        <v>531</v>
      </c>
      <c r="E84" s="6" t="s">
        <v>1387</v>
      </c>
      <c r="F84" s="6" t="s">
        <v>532</v>
      </c>
      <c r="G84" s="12" t="s">
        <v>38</v>
      </c>
      <c r="H84" s="12">
        <v>218000036</v>
      </c>
      <c r="I84" s="20">
        <v>42859</v>
      </c>
      <c r="J84" s="15">
        <v>374234.29</v>
      </c>
    </row>
    <row r="85" spans="1:10" x14ac:dyDescent="0.25">
      <c r="A85" s="22" t="s">
        <v>4383</v>
      </c>
      <c r="B85" s="6"/>
      <c r="C85" s="6"/>
      <c r="D85" s="6"/>
      <c r="E85" s="6"/>
      <c r="F85" s="6"/>
      <c r="G85" s="12"/>
      <c r="H85" s="12"/>
      <c r="I85" s="20"/>
      <c r="J85" s="15">
        <v>1575443.01</v>
      </c>
    </row>
    <row r="86" spans="1:10" x14ac:dyDescent="0.25">
      <c r="A86" s="12">
        <v>123672</v>
      </c>
      <c r="B86" s="6" t="s">
        <v>451</v>
      </c>
      <c r="C86" s="6" t="s">
        <v>559</v>
      </c>
      <c r="D86" s="6" t="s">
        <v>450</v>
      </c>
      <c r="E86" s="6" t="s">
        <v>1370</v>
      </c>
      <c r="F86" s="6" t="s">
        <v>452</v>
      </c>
      <c r="G86" s="12" t="s">
        <v>38</v>
      </c>
      <c r="H86" s="12">
        <v>1007354</v>
      </c>
      <c r="I86" s="20">
        <v>42859</v>
      </c>
      <c r="J86" s="15">
        <v>1405413.8</v>
      </c>
    </row>
    <row r="87" spans="1:10" x14ac:dyDescent="0.25">
      <c r="A87" s="12">
        <v>123672</v>
      </c>
      <c r="B87" s="6" t="s">
        <v>451</v>
      </c>
      <c r="C87" s="6" t="s">
        <v>559</v>
      </c>
      <c r="D87" s="6" t="s">
        <v>453</v>
      </c>
      <c r="E87" s="6" t="s">
        <v>1371</v>
      </c>
      <c r="F87" s="6" t="s">
        <v>454</v>
      </c>
      <c r="G87" s="12" t="s">
        <v>38</v>
      </c>
      <c r="H87" s="12">
        <v>1007354</v>
      </c>
      <c r="I87" s="20">
        <v>42859</v>
      </c>
      <c r="J87" s="15">
        <v>1821665.88</v>
      </c>
    </row>
    <row r="88" spans="1:10" x14ac:dyDescent="0.25">
      <c r="A88" s="22" t="s">
        <v>4384</v>
      </c>
      <c r="B88" s="6"/>
      <c r="C88" s="6"/>
      <c r="D88" s="6"/>
      <c r="E88" s="6"/>
      <c r="F88" s="6"/>
      <c r="G88" s="12"/>
      <c r="H88" s="12"/>
      <c r="I88" s="20"/>
      <c r="J88" s="15">
        <v>3227079.6799999997</v>
      </c>
    </row>
    <row r="89" spans="1:10" x14ac:dyDescent="0.25">
      <c r="A89" s="12">
        <v>123673</v>
      </c>
      <c r="B89" s="6" t="s">
        <v>463</v>
      </c>
      <c r="C89" s="6" t="s">
        <v>561</v>
      </c>
      <c r="D89" s="6" t="s">
        <v>462</v>
      </c>
      <c r="E89" s="6" t="s">
        <v>1375</v>
      </c>
      <c r="F89" s="6" t="s">
        <v>464</v>
      </c>
      <c r="G89" s="12" t="s">
        <v>38</v>
      </c>
      <c r="H89" s="12">
        <v>1007356</v>
      </c>
      <c r="I89" s="20">
        <v>42859</v>
      </c>
      <c r="J89" s="15">
        <v>1998652.32</v>
      </c>
    </row>
    <row r="90" spans="1:10" x14ac:dyDescent="0.25">
      <c r="A90" s="22" t="s">
        <v>4385</v>
      </c>
      <c r="B90" s="6"/>
      <c r="C90" s="6"/>
      <c r="D90" s="6"/>
      <c r="E90" s="6"/>
      <c r="F90" s="6"/>
      <c r="G90" s="12"/>
      <c r="H90" s="12"/>
      <c r="I90" s="20"/>
      <c r="J90" s="15">
        <v>1998652.32</v>
      </c>
    </row>
    <row r="91" spans="1:10" x14ac:dyDescent="0.25">
      <c r="A91" s="12">
        <v>123676</v>
      </c>
      <c r="B91" s="6" t="s">
        <v>503</v>
      </c>
      <c r="C91" s="6" t="s">
        <v>567</v>
      </c>
      <c r="D91" s="6" t="s">
        <v>502</v>
      </c>
      <c r="E91" s="6" t="s">
        <v>1382</v>
      </c>
      <c r="F91" s="6" t="s">
        <v>504</v>
      </c>
      <c r="G91" s="12" t="s">
        <v>38</v>
      </c>
      <c r="H91" s="12">
        <v>218000031</v>
      </c>
      <c r="I91" s="20">
        <v>42859</v>
      </c>
      <c r="J91" s="15">
        <v>238114.54</v>
      </c>
    </row>
    <row r="92" spans="1:10" x14ac:dyDescent="0.25">
      <c r="A92" s="12">
        <v>123676</v>
      </c>
      <c r="B92" s="6" t="s">
        <v>503</v>
      </c>
      <c r="C92" s="6" t="s">
        <v>567</v>
      </c>
      <c r="D92" s="6" t="s">
        <v>505</v>
      </c>
      <c r="E92" s="6" t="s">
        <v>1382</v>
      </c>
      <c r="F92" s="6" t="s">
        <v>506</v>
      </c>
      <c r="G92" s="12" t="s">
        <v>38</v>
      </c>
      <c r="H92" s="12">
        <v>218000031</v>
      </c>
      <c r="I92" s="20">
        <v>42859</v>
      </c>
      <c r="J92" s="15">
        <v>420401.41</v>
      </c>
    </row>
    <row r="93" spans="1:10" x14ac:dyDescent="0.25">
      <c r="A93" s="12">
        <v>123676</v>
      </c>
      <c r="B93" s="6" t="s">
        <v>503</v>
      </c>
      <c r="C93" s="6" t="s">
        <v>567</v>
      </c>
      <c r="D93" s="6" t="s">
        <v>507</v>
      </c>
      <c r="E93" s="6" t="s">
        <v>1382</v>
      </c>
      <c r="F93" s="6" t="s">
        <v>508</v>
      </c>
      <c r="G93" s="12" t="s">
        <v>38</v>
      </c>
      <c r="H93" s="12">
        <v>218000031</v>
      </c>
      <c r="I93" s="20">
        <v>42859</v>
      </c>
      <c r="J93" s="15">
        <v>74677.23</v>
      </c>
    </row>
    <row r="94" spans="1:10" x14ac:dyDescent="0.25">
      <c r="A94" s="12">
        <v>123676</v>
      </c>
      <c r="B94" s="6" t="s">
        <v>503</v>
      </c>
      <c r="C94" s="6" t="s">
        <v>567</v>
      </c>
      <c r="D94" s="6" t="s">
        <v>509</v>
      </c>
      <c r="E94" s="6" t="s">
        <v>1382</v>
      </c>
      <c r="F94" s="6" t="s">
        <v>510</v>
      </c>
      <c r="G94" s="12" t="s">
        <v>38</v>
      </c>
      <c r="H94" s="12">
        <v>218000031</v>
      </c>
      <c r="I94" s="20">
        <v>42859</v>
      </c>
      <c r="J94" s="15">
        <v>21582.75</v>
      </c>
    </row>
    <row r="95" spans="1:10" x14ac:dyDescent="0.25">
      <c r="A95" s="12">
        <v>123676</v>
      </c>
      <c r="B95" s="6" t="s">
        <v>503</v>
      </c>
      <c r="C95" s="6" t="s">
        <v>567</v>
      </c>
      <c r="D95" s="6" t="s">
        <v>511</v>
      </c>
      <c r="E95" s="6" t="s">
        <v>1382</v>
      </c>
      <c r="F95" s="6" t="s">
        <v>512</v>
      </c>
      <c r="G95" s="12" t="s">
        <v>38</v>
      </c>
      <c r="H95" s="12">
        <v>218000031</v>
      </c>
      <c r="I95" s="20">
        <v>42859</v>
      </c>
      <c r="J95" s="15">
        <v>57345.08</v>
      </c>
    </row>
    <row r="96" spans="1:10" x14ac:dyDescent="0.25">
      <c r="A96" s="22" t="s">
        <v>4386</v>
      </c>
      <c r="B96" s="6"/>
      <c r="C96" s="6"/>
      <c r="D96" s="6"/>
      <c r="E96" s="6"/>
      <c r="F96" s="6"/>
      <c r="G96" s="12"/>
      <c r="H96" s="12"/>
      <c r="I96" s="20"/>
      <c r="J96" s="15">
        <v>812121.00999999989</v>
      </c>
    </row>
    <row r="97" spans="1:10" x14ac:dyDescent="0.25">
      <c r="A97" s="12">
        <v>123677</v>
      </c>
      <c r="B97" s="6" t="s">
        <v>2607</v>
      </c>
      <c r="C97" s="6" t="s">
        <v>2648</v>
      </c>
      <c r="D97" s="6" t="s">
        <v>2606</v>
      </c>
      <c r="E97" s="6" t="s">
        <v>2712</v>
      </c>
      <c r="F97" s="6" t="s">
        <v>2608</v>
      </c>
      <c r="G97" s="12" t="s">
        <v>38</v>
      </c>
      <c r="H97" s="12">
        <v>228000030</v>
      </c>
      <c r="I97" s="20">
        <v>42874</v>
      </c>
      <c r="J97" s="15">
        <v>313649.59999999998</v>
      </c>
    </row>
    <row r="98" spans="1:10" x14ac:dyDescent="0.25">
      <c r="A98" s="12">
        <v>123677</v>
      </c>
      <c r="B98" s="6" t="s">
        <v>2607</v>
      </c>
      <c r="C98" s="6" t="s">
        <v>2648</v>
      </c>
      <c r="D98" s="6" t="s">
        <v>2609</v>
      </c>
      <c r="E98" s="6" t="s">
        <v>2712</v>
      </c>
      <c r="F98" s="6" t="s">
        <v>2610</v>
      </c>
      <c r="G98" s="12" t="s">
        <v>38</v>
      </c>
      <c r="H98" s="12">
        <v>228000030</v>
      </c>
      <c r="I98" s="20">
        <v>42874</v>
      </c>
      <c r="J98" s="15">
        <v>79546.259999999995</v>
      </c>
    </row>
    <row r="99" spans="1:10" x14ac:dyDescent="0.25">
      <c r="A99" s="22" t="s">
        <v>4387</v>
      </c>
      <c r="B99" s="6"/>
      <c r="C99" s="6"/>
      <c r="D99" s="6"/>
      <c r="E99" s="6"/>
      <c r="F99" s="6"/>
      <c r="G99" s="12"/>
      <c r="H99" s="12"/>
      <c r="I99" s="20"/>
      <c r="J99" s="15">
        <v>393195.86</v>
      </c>
    </row>
    <row r="100" spans="1:10" x14ac:dyDescent="0.25">
      <c r="A100" s="12">
        <v>123678</v>
      </c>
      <c r="B100" s="6" t="s">
        <v>2595</v>
      </c>
      <c r="C100" s="6" t="s">
        <v>2646</v>
      </c>
      <c r="D100" s="6" t="s">
        <v>2594</v>
      </c>
      <c r="E100" s="6" t="s">
        <v>2710</v>
      </c>
      <c r="F100" s="6" t="s">
        <v>2596</v>
      </c>
      <c r="G100" s="12" t="s">
        <v>38</v>
      </c>
      <c r="H100" s="12">
        <v>228000028</v>
      </c>
      <c r="I100" s="20">
        <v>42874</v>
      </c>
      <c r="J100" s="15">
        <v>251955.55</v>
      </c>
    </row>
    <row r="101" spans="1:10" x14ac:dyDescent="0.25">
      <c r="A101" s="12">
        <v>123678</v>
      </c>
      <c r="B101" s="6" t="s">
        <v>2595</v>
      </c>
      <c r="C101" s="6" t="s">
        <v>2646</v>
      </c>
      <c r="D101" s="6" t="s">
        <v>2597</v>
      </c>
      <c r="E101" s="6" t="s">
        <v>2710</v>
      </c>
      <c r="F101" s="6" t="s">
        <v>2598</v>
      </c>
      <c r="G101" s="12" t="s">
        <v>38</v>
      </c>
      <c r="H101" s="12">
        <v>228000028</v>
      </c>
      <c r="I101" s="20">
        <v>42874</v>
      </c>
      <c r="J101" s="15">
        <v>54518.38</v>
      </c>
    </row>
    <row r="102" spans="1:10" x14ac:dyDescent="0.25">
      <c r="A102" s="22" t="s">
        <v>4388</v>
      </c>
      <c r="B102" s="6"/>
      <c r="C102" s="6"/>
      <c r="D102" s="6"/>
      <c r="E102" s="6"/>
      <c r="F102" s="6"/>
      <c r="G102" s="12"/>
      <c r="H102" s="12"/>
      <c r="I102" s="20"/>
      <c r="J102" s="15">
        <v>306473.93</v>
      </c>
    </row>
    <row r="103" spans="1:10" x14ac:dyDescent="0.25">
      <c r="A103" s="12">
        <v>123679</v>
      </c>
      <c r="B103" s="6" t="s">
        <v>550</v>
      </c>
      <c r="C103" s="6" t="s">
        <v>576</v>
      </c>
      <c r="D103" s="6" t="s">
        <v>549</v>
      </c>
      <c r="E103" s="6" t="s">
        <v>1392</v>
      </c>
      <c r="F103" s="6" t="s">
        <v>551</v>
      </c>
      <c r="G103" s="12" t="s">
        <v>38</v>
      </c>
      <c r="H103" s="12">
        <v>228000026</v>
      </c>
      <c r="I103" s="20">
        <v>42859</v>
      </c>
      <c r="J103" s="15">
        <v>222135.9</v>
      </c>
    </row>
    <row r="104" spans="1:10" x14ac:dyDescent="0.25">
      <c r="A104" s="12">
        <v>123679</v>
      </c>
      <c r="B104" s="6" t="s">
        <v>550</v>
      </c>
      <c r="C104" s="6" t="s">
        <v>576</v>
      </c>
      <c r="D104" s="6" t="s">
        <v>552</v>
      </c>
      <c r="E104" s="6" t="s">
        <v>1392</v>
      </c>
      <c r="F104" s="6" t="s">
        <v>553</v>
      </c>
      <c r="G104" s="12" t="s">
        <v>38</v>
      </c>
      <c r="H104" s="12">
        <v>228000026</v>
      </c>
      <c r="I104" s="20">
        <v>42859</v>
      </c>
      <c r="J104" s="15">
        <v>5637.98</v>
      </c>
    </row>
    <row r="105" spans="1:10" x14ac:dyDescent="0.25">
      <c r="A105" s="22" t="s">
        <v>4389</v>
      </c>
      <c r="B105" s="6"/>
      <c r="C105" s="6"/>
      <c r="D105" s="6"/>
      <c r="E105" s="6"/>
      <c r="F105" s="6"/>
      <c r="G105" s="12"/>
      <c r="H105" s="12"/>
      <c r="I105" s="20"/>
      <c r="J105" s="15">
        <v>227773.88</v>
      </c>
    </row>
    <row r="106" spans="1:10" x14ac:dyDescent="0.25">
      <c r="A106" s="12">
        <v>123683</v>
      </c>
      <c r="B106" s="6" t="s">
        <v>487</v>
      </c>
      <c r="C106" s="6" t="s">
        <v>565</v>
      </c>
      <c r="D106" s="6" t="s">
        <v>486</v>
      </c>
      <c r="E106" s="6" t="s">
        <v>1380</v>
      </c>
      <c r="F106" s="6" t="s">
        <v>488</v>
      </c>
      <c r="G106" s="12" t="s">
        <v>38</v>
      </c>
      <c r="H106" s="12">
        <v>218000029</v>
      </c>
      <c r="I106" s="20">
        <v>42859</v>
      </c>
      <c r="J106" s="15">
        <v>105632.41</v>
      </c>
    </row>
    <row r="107" spans="1:10" x14ac:dyDescent="0.25">
      <c r="A107" s="12">
        <v>123683</v>
      </c>
      <c r="B107" s="6" t="s">
        <v>487</v>
      </c>
      <c r="C107" s="6" t="s">
        <v>565</v>
      </c>
      <c r="D107" s="6" t="s">
        <v>489</v>
      </c>
      <c r="E107" s="6" t="s">
        <v>1380</v>
      </c>
      <c r="F107" s="6" t="s">
        <v>490</v>
      </c>
      <c r="G107" s="12" t="s">
        <v>38</v>
      </c>
      <c r="H107" s="12">
        <v>218000029</v>
      </c>
      <c r="I107" s="20">
        <v>42859</v>
      </c>
      <c r="J107" s="15">
        <v>65814.539999999994</v>
      </c>
    </row>
    <row r="108" spans="1:10" x14ac:dyDescent="0.25">
      <c r="A108" s="12">
        <v>123683</v>
      </c>
      <c r="B108" s="6" t="s">
        <v>487</v>
      </c>
      <c r="C108" s="6" t="s">
        <v>565</v>
      </c>
      <c r="D108" s="6" t="s">
        <v>491</v>
      </c>
      <c r="E108" s="6" t="s">
        <v>1380</v>
      </c>
      <c r="F108" s="6" t="s">
        <v>492</v>
      </c>
      <c r="G108" s="12" t="s">
        <v>38</v>
      </c>
      <c r="H108" s="12">
        <v>218000029</v>
      </c>
      <c r="I108" s="20">
        <v>42859</v>
      </c>
      <c r="J108" s="15">
        <v>24689.13</v>
      </c>
    </row>
    <row r="109" spans="1:10" x14ac:dyDescent="0.25">
      <c r="A109" s="12">
        <v>123683</v>
      </c>
      <c r="B109" s="6" t="s">
        <v>487</v>
      </c>
      <c r="C109" s="6" t="s">
        <v>565</v>
      </c>
      <c r="D109" s="6" t="s">
        <v>493</v>
      </c>
      <c r="E109" s="6" t="s">
        <v>1380</v>
      </c>
      <c r="F109" s="6" t="s">
        <v>494</v>
      </c>
      <c r="G109" s="12" t="s">
        <v>38</v>
      </c>
      <c r="H109" s="12">
        <v>218000029</v>
      </c>
      <c r="I109" s="20">
        <v>42859</v>
      </c>
      <c r="J109" s="15">
        <v>356167.47</v>
      </c>
    </row>
    <row r="110" spans="1:10" x14ac:dyDescent="0.25">
      <c r="A110" s="12">
        <v>123683</v>
      </c>
      <c r="B110" s="6" t="s">
        <v>487</v>
      </c>
      <c r="C110" s="6" t="s">
        <v>565</v>
      </c>
      <c r="D110" s="6" t="s">
        <v>495</v>
      </c>
      <c r="E110" s="6" t="s">
        <v>1380</v>
      </c>
      <c r="F110" s="6" t="s">
        <v>496</v>
      </c>
      <c r="G110" s="12" t="s">
        <v>38</v>
      </c>
      <c r="H110" s="12">
        <v>218000029</v>
      </c>
      <c r="I110" s="20">
        <v>42859</v>
      </c>
      <c r="J110" s="15">
        <v>181724.02</v>
      </c>
    </row>
    <row r="111" spans="1:10" x14ac:dyDescent="0.25">
      <c r="A111" s="12">
        <v>123683</v>
      </c>
      <c r="B111" s="6" t="s">
        <v>487</v>
      </c>
      <c r="C111" s="6" t="s">
        <v>565</v>
      </c>
      <c r="D111" s="6" t="s">
        <v>497</v>
      </c>
      <c r="E111" s="6" t="s">
        <v>1380</v>
      </c>
      <c r="F111" s="6" t="s">
        <v>498</v>
      </c>
      <c r="G111" s="12" t="s">
        <v>38</v>
      </c>
      <c r="H111" s="12">
        <v>218000029</v>
      </c>
      <c r="I111" s="20">
        <v>42859</v>
      </c>
      <c r="J111" s="15">
        <v>23328.97</v>
      </c>
    </row>
    <row r="112" spans="1:10" x14ac:dyDescent="0.25">
      <c r="A112" s="22" t="s">
        <v>4390</v>
      </c>
      <c r="B112" s="6"/>
      <c r="C112" s="6"/>
      <c r="D112" s="6"/>
      <c r="E112" s="6"/>
      <c r="F112" s="6"/>
      <c r="G112" s="12"/>
      <c r="H112" s="12"/>
      <c r="I112" s="20"/>
      <c r="J112" s="15">
        <v>757356.54</v>
      </c>
    </row>
    <row r="113" spans="1:10" x14ac:dyDescent="0.25">
      <c r="A113" s="12">
        <v>123685</v>
      </c>
      <c r="B113" s="6" t="s">
        <v>537</v>
      </c>
      <c r="C113" s="6" t="s">
        <v>573</v>
      </c>
      <c r="D113" s="6" t="s">
        <v>536</v>
      </c>
      <c r="E113" s="6" t="s">
        <v>1389</v>
      </c>
      <c r="F113" s="6" t="s">
        <v>538</v>
      </c>
      <c r="G113" s="12" t="s">
        <v>38</v>
      </c>
      <c r="H113" s="12">
        <v>228000023</v>
      </c>
      <c r="I113" s="20">
        <v>42859</v>
      </c>
      <c r="J113" s="15">
        <v>502014.46</v>
      </c>
    </row>
    <row r="114" spans="1:10" x14ac:dyDescent="0.25">
      <c r="A114" s="12">
        <v>123685</v>
      </c>
      <c r="B114" s="6" t="s">
        <v>537</v>
      </c>
      <c r="C114" s="6" t="s">
        <v>573</v>
      </c>
      <c r="D114" s="6" t="s">
        <v>539</v>
      </c>
      <c r="E114" s="6" t="s">
        <v>1389</v>
      </c>
      <c r="F114" s="6" t="s">
        <v>540</v>
      </c>
      <c r="G114" s="12" t="s">
        <v>38</v>
      </c>
      <c r="H114" s="12">
        <v>228000023</v>
      </c>
      <c r="I114" s="20">
        <v>42859</v>
      </c>
      <c r="J114" s="15">
        <v>796648.43</v>
      </c>
    </row>
    <row r="115" spans="1:10" x14ac:dyDescent="0.25">
      <c r="A115" s="12">
        <v>123685</v>
      </c>
      <c r="B115" s="6" t="s">
        <v>537</v>
      </c>
      <c r="C115" s="6" t="s">
        <v>573</v>
      </c>
      <c r="D115" s="6" t="s">
        <v>3562</v>
      </c>
      <c r="E115" s="6" t="s">
        <v>1389</v>
      </c>
      <c r="F115" s="6" t="s">
        <v>3563</v>
      </c>
      <c r="G115" s="12" t="s">
        <v>38</v>
      </c>
      <c r="H115" s="12">
        <v>228000033</v>
      </c>
      <c r="I115" s="20">
        <v>42884</v>
      </c>
      <c r="J115" s="15">
        <v>474564.94</v>
      </c>
    </row>
    <row r="116" spans="1:10" x14ac:dyDescent="0.25">
      <c r="A116" s="12">
        <v>123685</v>
      </c>
      <c r="B116" s="6" t="s">
        <v>537</v>
      </c>
      <c r="C116" s="6" t="s">
        <v>573</v>
      </c>
      <c r="D116" s="6" t="s">
        <v>3564</v>
      </c>
      <c r="E116" s="6" t="s">
        <v>1389</v>
      </c>
      <c r="F116" s="6" t="s">
        <v>3565</v>
      </c>
      <c r="G116" s="12" t="s">
        <v>38</v>
      </c>
      <c r="H116" s="12">
        <v>228000033</v>
      </c>
      <c r="I116" s="20">
        <v>42884</v>
      </c>
      <c r="J116" s="15">
        <v>131700.76</v>
      </c>
    </row>
    <row r="117" spans="1:10" x14ac:dyDescent="0.25">
      <c r="A117" s="22" t="s">
        <v>4391</v>
      </c>
      <c r="B117" s="6"/>
      <c r="C117" s="6"/>
      <c r="D117" s="6"/>
      <c r="E117" s="6"/>
      <c r="F117" s="6"/>
      <c r="G117" s="12"/>
      <c r="H117" s="12"/>
      <c r="I117" s="20"/>
      <c r="J117" s="15">
        <v>1904928.59</v>
      </c>
    </row>
    <row r="118" spans="1:10" x14ac:dyDescent="0.25">
      <c r="A118" s="12">
        <v>123688</v>
      </c>
      <c r="B118" s="6" t="s">
        <v>2587</v>
      </c>
      <c r="C118" s="6" t="s">
        <v>2644</v>
      </c>
      <c r="D118" s="6" t="s">
        <v>2586</v>
      </c>
      <c r="E118" s="6" t="s">
        <v>2708</v>
      </c>
      <c r="F118" s="6" t="s">
        <v>2588</v>
      </c>
      <c r="G118" s="12" t="s">
        <v>38</v>
      </c>
      <c r="H118" s="12">
        <v>218000041</v>
      </c>
      <c r="I118" s="20">
        <v>42874</v>
      </c>
      <c r="J118" s="15">
        <v>148991.67000000001</v>
      </c>
    </row>
    <row r="119" spans="1:10" x14ac:dyDescent="0.25">
      <c r="A119" s="22" t="s">
        <v>4392</v>
      </c>
      <c r="B119" s="6"/>
      <c r="C119" s="6"/>
      <c r="D119" s="6"/>
      <c r="E119" s="6"/>
      <c r="F119" s="6"/>
      <c r="G119" s="12"/>
      <c r="H119" s="12"/>
      <c r="I119" s="20"/>
      <c r="J119" s="15">
        <v>148991.67000000001</v>
      </c>
    </row>
    <row r="120" spans="1:10" x14ac:dyDescent="0.25">
      <c r="A120" s="12">
        <v>123692</v>
      </c>
      <c r="B120" s="6" t="s">
        <v>2612</v>
      </c>
      <c r="C120" s="6" t="s">
        <v>2649</v>
      </c>
      <c r="D120" s="6" t="s">
        <v>2611</v>
      </c>
      <c r="E120" s="6" t="s">
        <v>2713</v>
      </c>
      <c r="F120" s="6" t="s">
        <v>2613</v>
      </c>
      <c r="G120" s="12" t="s">
        <v>38</v>
      </c>
      <c r="H120" s="12">
        <v>228000031</v>
      </c>
      <c r="I120" s="20">
        <v>42874</v>
      </c>
      <c r="J120" s="15">
        <v>384397.45</v>
      </c>
    </row>
    <row r="121" spans="1:10" x14ac:dyDescent="0.25">
      <c r="A121" s="12">
        <v>123692</v>
      </c>
      <c r="B121" s="6" t="s">
        <v>2612</v>
      </c>
      <c r="C121" s="6" t="s">
        <v>2649</v>
      </c>
      <c r="D121" s="6" t="s">
        <v>2614</v>
      </c>
      <c r="E121" s="6" t="s">
        <v>2713</v>
      </c>
      <c r="F121" s="6" t="s">
        <v>2615</v>
      </c>
      <c r="G121" s="12" t="s">
        <v>38</v>
      </c>
      <c r="H121" s="12">
        <v>228000031</v>
      </c>
      <c r="I121" s="20">
        <v>42874</v>
      </c>
      <c r="J121" s="15">
        <v>415502.65</v>
      </c>
    </row>
    <row r="122" spans="1:10" x14ac:dyDescent="0.25">
      <c r="A122" s="12">
        <v>123692</v>
      </c>
      <c r="B122" s="6" t="s">
        <v>2612</v>
      </c>
      <c r="C122" s="6" t="s">
        <v>2649</v>
      </c>
      <c r="D122" s="6" t="s">
        <v>2616</v>
      </c>
      <c r="E122" s="6" t="s">
        <v>2713</v>
      </c>
      <c r="F122" s="6" t="s">
        <v>2617</v>
      </c>
      <c r="G122" s="12" t="s">
        <v>38</v>
      </c>
      <c r="H122" s="12">
        <v>228000031</v>
      </c>
      <c r="I122" s="20">
        <v>42874</v>
      </c>
      <c r="J122" s="15">
        <v>1109213.8500000001</v>
      </c>
    </row>
    <row r="123" spans="1:10" x14ac:dyDescent="0.25">
      <c r="A123" s="22" t="s">
        <v>4393</v>
      </c>
      <c r="B123" s="6"/>
      <c r="C123" s="6"/>
      <c r="D123" s="6"/>
      <c r="E123" s="6"/>
      <c r="F123" s="6"/>
      <c r="G123" s="12"/>
      <c r="H123" s="12"/>
      <c r="I123" s="20"/>
      <c r="J123" s="15">
        <v>1909113.9500000002</v>
      </c>
    </row>
    <row r="124" spans="1:10" x14ac:dyDescent="0.25">
      <c r="A124" s="12">
        <v>123700</v>
      </c>
      <c r="B124" s="6" t="s">
        <v>520</v>
      </c>
      <c r="C124" s="6" t="s">
        <v>570</v>
      </c>
      <c r="D124" s="6" t="s">
        <v>519</v>
      </c>
      <c r="E124" s="6" t="s">
        <v>1385</v>
      </c>
      <c r="F124" s="6" t="s">
        <v>521</v>
      </c>
      <c r="G124" s="12" t="s">
        <v>38</v>
      </c>
      <c r="H124" s="12">
        <v>218000034</v>
      </c>
      <c r="I124" s="20">
        <v>42859</v>
      </c>
      <c r="J124" s="15">
        <v>472557.01</v>
      </c>
    </row>
    <row r="125" spans="1:10" x14ac:dyDescent="0.25">
      <c r="A125" s="22" t="s">
        <v>4394</v>
      </c>
      <c r="B125" s="6"/>
      <c r="C125" s="6"/>
      <c r="D125" s="6"/>
      <c r="E125" s="6"/>
      <c r="F125" s="6"/>
      <c r="G125" s="12"/>
      <c r="H125" s="12"/>
      <c r="I125" s="20"/>
      <c r="J125" s="15">
        <v>472557.01</v>
      </c>
    </row>
    <row r="126" spans="1:10" x14ac:dyDescent="0.25">
      <c r="A126" s="12">
        <v>123701</v>
      </c>
      <c r="B126" s="6" t="s">
        <v>500</v>
      </c>
      <c r="C126" s="6" t="s">
        <v>566</v>
      </c>
      <c r="D126" s="6" t="s">
        <v>499</v>
      </c>
      <c r="E126" s="6" t="s">
        <v>1381</v>
      </c>
      <c r="F126" s="6" t="s">
        <v>501</v>
      </c>
      <c r="G126" s="12" t="s">
        <v>38</v>
      </c>
      <c r="H126" s="12">
        <v>218000030</v>
      </c>
      <c r="I126" s="20">
        <v>42859</v>
      </c>
      <c r="J126" s="15">
        <v>148534.56</v>
      </c>
    </row>
    <row r="127" spans="1:10" x14ac:dyDescent="0.25">
      <c r="A127" s="22" t="s">
        <v>4395</v>
      </c>
      <c r="B127" s="6"/>
      <c r="C127" s="6"/>
      <c r="D127" s="6"/>
      <c r="E127" s="6"/>
      <c r="F127" s="6"/>
      <c r="G127" s="12"/>
      <c r="H127" s="12"/>
      <c r="I127" s="20"/>
      <c r="J127" s="15">
        <v>148534.56</v>
      </c>
    </row>
    <row r="128" spans="1:10" x14ac:dyDescent="0.25">
      <c r="A128" s="12">
        <v>123702</v>
      </c>
      <c r="B128" s="6" t="s">
        <v>547</v>
      </c>
      <c r="C128" s="6" t="s">
        <v>575</v>
      </c>
      <c r="D128" s="6" t="s">
        <v>546</v>
      </c>
      <c r="E128" s="6" t="s">
        <v>1391</v>
      </c>
      <c r="F128" s="6" t="s">
        <v>548</v>
      </c>
      <c r="G128" s="12" t="s">
        <v>38</v>
      </c>
      <c r="H128" s="12">
        <v>228000025</v>
      </c>
      <c r="I128" s="20">
        <v>42859</v>
      </c>
      <c r="J128" s="15">
        <v>325514.13</v>
      </c>
    </row>
    <row r="129" spans="1:10" x14ac:dyDescent="0.25">
      <c r="A129" s="22" t="s">
        <v>4396</v>
      </c>
      <c r="B129" s="6"/>
      <c r="C129" s="6"/>
      <c r="D129" s="6"/>
      <c r="E129" s="6"/>
      <c r="F129" s="6"/>
      <c r="G129" s="12"/>
      <c r="H129" s="12"/>
      <c r="I129" s="20"/>
      <c r="J129" s="15">
        <v>325514.13</v>
      </c>
    </row>
    <row r="130" spans="1:10" x14ac:dyDescent="0.25">
      <c r="A130" s="12">
        <v>123703</v>
      </c>
      <c r="B130" s="6" t="s">
        <v>443</v>
      </c>
      <c r="C130" s="6" t="s">
        <v>557</v>
      </c>
      <c r="D130" s="6" t="s">
        <v>442</v>
      </c>
      <c r="E130" s="6" t="s">
        <v>1367</v>
      </c>
      <c r="F130" s="6" t="s">
        <v>444</v>
      </c>
      <c r="G130" s="12" t="s">
        <v>38</v>
      </c>
      <c r="H130" s="12">
        <v>1007352</v>
      </c>
      <c r="I130" s="20">
        <v>42859</v>
      </c>
      <c r="J130" s="15">
        <v>1401605.98</v>
      </c>
    </row>
    <row r="131" spans="1:10" x14ac:dyDescent="0.25">
      <c r="A131" s="22" t="s">
        <v>4397</v>
      </c>
      <c r="B131" s="6"/>
      <c r="C131" s="6"/>
      <c r="D131" s="6"/>
      <c r="E131" s="6"/>
      <c r="F131" s="6"/>
      <c r="G131" s="12"/>
      <c r="H131" s="12"/>
      <c r="I131" s="20"/>
      <c r="J131" s="15">
        <v>1401605.98</v>
      </c>
    </row>
    <row r="132" spans="1:10" x14ac:dyDescent="0.25">
      <c r="A132" s="12">
        <v>123705</v>
      </c>
      <c r="B132" s="6" t="s">
        <v>3346</v>
      </c>
      <c r="C132" s="6" t="s">
        <v>3454</v>
      </c>
      <c r="D132" s="6" t="s">
        <v>3345</v>
      </c>
      <c r="E132" s="6" t="s">
        <v>3455</v>
      </c>
      <c r="F132" s="6" t="s">
        <v>3347</v>
      </c>
      <c r="G132" s="12" t="s">
        <v>38</v>
      </c>
      <c r="H132" s="12">
        <v>218000043</v>
      </c>
      <c r="I132" s="20">
        <v>42881</v>
      </c>
      <c r="J132" s="15">
        <v>738863.51</v>
      </c>
    </row>
    <row r="133" spans="1:10" x14ac:dyDescent="0.25">
      <c r="A133" s="22" t="s">
        <v>4398</v>
      </c>
      <c r="B133" s="6"/>
      <c r="C133" s="6"/>
      <c r="D133" s="6"/>
      <c r="E133" s="6"/>
      <c r="F133" s="6"/>
      <c r="G133" s="12"/>
      <c r="H133" s="12"/>
      <c r="I133" s="20"/>
      <c r="J133" s="15">
        <v>738863.51</v>
      </c>
    </row>
    <row r="134" spans="1:10" x14ac:dyDescent="0.25">
      <c r="A134" s="12">
        <v>126330</v>
      </c>
      <c r="B134" s="6" t="s">
        <v>517</v>
      </c>
      <c r="C134" s="6" t="s">
        <v>569</v>
      </c>
      <c r="D134" s="6" t="s">
        <v>516</v>
      </c>
      <c r="E134" s="6" t="s">
        <v>1384</v>
      </c>
      <c r="F134" s="6" t="s">
        <v>518</v>
      </c>
      <c r="G134" s="12" t="s">
        <v>38</v>
      </c>
      <c r="H134" s="12">
        <v>218000033</v>
      </c>
      <c r="I134" s="20">
        <v>42859</v>
      </c>
      <c r="J134" s="15">
        <v>447678.02</v>
      </c>
    </row>
    <row r="135" spans="1:10" x14ac:dyDescent="0.25">
      <c r="A135" s="22" t="s">
        <v>4399</v>
      </c>
      <c r="B135" s="6"/>
      <c r="C135" s="6"/>
      <c r="D135" s="6"/>
      <c r="E135" s="6"/>
      <c r="F135" s="6"/>
      <c r="G135" s="12"/>
      <c r="H135" s="12"/>
      <c r="I135" s="20"/>
      <c r="J135" s="15">
        <v>447678.02</v>
      </c>
    </row>
    <row r="136" spans="1:10" x14ac:dyDescent="0.25">
      <c r="A136" s="12">
        <v>317861</v>
      </c>
      <c r="B136" s="6" t="s">
        <v>999</v>
      </c>
      <c r="C136" s="6" t="s">
        <v>1090</v>
      </c>
      <c r="D136" s="6" t="s">
        <v>1001</v>
      </c>
      <c r="E136" s="6" t="s">
        <v>1496</v>
      </c>
      <c r="F136" s="6" t="s">
        <v>1002</v>
      </c>
      <c r="G136" s="12" t="s">
        <v>38</v>
      </c>
      <c r="H136" s="12">
        <v>225000033</v>
      </c>
      <c r="I136" s="20">
        <v>42860</v>
      </c>
      <c r="J136" s="15">
        <v>2224290.83</v>
      </c>
    </row>
    <row r="137" spans="1:10" x14ac:dyDescent="0.25">
      <c r="A137" s="12">
        <v>317861</v>
      </c>
      <c r="B137" s="6" t="s">
        <v>999</v>
      </c>
      <c r="C137" s="6" t="s">
        <v>1090</v>
      </c>
      <c r="D137" s="6" t="s">
        <v>998</v>
      </c>
      <c r="E137" s="6" t="s">
        <v>1496</v>
      </c>
      <c r="F137" s="6" t="s">
        <v>1000</v>
      </c>
      <c r="G137" s="12" t="s">
        <v>38</v>
      </c>
      <c r="H137" s="12">
        <v>225000033</v>
      </c>
      <c r="I137" s="20">
        <v>42860</v>
      </c>
      <c r="J137" s="15">
        <v>1952645.15</v>
      </c>
    </row>
    <row r="138" spans="1:10" x14ac:dyDescent="0.25">
      <c r="A138" s="12">
        <v>317861</v>
      </c>
      <c r="B138" s="6" t="s">
        <v>999</v>
      </c>
      <c r="C138" s="6" t="s">
        <v>1090</v>
      </c>
      <c r="D138" s="6" t="s">
        <v>1866</v>
      </c>
      <c r="E138" s="6" t="s">
        <v>1496</v>
      </c>
      <c r="F138" s="6" t="s">
        <v>1867</v>
      </c>
      <c r="G138" s="12" t="s">
        <v>38</v>
      </c>
      <c r="H138" s="12">
        <v>225000034</v>
      </c>
      <c r="I138" s="20">
        <v>42867</v>
      </c>
      <c r="J138" s="15">
        <v>8434051.7200000007</v>
      </c>
    </row>
    <row r="139" spans="1:10" x14ac:dyDescent="0.25">
      <c r="A139" s="12">
        <v>317861</v>
      </c>
      <c r="B139" s="6" t="s">
        <v>999</v>
      </c>
      <c r="C139" s="6" t="s">
        <v>1090</v>
      </c>
      <c r="D139" s="6" t="s">
        <v>2856</v>
      </c>
      <c r="E139" s="6" t="s">
        <v>1496</v>
      </c>
      <c r="F139" s="6" t="s">
        <v>2857</v>
      </c>
      <c r="G139" s="12" t="s">
        <v>38</v>
      </c>
      <c r="H139" s="12">
        <v>225000035</v>
      </c>
      <c r="I139" s="20">
        <v>42879</v>
      </c>
      <c r="J139" s="15">
        <v>5540778.5700000003</v>
      </c>
    </row>
    <row r="140" spans="1:10" x14ac:dyDescent="0.25">
      <c r="A140" s="22" t="s">
        <v>4400</v>
      </c>
      <c r="B140" s="6"/>
      <c r="C140" s="6"/>
      <c r="D140" s="6"/>
      <c r="E140" s="6"/>
      <c r="F140" s="6"/>
      <c r="G140" s="12"/>
      <c r="H140" s="12"/>
      <c r="I140" s="20"/>
      <c r="J140" s="15">
        <v>18151766.270000003</v>
      </c>
    </row>
    <row r="141" spans="1:10" x14ac:dyDescent="0.25">
      <c r="A141" s="12">
        <v>318124</v>
      </c>
      <c r="B141" s="6" t="s">
        <v>3343</v>
      </c>
      <c r="C141" s="6" t="s">
        <v>3452</v>
      </c>
      <c r="D141" s="6" t="s">
        <v>3342</v>
      </c>
      <c r="E141" s="6" t="s">
        <v>3453</v>
      </c>
      <c r="F141" s="6" t="s">
        <v>3344</v>
      </c>
      <c r="G141" s="12" t="s">
        <v>38</v>
      </c>
      <c r="H141" s="12">
        <v>218000042</v>
      </c>
      <c r="I141" s="20">
        <v>42881</v>
      </c>
      <c r="J141" s="15">
        <v>2404325.2599999998</v>
      </c>
    </row>
    <row r="142" spans="1:10" x14ac:dyDescent="0.25">
      <c r="A142" s="22" t="s">
        <v>4401</v>
      </c>
      <c r="B142" s="6"/>
      <c r="C142" s="6"/>
      <c r="D142" s="6"/>
      <c r="E142" s="6"/>
      <c r="F142" s="6"/>
      <c r="G142" s="12"/>
      <c r="H142" s="12"/>
      <c r="I142" s="20"/>
      <c r="J142" s="15">
        <v>2404325.2599999998</v>
      </c>
    </row>
  </sheetData>
  <sortState ref="A7:J98">
    <sortCondition ref="A7:A98"/>
    <sortCondition ref="D7:D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6"/>
  <sheetViews>
    <sheetView tabSelected="1" topLeftCell="A1300" workbookViewId="0">
      <selection activeCell="J1329" sqref="J1329"/>
    </sheetView>
  </sheetViews>
  <sheetFormatPr baseColWidth="10" defaultRowHeight="15" x14ac:dyDescent="0.25"/>
  <cols>
    <col min="1" max="1" width="11.85546875" customWidth="1"/>
    <col min="2" max="2" width="58.85546875" customWidth="1"/>
    <col min="3" max="3" width="16.28515625" bestFit="1" customWidth="1"/>
    <col min="4" max="4" width="25.85546875" bestFit="1" customWidth="1"/>
    <col min="5" max="5" width="22.140625" style="26" bestFit="1" customWidth="1"/>
    <col min="6" max="6" width="39.140625" customWidth="1"/>
    <col min="7" max="7" width="5.140625" bestFit="1" customWidth="1"/>
    <col min="8" max="8" width="10" bestFit="1" customWidth="1"/>
    <col min="9" max="9" width="10.140625" bestFit="1" customWidth="1"/>
    <col min="10" max="10" width="12.7109375" bestFit="1" customWidth="1"/>
    <col min="11" max="11" width="11" bestFit="1" customWidth="1"/>
  </cols>
  <sheetData>
    <row r="1" spans="1:11" ht="28.5" x14ac:dyDescent="0.45">
      <c r="A1" s="1" t="s">
        <v>0</v>
      </c>
    </row>
    <row r="2" spans="1:11" ht="18.75" x14ac:dyDescent="0.3">
      <c r="A2" s="2" t="s">
        <v>1</v>
      </c>
    </row>
    <row r="3" spans="1:11" ht="15.75" x14ac:dyDescent="0.25">
      <c r="A3" s="25" t="s">
        <v>4570</v>
      </c>
      <c r="E3"/>
    </row>
    <row r="4" spans="1:11" x14ac:dyDescent="0.25">
      <c r="A4" t="s">
        <v>4565</v>
      </c>
    </row>
    <row r="6" spans="1:11" ht="60" x14ac:dyDescent="0.25">
      <c r="A6" s="3" t="s">
        <v>2</v>
      </c>
      <c r="B6" s="3" t="s">
        <v>3</v>
      </c>
      <c r="C6" s="21" t="s">
        <v>4352</v>
      </c>
      <c r="D6" s="3" t="s">
        <v>9</v>
      </c>
      <c r="E6" s="21" t="s">
        <v>4404</v>
      </c>
      <c r="F6" s="3" t="s">
        <v>4</v>
      </c>
      <c r="G6" s="4" t="s">
        <v>4521</v>
      </c>
      <c r="H6" s="4" t="s">
        <v>4356</v>
      </c>
      <c r="I6" s="21" t="s">
        <v>4354</v>
      </c>
      <c r="J6" s="5" t="s">
        <v>6</v>
      </c>
      <c r="K6" s="21" t="s">
        <v>4353</v>
      </c>
    </row>
    <row r="7" spans="1:11" x14ac:dyDescent="0.25">
      <c r="A7" s="12">
        <v>110152</v>
      </c>
      <c r="B7" s="6" t="s">
        <v>650</v>
      </c>
      <c r="C7" s="6" t="s">
        <v>1041</v>
      </c>
      <c r="D7" s="6" t="s">
        <v>682</v>
      </c>
      <c r="E7" s="12">
        <v>20170115</v>
      </c>
      <c r="F7" s="6" t="s">
        <v>651</v>
      </c>
      <c r="G7" s="12" t="s">
        <v>38</v>
      </c>
      <c r="H7" s="12">
        <v>1007363</v>
      </c>
      <c r="I7" s="20">
        <v>42860</v>
      </c>
      <c r="J7" s="15">
        <v>73708.72</v>
      </c>
      <c r="K7" s="6"/>
    </row>
    <row r="8" spans="1:11" x14ac:dyDescent="0.25">
      <c r="A8" s="12">
        <v>110152</v>
      </c>
      <c r="B8" s="6" t="s">
        <v>650</v>
      </c>
      <c r="C8" s="6" t="s">
        <v>1041</v>
      </c>
      <c r="D8" s="6" t="s">
        <v>668</v>
      </c>
      <c r="E8" s="12">
        <v>20170114</v>
      </c>
      <c r="F8" s="6" t="s">
        <v>651</v>
      </c>
      <c r="G8" s="12" t="s">
        <v>38</v>
      </c>
      <c r="H8" s="12">
        <v>1007363</v>
      </c>
      <c r="I8" s="20">
        <v>42860</v>
      </c>
      <c r="J8" s="15">
        <v>75202.8</v>
      </c>
      <c r="K8" s="6"/>
    </row>
    <row r="9" spans="1:11" x14ac:dyDescent="0.25">
      <c r="A9" s="12">
        <v>110152</v>
      </c>
      <c r="B9" s="6" t="s">
        <v>650</v>
      </c>
      <c r="C9" s="6" t="s">
        <v>1041</v>
      </c>
      <c r="D9" s="6" t="s">
        <v>654</v>
      </c>
      <c r="E9" s="12">
        <v>20170118</v>
      </c>
      <c r="F9" s="6" t="s">
        <v>651</v>
      </c>
      <c r="G9" s="12" t="s">
        <v>38</v>
      </c>
      <c r="H9" s="12">
        <v>1007363</v>
      </c>
      <c r="I9" s="20">
        <v>42860</v>
      </c>
      <c r="J9" s="15">
        <v>82547.92</v>
      </c>
      <c r="K9" s="6"/>
    </row>
    <row r="10" spans="1:11" x14ac:dyDescent="0.25">
      <c r="A10" s="12">
        <v>110152</v>
      </c>
      <c r="B10" s="6" t="s">
        <v>650</v>
      </c>
      <c r="C10" s="6" t="s">
        <v>1041</v>
      </c>
      <c r="D10" s="6" t="s">
        <v>1393</v>
      </c>
      <c r="E10" s="12">
        <v>20170117</v>
      </c>
      <c r="F10" s="6" t="s">
        <v>651</v>
      </c>
      <c r="G10" s="12" t="s">
        <v>38</v>
      </c>
      <c r="H10" s="12">
        <v>1007363</v>
      </c>
      <c r="I10" s="20">
        <v>42860</v>
      </c>
      <c r="J10" s="15">
        <v>74048.600000000006</v>
      </c>
      <c r="K10" s="6"/>
    </row>
    <row r="11" spans="1:11" x14ac:dyDescent="0.25">
      <c r="A11" s="12">
        <v>110152</v>
      </c>
      <c r="B11" s="6" t="s">
        <v>650</v>
      </c>
      <c r="C11" s="6" t="s">
        <v>1041</v>
      </c>
      <c r="D11" s="6" t="s">
        <v>678</v>
      </c>
      <c r="E11" s="12">
        <v>20170116</v>
      </c>
      <c r="F11" s="6" t="s">
        <v>651</v>
      </c>
      <c r="G11" s="12" t="s">
        <v>38</v>
      </c>
      <c r="H11" s="12">
        <v>1007363</v>
      </c>
      <c r="I11" s="20">
        <v>42860</v>
      </c>
      <c r="J11" s="15">
        <v>75075.199999999997</v>
      </c>
      <c r="K11" s="6"/>
    </row>
    <row r="12" spans="1:11" x14ac:dyDescent="0.25">
      <c r="A12" s="12">
        <v>110152</v>
      </c>
      <c r="B12" s="6" t="s">
        <v>650</v>
      </c>
      <c r="C12" s="6" t="s">
        <v>1041</v>
      </c>
      <c r="D12" s="6" t="s">
        <v>898</v>
      </c>
      <c r="E12" s="12" t="s">
        <v>1454</v>
      </c>
      <c r="F12" s="6" t="s">
        <v>651</v>
      </c>
      <c r="G12" s="12" t="s">
        <v>38</v>
      </c>
      <c r="H12" s="12">
        <v>1007395</v>
      </c>
      <c r="I12" s="20">
        <v>42860</v>
      </c>
      <c r="J12" s="15">
        <v>66120</v>
      </c>
      <c r="K12" s="6"/>
    </row>
    <row r="13" spans="1:11" x14ac:dyDescent="0.25">
      <c r="A13" s="12">
        <v>110152</v>
      </c>
      <c r="B13" s="6" t="s">
        <v>650</v>
      </c>
      <c r="C13" s="6" t="s">
        <v>1041</v>
      </c>
      <c r="D13" s="6" t="s">
        <v>2305</v>
      </c>
      <c r="E13" s="12" t="s">
        <v>2654</v>
      </c>
      <c r="F13" s="6" t="s">
        <v>651</v>
      </c>
      <c r="G13" s="12" t="s">
        <v>38</v>
      </c>
      <c r="H13" s="12">
        <v>1007484</v>
      </c>
      <c r="I13" s="20">
        <v>42874</v>
      </c>
      <c r="J13" s="15">
        <v>69559.399999999994</v>
      </c>
      <c r="K13" s="6"/>
    </row>
    <row r="14" spans="1:11" x14ac:dyDescent="0.25">
      <c r="A14" s="12">
        <v>110152</v>
      </c>
      <c r="B14" s="6" t="s">
        <v>650</v>
      </c>
      <c r="C14" s="6" t="s">
        <v>1041</v>
      </c>
      <c r="D14" s="6" t="s">
        <v>896</v>
      </c>
      <c r="E14" s="12" t="s">
        <v>1455</v>
      </c>
      <c r="F14" s="6" t="s">
        <v>651</v>
      </c>
      <c r="G14" s="12" t="s">
        <v>38</v>
      </c>
      <c r="H14" s="12">
        <v>1007395</v>
      </c>
      <c r="I14" s="20">
        <v>42860</v>
      </c>
      <c r="J14" s="15">
        <v>58000</v>
      </c>
      <c r="K14" s="6"/>
    </row>
    <row r="15" spans="1:11" x14ac:dyDescent="0.25">
      <c r="A15" s="12">
        <v>110152</v>
      </c>
      <c r="B15" s="6" t="s">
        <v>650</v>
      </c>
      <c r="C15" s="6" t="s">
        <v>1041</v>
      </c>
      <c r="D15" s="6" t="s">
        <v>895</v>
      </c>
      <c r="E15" s="12" t="s">
        <v>1456</v>
      </c>
      <c r="F15" s="6" t="s">
        <v>651</v>
      </c>
      <c r="G15" s="12" t="s">
        <v>38</v>
      </c>
      <c r="H15" s="12">
        <v>1007395</v>
      </c>
      <c r="I15" s="20">
        <v>42860</v>
      </c>
      <c r="J15" s="15">
        <v>71794.720000000001</v>
      </c>
      <c r="K15" s="6"/>
    </row>
    <row r="16" spans="1:11" x14ac:dyDescent="0.25">
      <c r="A16" s="12">
        <v>110152</v>
      </c>
      <c r="B16" s="6" t="s">
        <v>650</v>
      </c>
      <c r="C16" s="6" t="s">
        <v>1041</v>
      </c>
      <c r="D16" s="6" t="s">
        <v>2306</v>
      </c>
      <c r="E16" s="12" t="s">
        <v>2655</v>
      </c>
      <c r="F16" s="6" t="s">
        <v>651</v>
      </c>
      <c r="G16" s="12" t="s">
        <v>38</v>
      </c>
      <c r="H16" s="12">
        <v>1007484</v>
      </c>
      <c r="I16" s="20">
        <v>42874</v>
      </c>
      <c r="J16" s="15">
        <v>40337.839999999997</v>
      </c>
      <c r="K16" s="6"/>
    </row>
    <row r="17" spans="1:11" x14ac:dyDescent="0.25">
      <c r="A17" s="12">
        <v>110152</v>
      </c>
      <c r="B17" s="6" t="s">
        <v>650</v>
      </c>
      <c r="C17" s="6" t="s">
        <v>1041</v>
      </c>
      <c r="D17" s="6" t="s">
        <v>2307</v>
      </c>
      <c r="E17" s="12" t="s">
        <v>2656</v>
      </c>
      <c r="F17" s="6" t="s">
        <v>651</v>
      </c>
      <c r="G17" s="12" t="s">
        <v>38</v>
      </c>
      <c r="H17" s="12">
        <v>1007484</v>
      </c>
      <c r="I17" s="20">
        <v>42874</v>
      </c>
      <c r="J17" s="15">
        <v>47302.48</v>
      </c>
      <c r="K17" s="6"/>
    </row>
    <row r="18" spans="1:11" x14ac:dyDescent="0.25">
      <c r="A18" s="12">
        <v>110152</v>
      </c>
      <c r="B18" s="6" t="s">
        <v>650</v>
      </c>
      <c r="C18" s="6" t="s">
        <v>1041</v>
      </c>
      <c r="D18" s="6" t="s">
        <v>1423</v>
      </c>
      <c r="E18" s="12" t="s">
        <v>1457</v>
      </c>
      <c r="F18" s="6" t="s">
        <v>651</v>
      </c>
      <c r="G18" s="12" t="s">
        <v>38</v>
      </c>
      <c r="H18" s="12">
        <v>1007395</v>
      </c>
      <c r="I18" s="20">
        <v>42860</v>
      </c>
      <c r="J18" s="15">
        <v>73393.2</v>
      </c>
      <c r="K18" s="6"/>
    </row>
    <row r="19" spans="1:11" x14ac:dyDescent="0.25">
      <c r="A19" s="12">
        <v>110152</v>
      </c>
      <c r="B19" s="6" t="s">
        <v>650</v>
      </c>
      <c r="C19" s="6" t="s">
        <v>1041</v>
      </c>
      <c r="D19" s="6" t="s">
        <v>674</v>
      </c>
      <c r="E19" s="12">
        <v>20170087</v>
      </c>
      <c r="F19" s="6" t="s">
        <v>651</v>
      </c>
      <c r="G19" s="12" t="s">
        <v>38</v>
      </c>
      <c r="H19" s="12">
        <v>1007363</v>
      </c>
      <c r="I19" s="20">
        <v>42860</v>
      </c>
      <c r="J19" s="15">
        <v>4454.3999999999996</v>
      </c>
      <c r="K19" s="6"/>
    </row>
    <row r="20" spans="1:11" x14ac:dyDescent="0.25">
      <c r="A20" s="12">
        <v>110152</v>
      </c>
      <c r="B20" s="6" t="s">
        <v>650</v>
      </c>
      <c r="C20" s="6" t="s">
        <v>1041</v>
      </c>
      <c r="D20" s="6" t="s">
        <v>685</v>
      </c>
      <c r="E20" s="12">
        <v>20170088</v>
      </c>
      <c r="F20" s="6" t="s">
        <v>651</v>
      </c>
      <c r="G20" s="12" t="s">
        <v>38</v>
      </c>
      <c r="H20" s="12">
        <v>1007363</v>
      </c>
      <c r="I20" s="20">
        <v>42860</v>
      </c>
      <c r="J20" s="15">
        <v>15757.44</v>
      </c>
      <c r="K20" s="6"/>
    </row>
    <row r="21" spans="1:11" x14ac:dyDescent="0.25">
      <c r="A21" s="12">
        <v>110152</v>
      </c>
      <c r="B21" s="6" t="s">
        <v>650</v>
      </c>
      <c r="C21" s="6" t="s">
        <v>1041</v>
      </c>
      <c r="D21" s="6" t="s">
        <v>1394</v>
      </c>
      <c r="E21" s="12">
        <v>20170089</v>
      </c>
      <c r="F21" s="6" t="s">
        <v>651</v>
      </c>
      <c r="G21" s="12" t="s">
        <v>38</v>
      </c>
      <c r="H21" s="12">
        <v>1007363</v>
      </c>
      <c r="I21" s="20">
        <v>42860</v>
      </c>
      <c r="J21" s="15">
        <v>3862.8</v>
      </c>
      <c r="K21" s="6"/>
    </row>
    <row r="22" spans="1:11" x14ac:dyDescent="0.25">
      <c r="A22" s="12">
        <v>110152</v>
      </c>
      <c r="B22" s="6" t="s">
        <v>650</v>
      </c>
      <c r="C22" s="6" t="s">
        <v>1041</v>
      </c>
      <c r="D22" s="6" t="s">
        <v>652</v>
      </c>
      <c r="E22" s="12">
        <v>20170085</v>
      </c>
      <c r="F22" s="6" t="s">
        <v>651</v>
      </c>
      <c r="G22" s="12" t="s">
        <v>38</v>
      </c>
      <c r="H22" s="12">
        <v>1007363</v>
      </c>
      <c r="I22" s="20">
        <v>42860</v>
      </c>
      <c r="J22" s="15">
        <v>6477.44</v>
      </c>
      <c r="K22" s="6"/>
    </row>
    <row r="23" spans="1:11" x14ac:dyDescent="0.25">
      <c r="A23" s="12">
        <v>110152</v>
      </c>
      <c r="B23" s="6" t="s">
        <v>650</v>
      </c>
      <c r="C23" s="6" t="s">
        <v>1041</v>
      </c>
      <c r="D23" s="6" t="s">
        <v>671</v>
      </c>
      <c r="E23" s="12">
        <v>20170086</v>
      </c>
      <c r="F23" s="6" t="s">
        <v>651</v>
      </c>
      <c r="G23" s="12" t="s">
        <v>38</v>
      </c>
      <c r="H23" s="12">
        <v>1007363</v>
      </c>
      <c r="I23" s="20">
        <v>42860</v>
      </c>
      <c r="J23" s="15">
        <v>4930</v>
      </c>
      <c r="K23" s="6"/>
    </row>
    <row r="24" spans="1:11" x14ac:dyDescent="0.25">
      <c r="A24" s="12">
        <v>110152</v>
      </c>
      <c r="B24" s="6" t="s">
        <v>650</v>
      </c>
      <c r="C24" s="6" t="s">
        <v>1041</v>
      </c>
      <c r="D24" s="6" t="s">
        <v>681</v>
      </c>
      <c r="E24" s="12">
        <v>20170079</v>
      </c>
      <c r="F24" s="6" t="s">
        <v>651</v>
      </c>
      <c r="G24" s="12" t="s">
        <v>38</v>
      </c>
      <c r="H24" s="12">
        <v>1007363</v>
      </c>
      <c r="I24" s="20">
        <v>42860</v>
      </c>
      <c r="J24" s="15">
        <v>20068</v>
      </c>
      <c r="K24" s="6"/>
    </row>
    <row r="25" spans="1:11" x14ac:dyDescent="0.25">
      <c r="A25" s="12">
        <v>110152</v>
      </c>
      <c r="B25" s="6" t="s">
        <v>650</v>
      </c>
      <c r="C25" s="6" t="s">
        <v>1041</v>
      </c>
      <c r="D25" s="6" t="s">
        <v>897</v>
      </c>
      <c r="E25" s="12" t="s">
        <v>1458</v>
      </c>
      <c r="F25" s="6" t="s">
        <v>651</v>
      </c>
      <c r="G25" s="12" t="s">
        <v>38</v>
      </c>
      <c r="H25" s="12">
        <v>1007395</v>
      </c>
      <c r="I25" s="20">
        <v>42860</v>
      </c>
      <c r="J25" s="15">
        <v>3770</v>
      </c>
      <c r="K25" s="6"/>
    </row>
    <row r="26" spans="1:11" x14ac:dyDescent="0.25">
      <c r="A26" s="12">
        <v>110152</v>
      </c>
      <c r="B26" s="6" t="s">
        <v>650</v>
      </c>
      <c r="C26" s="6" t="s">
        <v>1041</v>
      </c>
      <c r="D26" s="6" t="s">
        <v>2308</v>
      </c>
      <c r="E26" s="12" t="s">
        <v>2657</v>
      </c>
      <c r="F26" s="6" t="s">
        <v>651</v>
      </c>
      <c r="G26" s="12" t="s">
        <v>38</v>
      </c>
      <c r="H26" s="12">
        <v>1007484</v>
      </c>
      <c r="I26" s="20">
        <v>42874</v>
      </c>
      <c r="J26" s="15">
        <v>22079.439999999999</v>
      </c>
      <c r="K26" s="6"/>
    </row>
    <row r="27" spans="1:11" x14ac:dyDescent="0.25">
      <c r="A27" s="12">
        <v>110152</v>
      </c>
      <c r="B27" s="6" t="s">
        <v>650</v>
      </c>
      <c r="C27" s="6" t="s">
        <v>1041</v>
      </c>
      <c r="D27" s="6" t="s">
        <v>2309</v>
      </c>
      <c r="E27" s="12" t="s">
        <v>2658</v>
      </c>
      <c r="F27" s="6" t="s">
        <v>651</v>
      </c>
      <c r="G27" s="12" t="s">
        <v>38</v>
      </c>
      <c r="H27" s="12">
        <v>1007484</v>
      </c>
      <c r="I27" s="20">
        <v>42874</v>
      </c>
      <c r="J27" s="15">
        <v>40490.959999999999</v>
      </c>
      <c r="K27" s="6"/>
    </row>
    <row r="28" spans="1:11" x14ac:dyDescent="0.25">
      <c r="A28" s="12">
        <v>110152</v>
      </c>
      <c r="B28" s="6" t="s">
        <v>650</v>
      </c>
      <c r="C28" s="6" t="s">
        <v>1041</v>
      </c>
      <c r="D28" s="6" t="s">
        <v>2310</v>
      </c>
      <c r="E28" s="12" t="s">
        <v>2659</v>
      </c>
      <c r="F28" s="6" t="s">
        <v>651</v>
      </c>
      <c r="G28" s="12" t="s">
        <v>38</v>
      </c>
      <c r="H28" s="12">
        <v>1007484</v>
      </c>
      <c r="I28" s="20">
        <v>42874</v>
      </c>
      <c r="J28" s="15">
        <v>30967.360000000001</v>
      </c>
      <c r="K28" s="6"/>
    </row>
    <row r="29" spans="1:11" x14ac:dyDescent="0.25">
      <c r="A29" s="12">
        <v>110152</v>
      </c>
      <c r="B29" s="6" t="s">
        <v>650</v>
      </c>
      <c r="C29" s="6" t="s">
        <v>1041</v>
      </c>
      <c r="D29" s="6" t="s">
        <v>666</v>
      </c>
      <c r="E29" s="12">
        <v>20170109</v>
      </c>
      <c r="F29" s="6" t="s">
        <v>651</v>
      </c>
      <c r="G29" s="12" t="s">
        <v>38</v>
      </c>
      <c r="H29" s="12">
        <v>1007363</v>
      </c>
      <c r="I29" s="20">
        <v>42860</v>
      </c>
      <c r="J29" s="15">
        <v>10942.28</v>
      </c>
      <c r="K29" s="6"/>
    </row>
    <row r="30" spans="1:11" x14ac:dyDescent="0.25">
      <c r="A30" s="12">
        <v>110152</v>
      </c>
      <c r="B30" s="6" t="s">
        <v>650</v>
      </c>
      <c r="C30" s="6" t="s">
        <v>1041</v>
      </c>
      <c r="D30" s="6" t="s">
        <v>1395</v>
      </c>
      <c r="E30" s="12">
        <v>20170110</v>
      </c>
      <c r="F30" s="6" t="s">
        <v>651</v>
      </c>
      <c r="G30" s="12" t="s">
        <v>38</v>
      </c>
      <c r="H30" s="12">
        <v>1007363</v>
      </c>
      <c r="I30" s="20">
        <v>42860</v>
      </c>
      <c r="J30" s="15">
        <v>18021.759999999998</v>
      </c>
      <c r="K30" s="6"/>
    </row>
    <row r="31" spans="1:11" x14ac:dyDescent="0.25">
      <c r="A31" s="12">
        <v>110152</v>
      </c>
      <c r="B31" s="6" t="s">
        <v>650</v>
      </c>
      <c r="C31" s="6" t="s">
        <v>1041</v>
      </c>
      <c r="D31" s="6" t="s">
        <v>1396</v>
      </c>
      <c r="E31" s="12">
        <v>20170112</v>
      </c>
      <c r="F31" s="6" t="s">
        <v>651</v>
      </c>
      <c r="G31" s="12" t="s">
        <v>38</v>
      </c>
      <c r="H31" s="12">
        <v>1007363</v>
      </c>
      <c r="I31" s="20">
        <v>42860</v>
      </c>
      <c r="J31" s="15">
        <v>10890.08</v>
      </c>
      <c r="K31" s="6"/>
    </row>
    <row r="32" spans="1:11" x14ac:dyDescent="0.25">
      <c r="A32" s="12">
        <v>110152</v>
      </c>
      <c r="B32" s="6" t="s">
        <v>650</v>
      </c>
      <c r="C32" s="6" t="s">
        <v>1041</v>
      </c>
      <c r="D32" s="6" t="s">
        <v>679</v>
      </c>
      <c r="E32" s="12">
        <v>20170103</v>
      </c>
      <c r="F32" s="6" t="s">
        <v>651</v>
      </c>
      <c r="G32" s="12" t="s">
        <v>38</v>
      </c>
      <c r="H32" s="12">
        <v>1007363</v>
      </c>
      <c r="I32" s="20">
        <v>42860</v>
      </c>
      <c r="J32" s="15">
        <v>15486</v>
      </c>
      <c r="K32" s="6"/>
    </row>
    <row r="33" spans="1:11" x14ac:dyDescent="0.25">
      <c r="A33" s="12">
        <v>110152</v>
      </c>
      <c r="B33" s="6" t="s">
        <v>650</v>
      </c>
      <c r="C33" s="6" t="s">
        <v>1041</v>
      </c>
      <c r="D33" s="6" t="s">
        <v>656</v>
      </c>
      <c r="E33" s="12">
        <v>20170097</v>
      </c>
      <c r="F33" s="6" t="s">
        <v>651</v>
      </c>
      <c r="G33" s="12" t="s">
        <v>38</v>
      </c>
      <c r="H33" s="12">
        <v>1007363</v>
      </c>
      <c r="I33" s="20">
        <v>42860</v>
      </c>
      <c r="J33" s="15">
        <v>12566.28</v>
      </c>
      <c r="K33" s="6"/>
    </row>
    <row r="34" spans="1:11" x14ac:dyDescent="0.25">
      <c r="A34" s="12">
        <v>110152</v>
      </c>
      <c r="B34" s="6" t="s">
        <v>650</v>
      </c>
      <c r="C34" s="6" t="s">
        <v>1041</v>
      </c>
      <c r="D34" s="6" t="s">
        <v>676</v>
      </c>
      <c r="E34" s="12">
        <v>20170106</v>
      </c>
      <c r="F34" s="6" t="s">
        <v>651</v>
      </c>
      <c r="G34" s="12" t="s">
        <v>38</v>
      </c>
      <c r="H34" s="12">
        <v>1007363</v>
      </c>
      <c r="I34" s="20">
        <v>42860</v>
      </c>
      <c r="J34" s="15">
        <v>5776.8</v>
      </c>
      <c r="K34" s="6"/>
    </row>
    <row r="35" spans="1:11" x14ac:dyDescent="0.25">
      <c r="A35" s="12">
        <v>110152</v>
      </c>
      <c r="B35" s="6" t="s">
        <v>650</v>
      </c>
      <c r="C35" s="6" t="s">
        <v>1041</v>
      </c>
      <c r="D35" s="6" t="s">
        <v>659</v>
      </c>
      <c r="E35" s="12">
        <v>20170111</v>
      </c>
      <c r="F35" s="6" t="s">
        <v>651</v>
      </c>
      <c r="G35" s="12" t="s">
        <v>38</v>
      </c>
      <c r="H35" s="12">
        <v>1007363</v>
      </c>
      <c r="I35" s="20">
        <v>42860</v>
      </c>
      <c r="J35" s="15">
        <v>21232.639999999999</v>
      </c>
      <c r="K35" s="6"/>
    </row>
    <row r="36" spans="1:11" x14ac:dyDescent="0.25">
      <c r="A36" s="12">
        <v>110152</v>
      </c>
      <c r="B36" s="6" t="s">
        <v>650</v>
      </c>
      <c r="C36" s="6" t="s">
        <v>1041</v>
      </c>
      <c r="D36" s="6" t="s">
        <v>664</v>
      </c>
      <c r="E36" s="12">
        <v>20170096</v>
      </c>
      <c r="F36" s="6" t="s">
        <v>651</v>
      </c>
      <c r="G36" s="12" t="s">
        <v>38</v>
      </c>
      <c r="H36" s="12">
        <v>1007363</v>
      </c>
      <c r="I36" s="20">
        <v>42860</v>
      </c>
      <c r="J36" s="15">
        <v>38778.800000000003</v>
      </c>
      <c r="K36" s="6"/>
    </row>
    <row r="37" spans="1:11" x14ac:dyDescent="0.25">
      <c r="A37" s="12">
        <v>110152</v>
      </c>
      <c r="B37" s="6" t="s">
        <v>650</v>
      </c>
      <c r="C37" s="6" t="s">
        <v>1041</v>
      </c>
      <c r="D37" s="6" t="s">
        <v>2311</v>
      </c>
      <c r="E37" s="12" t="s">
        <v>2660</v>
      </c>
      <c r="F37" s="6" t="s">
        <v>651</v>
      </c>
      <c r="G37" s="12" t="s">
        <v>38</v>
      </c>
      <c r="H37" s="12">
        <v>1007484</v>
      </c>
      <c r="I37" s="20">
        <v>42874</v>
      </c>
      <c r="J37" s="15">
        <v>17961.439999999999</v>
      </c>
      <c r="K37" s="6"/>
    </row>
    <row r="38" spans="1:11" x14ac:dyDescent="0.25">
      <c r="A38" s="12">
        <v>110152</v>
      </c>
      <c r="B38" s="6" t="s">
        <v>650</v>
      </c>
      <c r="C38" s="6" t="s">
        <v>1041</v>
      </c>
      <c r="D38" s="6" t="s">
        <v>2312</v>
      </c>
      <c r="E38" s="12" t="s">
        <v>2661</v>
      </c>
      <c r="F38" s="6" t="s">
        <v>651</v>
      </c>
      <c r="G38" s="12" t="s">
        <v>38</v>
      </c>
      <c r="H38" s="12">
        <v>1007484</v>
      </c>
      <c r="I38" s="20">
        <v>42874</v>
      </c>
      <c r="J38" s="15">
        <v>1438.4</v>
      </c>
      <c r="K38" s="6"/>
    </row>
    <row r="39" spans="1:11" x14ac:dyDescent="0.25">
      <c r="A39" s="12">
        <v>110152</v>
      </c>
      <c r="B39" s="6" t="s">
        <v>650</v>
      </c>
      <c r="C39" s="6" t="s">
        <v>1041</v>
      </c>
      <c r="D39" s="6" t="s">
        <v>662</v>
      </c>
      <c r="E39" s="12">
        <v>20170021</v>
      </c>
      <c r="F39" s="6" t="s">
        <v>651</v>
      </c>
      <c r="G39" s="12" t="s">
        <v>38</v>
      </c>
      <c r="H39" s="12">
        <v>1007363</v>
      </c>
      <c r="I39" s="20">
        <v>42860</v>
      </c>
      <c r="J39" s="15">
        <v>36343.96</v>
      </c>
      <c r="K39" s="6"/>
    </row>
    <row r="40" spans="1:11" x14ac:dyDescent="0.25">
      <c r="A40" s="12">
        <v>110152</v>
      </c>
      <c r="B40" s="6" t="s">
        <v>650</v>
      </c>
      <c r="C40" s="6" t="s">
        <v>1041</v>
      </c>
      <c r="D40" s="6" t="s">
        <v>655</v>
      </c>
      <c r="E40" s="12">
        <v>20170078</v>
      </c>
      <c r="F40" s="6" t="s">
        <v>651</v>
      </c>
      <c r="G40" s="12" t="s">
        <v>38</v>
      </c>
      <c r="H40" s="12">
        <v>1007363</v>
      </c>
      <c r="I40" s="20">
        <v>42860</v>
      </c>
      <c r="J40" s="15">
        <v>1392</v>
      </c>
      <c r="K40" s="6"/>
    </row>
    <row r="41" spans="1:11" x14ac:dyDescent="0.25">
      <c r="A41" s="12">
        <v>110152</v>
      </c>
      <c r="B41" s="6" t="s">
        <v>650</v>
      </c>
      <c r="C41" s="6" t="s">
        <v>1041</v>
      </c>
      <c r="D41" s="6" t="s">
        <v>677</v>
      </c>
      <c r="E41" s="12">
        <v>20170081</v>
      </c>
      <c r="F41" s="6" t="s">
        <v>651</v>
      </c>
      <c r="G41" s="12" t="s">
        <v>38</v>
      </c>
      <c r="H41" s="12">
        <v>1007363</v>
      </c>
      <c r="I41" s="20">
        <v>42860</v>
      </c>
      <c r="J41" s="15">
        <v>11233.44</v>
      </c>
      <c r="K41" s="6"/>
    </row>
    <row r="42" spans="1:11" x14ac:dyDescent="0.25">
      <c r="A42" s="12">
        <v>110152</v>
      </c>
      <c r="B42" s="6" t="s">
        <v>650</v>
      </c>
      <c r="C42" s="6" t="s">
        <v>1041</v>
      </c>
      <c r="D42" s="6" t="s">
        <v>687</v>
      </c>
      <c r="E42" s="12">
        <v>20170082</v>
      </c>
      <c r="F42" s="6" t="s">
        <v>651</v>
      </c>
      <c r="G42" s="12" t="s">
        <v>38</v>
      </c>
      <c r="H42" s="12">
        <v>1007363</v>
      </c>
      <c r="I42" s="20">
        <v>42860</v>
      </c>
      <c r="J42" s="15">
        <v>6313.88</v>
      </c>
      <c r="K42" s="6"/>
    </row>
    <row r="43" spans="1:11" x14ac:dyDescent="0.25">
      <c r="A43" s="12">
        <v>110152</v>
      </c>
      <c r="B43" s="6" t="s">
        <v>650</v>
      </c>
      <c r="C43" s="6" t="s">
        <v>1041</v>
      </c>
      <c r="D43" s="6" t="s">
        <v>675</v>
      </c>
      <c r="E43" s="12">
        <v>20170083</v>
      </c>
      <c r="F43" s="6" t="s">
        <v>651</v>
      </c>
      <c r="G43" s="12" t="s">
        <v>38</v>
      </c>
      <c r="H43" s="12">
        <v>1007363</v>
      </c>
      <c r="I43" s="20">
        <v>42860</v>
      </c>
      <c r="J43" s="15">
        <v>14373.56</v>
      </c>
      <c r="K43" s="6"/>
    </row>
    <row r="44" spans="1:11" x14ac:dyDescent="0.25">
      <c r="A44" s="12">
        <v>110152</v>
      </c>
      <c r="B44" s="6" t="s">
        <v>650</v>
      </c>
      <c r="C44" s="6" t="s">
        <v>1041</v>
      </c>
      <c r="D44" s="6" t="s">
        <v>658</v>
      </c>
      <c r="E44" s="12">
        <v>20170084</v>
      </c>
      <c r="F44" s="6" t="s">
        <v>651</v>
      </c>
      <c r="G44" s="12" t="s">
        <v>38</v>
      </c>
      <c r="H44" s="12">
        <v>1007363</v>
      </c>
      <c r="I44" s="20">
        <v>42860</v>
      </c>
      <c r="J44" s="15">
        <v>3886</v>
      </c>
      <c r="K44" s="6"/>
    </row>
    <row r="45" spans="1:11" x14ac:dyDescent="0.25">
      <c r="A45" s="12">
        <v>110152</v>
      </c>
      <c r="B45" s="6" t="s">
        <v>650</v>
      </c>
      <c r="C45" s="6" t="s">
        <v>1041</v>
      </c>
      <c r="D45" s="6" t="s">
        <v>670</v>
      </c>
      <c r="E45" s="12">
        <v>20170108</v>
      </c>
      <c r="F45" s="6" t="s">
        <v>651</v>
      </c>
      <c r="G45" s="12" t="s">
        <v>38</v>
      </c>
      <c r="H45" s="12">
        <v>1007363</v>
      </c>
      <c r="I45" s="20">
        <v>42860</v>
      </c>
      <c r="J45" s="15">
        <v>10105.92</v>
      </c>
      <c r="K45" s="6"/>
    </row>
    <row r="46" spans="1:11" x14ac:dyDescent="0.25">
      <c r="A46" s="12">
        <v>110152</v>
      </c>
      <c r="B46" s="6" t="s">
        <v>650</v>
      </c>
      <c r="C46" s="6" t="s">
        <v>1041</v>
      </c>
      <c r="D46" s="6" t="s">
        <v>657</v>
      </c>
      <c r="E46" s="12">
        <v>20170113</v>
      </c>
      <c r="F46" s="6" t="s">
        <v>651</v>
      </c>
      <c r="G46" s="12" t="s">
        <v>38</v>
      </c>
      <c r="H46" s="12">
        <v>1007363</v>
      </c>
      <c r="I46" s="20">
        <v>42860</v>
      </c>
      <c r="J46" s="15">
        <v>10764.8</v>
      </c>
      <c r="K46" s="6"/>
    </row>
    <row r="47" spans="1:11" x14ac:dyDescent="0.25">
      <c r="A47" s="12">
        <v>110152</v>
      </c>
      <c r="B47" s="6" t="s">
        <v>650</v>
      </c>
      <c r="C47" s="6" t="s">
        <v>1041</v>
      </c>
      <c r="D47" s="6" t="s">
        <v>688</v>
      </c>
      <c r="E47" s="12">
        <v>20170002</v>
      </c>
      <c r="F47" s="6" t="s">
        <v>651</v>
      </c>
      <c r="G47" s="12" t="s">
        <v>38</v>
      </c>
      <c r="H47" s="12">
        <v>1007363</v>
      </c>
      <c r="I47" s="20">
        <v>42860</v>
      </c>
      <c r="J47" s="15">
        <v>487.2</v>
      </c>
      <c r="K47" s="6"/>
    </row>
    <row r="48" spans="1:11" x14ac:dyDescent="0.25">
      <c r="A48" s="12">
        <v>110152</v>
      </c>
      <c r="B48" s="6" t="s">
        <v>650</v>
      </c>
      <c r="C48" s="6" t="s">
        <v>1041</v>
      </c>
      <c r="D48" s="6" t="s">
        <v>649</v>
      </c>
      <c r="E48" s="12">
        <v>20170003</v>
      </c>
      <c r="F48" s="6" t="s">
        <v>651</v>
      </c>
      <c r="G48" s="12" t="s">
        <v>38</v>
      </c>
      <c r="H48" s="12">
        <v>1007363</v>
      </c>
      <c r="I48" s="20">
        <v>42860</v>
      </c>
      <c r="J48" s="15">
        <v>16298</v>
      </c>
      <c r="K48" s="6"/>
    </row>
    <row r="49" spans="1:11" x14ac:dyDescent="0.25">
      <c r="A49" s="12">
        <v>110152</v>
      </c>
      <c r="B49" s="6" t="s">
        <v>650</v>
      </c>
      <c r="C49" s="6" t="s">
        <v>1041</v>
      </c>
      <c r="D49" s="6" t="s">
        <v>2313</v>
      </c>
      <c r="E49" s="12" t="s">
        <v>2662</v>
      </c>
      <c r="F49" s="6" t="s">
        <v>651</v>
      </c>
      <c r="G49" s="12" t="s">
        <v>38</v>
      </c>
      <c r="H49" s="12">
        <v>1007484</v>
      </c>
      <c r="I49" s="20">
        <v>42874</v>
      </c>
      <c r="J49" s="15">
        <v>2766.6</v>
      </c>
      <c r="K49" s="6"/>
    </row>
    <row r="50" spans="1:11" x14ac:dyDescent="0.25">
      <c r="A50" s="12">
        <v>110152</v>
      </c>
      <c r="B50" s="6" t="s">
        <v>650</v>
      </c>
      <c r="C50" s="6" t="s">
        <v>1041</v>
      </c>
      <c r="D50" s="6" t="s">
        <v>2314</v>
      </c>
      <c r="E50" s="12" t="s">
        <v>2663</v>
      </c>
      <c r="F50" s="6" t="s">
        <v>651</v>
      </c>
      <c r="G50" s="12" t="s">
        <v>38</v>
      </c>
      <c r="H50" s="12">
        <v>1007484</v>
      </c>
      <c r="I50" s="20">
        <v>42874</v>
      </c>
      <c r="J50" s="15">
        <v>487.2</v>
      </c>
      <c r="K50" s="6"/>
    </row>
    <row r="51" spans="1:11" x14ac:dyDescent="0.25">
      <c r="A51" s="12">
        <v>110152</v>
      </c>
      <c r="B51" s="6" t="s">
        <v>650</v>
      </c>
      <c r="C51" s="6" t="s">
        <v>1041</v>
      </c>
      <c r="D51" s="6" t="s">
        <v>2315</v>
      </c>
      <c r="E51" s="12" t="s">
        <v>2664</v>
      </c>
      <c r="F51" s="6" t="s">
        <v>651</v>
      </c>
      <c r="G51" s="12" t="s">
        <v>38</v>
      </c>
      <c r="H51" s="12">
        <v>1007484</v>
      </c>
      <c r="I51" s="20">
        <v>42874</v>
      </c>
      <c r="J51" s="15">
        <v>487.2</v>
      </c>
      <c r="K51" s="6"/>
    </row>
    <row r="52" spans="1:11" x14ac:dyDescent="0.25">
      <c r="A52" s="12">
        <v>110152</v>
      </c>
      <c r="B52" s="6" t="s">
        <v>650</v>
      </c>
      <c r="C52" s="6" t="s">
        <v>1041</v>
      </c>
      <c r="D52" s="6" t="s">
        <v>2316</v>
      </c>
      <c r="E52" s="12" t="s">
        <v>2665</v>
      </c>
      <c r="F52" s="6" t="s">
        <v>651</v>
      </c>
      <c r="G52" s="12" t="s">
        <v>38</v>
      </c>
      <c r="H52" s="12">
        <v>1007484</v>
      </c>
      <c r="I52" s="20">
        <v>42874</v>
      </c>
      <c r="J52" s="15">
        <v>6352.16</v>
      </c>
      <c r="K52" s="6"/>
    </row>
    <row r="53" spans="1:11" x14ac:dyDescent="0.25">
      <c r="A53" s="12">
        <v>110152</v>
      </c>
      <c r="B53" s="6" t="s">
        <v>650</v>
      </c>
      <c r="C53" s="6" t="s">
        <v>1041</v>
      </c>
      <c r="D53" s="6" t="s">
        <v>2317</v>
      </c>
      <c r="E53" s="12" t="s">
        <v>2666</v>
      </c>
      <c r="F53" s="6" t="s">
        <v>651</v>
      </c>
      <c r="G53" s="12" t="s">
        <v>38</v>
      </c>
      <c r="H53" s="12">
        <v>1007484</v>
      </c>
      <c r="I53" s="20">
        <v>42874</v>
      </c>
      <c r="J53" s="15">
        <v>13874.76</v>
      </c>
      <c r="K53" s="6"/>
    </row>
    <row r="54" spans="1:11" x14ac:dyDescent="0.25">
      <c r="A54" s="12">
        <v>110152</v>
      </c>
      <c r="B54" s="6" t="s">
        <v>650</v>
      </c>
      <c r="C54" s="6" t="s">
        <v>1041</v>
      </c>
      <c r="D54" s="6" t="s">
        <v>2318</v>
      </c>
      <c r="E54" s="12" t="s">
        <v>2667</v>
      </c>
      <c r="F54" s="6" t="s">
        <v>651</v>
      </c>
      <c r="G54" s="12" t="s">
        <v>38</v>
      </c>
      <c r="H54" s="12">
        <v>1007484</v>
      </c>
      <c r="I54" s="20">
        <v>42874</v>
      </c>
      <c r="J54" s="15">
        <v>3596</v>
      </c>
      <c r="K54" s="6"/>
    </row>
    <row r="55" spans="1:11" x14ac:dyDescent="0.25">
      <c r="A55" s="12">
        <v>110152</v>
      </c>
      <c r="B55" s="6" t="s">
        <v>650</v>
      </c>
      <c r="C55" s="6" t="s">
        <v>1041</v>
      </c>
      <c r="D55" s="6" t="s">
        <v>2319</v>
      </c>
      <c r="E55" s="12" t="s">
        <v>2668</v>
      </c>
      <c r="F55" s="6" t="s">
        <v>651</v>
      </c>
      <c r="G55" s="12" t="s">
        <v>38</v>
      </c>
      <c r="H55" s="12">
        <v>1007484</v>
      </c>
      <c r="I55" s="20">
        <v>42874</v>
      </c>
      <c r="J55" s="15">
        <v>19242.080000000002</v>
      </c>
      <c r="K55" s="6"/>
    </row>
    <row r="56" spans="1:11" x14ac:dyDescent="0.25">
      <c r="A56" s="12">
        <v>110152</v>
      </c>
      <c r="B56" s="6" t="s">
        <v>650</v>
      </c>
      <c r="C56" s="6" t="s">
        <v>1041</v>
      </c>
      <c r="D56" s="6" t="s">
        <v>2320</v>
      </c>
      <c r="E56" s="12" t="s">
        <v>2669</v>
      </c>
      <c r="F56" s="6" t="s">
        <v>651</v>
      </c>
      <c r="G56" s="12" t="s">
        <v>38</v>
      </c>
      <c r="H56" s="12">
        <v>1007484</v>
      </c>
      <c r="I56" s="20">
        <v>42874</v>
      </c>
      <c r="J56" s="15">
        <v>9187.2000000000007</v>
      </c>
      <c r="K56" s="6"/>
    </row>
    <row r="57" spans="1:11" x14ac:dyDescent="0.25">
      <c r="A57" s="12">
        <v>110152</v>
      </c>
      <c r="B57" s="6" t="s">
        <v>650</v>
      </c>
      <c r="C57" s="6" t="s">
        <v>1041</v>
      </c>
      <c r="D57" s="6" t="s">
        <v>2321</v>
      </c>
      <c r="E57" s="12" t="s">
        <v>2670</v>
      </c>
      <c r="F57" s="6" t="s">
        <v>651</v>
      </c>
      <c r="G57" s="12" t="s">
        <v>38</v>
      </c>
      <c r="H57" s="12">
        <v>1007484</v>
      </c>
      <c r="I57" s="20">
        <v>42874</v>
      </c>
      <c r="J57" s="15">
        <v>4848.8</v>
      </c>
      <c r="K57" s="6"/>
    </row>
    <row r="58" spans="1:11" x14ac:dyDescent="0.25">
      <c r="A58" s="12">
        <v>110152</v>
      </c>
      <c r="B58" s="6" t="s">
        <v>650</v>
      </c>
      <c r="C58" s="6" t="s">
        <v>1041</v>
      </c>
      <c r="D58" s="6" t="s">
        <v>2322</v>
      </c>
      <c r="E58" s="12" t="s">
        <v>2671</v>
      </c>
      <c r="F58" s="6" t="s">
        <v>651</v>
      </c>
      <c r="G58" s="12" t="s">
        <v>38</v>
      </c>
      <c r="H58" s="12">
        <v>1007484</v>
      </c>
      <c r="I58" s="20">
        <v>42874</v>
      </c>
      <c r="J58" s="15">
        <v>18142.400000000001</v>
      </c>
      <c r="K58" s="6"/>
    </row>
    <row r="59" spans="1:11" x14ac:dyDescent="0.25">
      <c r="A59" s="12">
        <v>110152</v>
      </c>
      <c r="B59" s="6" t="s">
        <v>650</v>
      </c>
      <c r="C59" s="6" t="s">
        <v>1041</v>
      </c>
      <c r="D59" s="6" t="s">
        <v>2323</v>
      </c>
      <c r="E59" s="12" t="s">
        <v>2672</v>
      </c>
      <c r="F59" s="6" t="s">
        <v>651</v>
      </c>
      <c r="G59" s="12" t="s">
        <v>38</v>
      </c>
      <c r="H59" s="12">
        <v>1007484</v>
      </c>
      <c r="I59" s="20">
        <v>42874</v>
      </c>
      <c r="J59" s="15">
        <v>14430.4</v>
      </c>
      <c r="K59" s="6"/>
    </row>
    <row r="60" spans="1:11" x14ac:dyDescent="0.25">
      <c r="A60" s="12">
        <v>110152</v>
      </c>
      <c r="B60" s="6" t="s">
        <v>650</v>
      </c>
      <c r="C60" s="6" t="s">
        <v>1041</v>
      </c>
      <c r="D60" s="6" t="s">
        <v>2324</v>
      </c>
      <c r="E60" s="12" t="s">
        <v>2673</v>
      </c>
      <c r="F60" s="6" t="s">
        <v>651</v>
      </c>
      <c r="G60" s="12" t="s">
        <v>38</v>
      </c>
      <c r="H60" s="12">
        <v>1007484</v>
      </c>
      <c r="I60" s="20">
        <v>42874</v>
      </c>
      <c r="J60" s="15">
        <v>18800.12</v>
      </c>
      <c r="K60" s="6"/>
    </row>
    <row r="61" spans="1:11" x14ac:dyDescent="0.25">
      <c r="A61" s="12">
        <v>110152</v>
      </c>
      <c r="B61" s="6" t="s">
        <v>650</v>
      </c>
      <c r="C61" s="6" t="s">
        <v>1041</v>
      </c>
      <c r="D61" s="6" t="s">
        <v>2325</v>
      </c>
      <c r="E61" s="12" t="s">
        <v>2674</v>
      </c>
      <c r="F61" s="6" t="s">
        <v>651</v>
      </c>
      <c r="G61" s="12" t="s">
        <v>38</v>
      </c>
      <c r="H61" s="12">
        <v>1007484</v>
      </c>
      <c r="I61" s="20">
        <v>42874</v>
      </c>
      <c r="J61" s="15">
        <v>28208.880000000001</v>
      </c>
      <c r="K61" s="6"/>
    </row>
    <row r="62" spans="1:11" x14ac:dyDescent="0.25">
      <c r="A62" s="12">
        <v>110152</v>
      </c>
      <c r="B62" s="6" t="s">
        <v>650</v>
      </c>
      <c r="C62" s="6" t="s">
        <v>1041</v>
      </c>
      <c r="D62" s="6" t="s">
        <v>2326</v>
      </c>
      <c r="E62" s="12" t="s">
        <v>2675</v>
      </c>
      <c r="F62" s="6" t="s">
        <v>651</v>
      </c>
      <c r="G62" s="12" t="s">
        <v>38</v>
      </c>
      <c r="H62" s="12">
        <v>1007484</v>
      </c>
      <c r="I62" s="20">
        <v>42874</v>
      </c>
      <c r="J62" s="15">
        <v>32538</v>
      </c>
      <c r="K62" s="6"/>
    </row>
    <row r="63" spans="1:11" x14ac:dyDescent="0.25">
      <c r="A63" s="12">
        <v>110152</v>
      </c>
      <c r="B63" s="6" t="s">
        <v>650</v>
      </c>
      <c r="C63" s="6" t="s">
        <v>1041</v>
      </c>
      <c r="D63" s="6" t="s">
        <v>2327</v>
      </c>
      <c r="E63" s="12" t="s">
        <v>2676</v>
      </c>
      <c r="F63" s="6" t="s">
        <v>651</v>
      </c>
      <c r="G63" s="12" t="s">
        <v>38</v>
      </c>
      <c r="H63" s="12">
        <v>1007484</v>
      </c>
      <c r="I63" s="20">
        <v>42874</v>
      </c>
      <c r="J63" s="15">
        <v>38219.68</v>
      </c>
      <c r="K63" s="6"/>
    </row>
    <row r="64" spans="1:11" x14ac:dyDescent="0.25">
      <c r="A64" s="12">
        <v>110152</v>
      </c>
      <c r="B64" s="6" t="s">
        <v>650</v>
      </c>
      <c r="C64" s="6" t="s">
        <v>1041</v>
      </c>
      <c r="D64" s="6" t="s">
        <v>663</v>
      </c>
      <c r="E64" s="12">
        <v>20170090</v>
      </c>
      <c r="F64" s="6" t="s">
        <v>651</v>
      </c>
      <c r="G64" s="12" t="s">
        <v>38</v>
      </c>
      <c r="H64" s="12">
        <v>1007363</v>
      </c>
      <c r="I64" s="20">
        <v>42860</v>
      </c>
      <c r="J64" s="15">
        <v>3665.6</v>
      </c>
      <c r="K64" s="6"/>
    </row>
    <row r="65" spans="1:11" x14ac:dyDescent="0.25">
      <c r="A65" s="12">
        <v>110152</v>
      </c>
      <c r="B65" s="6" t="s">
        <v>650</v>
      </c>
      <c r="C65" s="6" t="s">
        <v>1041</v>
      </c>
      <c r="D65" s="6" t="s">
        <v>661</v>
      </c>
      <c r="E65" s="12">
        <v>20170091</v>
      </c>
      <c r="F65" s="6" t="s">
        <v>651</v>
      </c>
      <c r="G65" s="12" t="s">
        <v>38</v>
      </c>
      <c r="H65" s="12">
        <v>1007363</v>
      </c>
      <c r="I65" s="20">
        <v>42860</v>
      </c>
      <c r="J65" s="15">
        <v>3329.2</v>
      </c>
      <c r="K65" s="6"/>
    </row>
    <row r="66" spans="1:11" x14ac:dyDescent="0.25">
      <c r="A66" s="12">
        <v>110152</v>
      </c>
      <c r="B66" s="6" t="s">
        <v>650</v>
      </c>
      <c r="C66" s="6" t="s">
        <v>1041</v>
      </c>
      <c r="D66" s="6" t="s">
        <v>672</v>
      </c>
      <c r="E66" s="12">
        <v>20170092</v>
      </c>
      <c r="F66" s="6" t="s">
        <v>651</v>
      </c>
      <c r="G66" s="12" t="s">
        <v>38</v>
      </c>
      <c r="H66" s="12">
        <v>1007363</v>
      </c>
      <c r="I66" s="20">
        <v>42860</v>
      </c>
      <c r="J66" s="15">
        <v>11226.48</v>
      </c>
      <c r="K66" s="6"/>
    </row>
    <row r="67" spans="1:11" x14ac:dyDescent="0.25">
      <c r="A67" s="12">
        <v>110152</v>
      </c>
      <c r="B67" s="6" t="s">
        <v>650</v>
      </c>
      <c r="C67" s="6" t="s">
        <v>1041</v>
      </c>
      <c r="D67" s="6" t="s">
        <v>669</v>
      </c>
      <c r="E67" s="12">
        <v>20170100</v>
      </c>
      <c r="F67" s="6" t="s">
        <v>651</v>
      </c>
      <c r="G67" s="12" t="s">
        <v>38</v>
      </c>
      <c r="H67" s="12">
        <v>1007363</v>
      </c>
      <c r="I67" s="20">
        <v>42860</v>
      </c>
      <c r="J67" s="15">
        <v>7424</v>
      </c>
      <c r="K67" s="6"/>
    </row>
    <row r="68" spans="1:11" x14ac:dyDescent="0.25">
      <c r="A68" s="12">
        <v>110152</v>
      </c>
      <c r="B68" s="6" t="s">
        <v>650</v>
      </c>
      <c r="C68" s="6" t="s">
        <v>1041</v>
      </c>
      <c r="D68" s="6" t="s">
        <v>673</v>
      </c>
      <c r="E68" s="12">
        <v>20170101</v>
      </c>
      <c r="F68" s="6" t="s">
        <v>651</v>
      </c>
      <c r="G68" s="12" t="s">
        <v>38</v>
      </c>
      <c r="H68" s="12">
        <v>1007363</v>
      </c>
      <c r="I68" s="20">
        <v>42860</v>
      </c>
      <c r="J68" s="15">
        <v>7526.08</v>
      </c>
      <c r="K68" s="6"/>
    </row>
    <row r="69" spans="1:11" x14ac:dyDescent="0.25">
      <c r="A69" s="12">
        <v>110152</v>
      </c>
      <c r="B69" s="6" t="s">
        <v>650</v>
      </c>
      <c r="C69" s="6" t="s">
        <v>1041</v>
      </c>
      <c r="D69" s="6" t="s">
        <v>667</v>
      </c>
      <c r="E69" s="12">
        <v>20170099</v>
      </c>
      <c r="F69" s="6" t="s">
        <v>651</v>
      </c>
      <c r="G69" s="12" t="s">
        <v>38</v>
      </c>
      <c r="H69" s="12">
        <v>1007363</v>
      </c>
      <c r="I69" s="20">
        <v>42860</v>
      </c>
      <c r="J69" s="15">
        <v>24638.400000000001</v>
      </c>
      <c r="K69" s="6"/>
    </row>
    <row r="70" spans="1:11" x14ac:dyDescent="0.25">
      <c r="A70" s="12">
        <v>110152</v>
      </c>
      <c r="B70" s="6" t="s">
        <v>650</v>
      </c>
      <c r="C70" s="6" t="s">
        <v>1041</v>
      </c>
      <c r="D70" s="6" t="s">
        <v>686</v>
      </c>
      <c r="E70" s="12">
        <v>20170102</v>
      </c>
      <c r="F70" s="6" t="s">
        <v>651</v>
      </c>
      <c r="G70" s="12" t="s">
        <v>38</v>
      </c>
      <c r="H70" s="12">
        <v>1007363</v>
      </c>
      <c r="I70" s="20">
        <v>42860</v>
      </c>
      <c r="J70" s="15">
        <v>11754.28</v>
      </c>
      <c r="K70" s="6"/>
    </row>
    <row r="71" spans="1:11" x14ac:dyDescent="0.25">
      <c r="A71" s="12">
        <v>110152</v>
      </c>
      <c r="B71" s="6" t="s">
        <v>650</v>
      </c>
      <c r="C71" s="6" t="s">
        <v>1041</v>
      </c>
      <c r="D71" s="6" t="s">
        <v>653</v>
      </c>
      <c r="E71" s="12">
        <v>20170105</v>
      </c>
      <c r="F71" s="6" t="s">
        <v>651</v>
      </c>
      <c r="G71" s="12" t="s">
        <v>38</v>
      </c>
      <c r="H71" s="12">
        <v>1007363</v>
      </c>
      <c r="I71" s="20">
        <v>42860</v>
      </c>
      <c r="J71" s="15">
        <v>10980.56</v>
      </c>
      <c r="K71" s="6"/>
    </row>
    <row r="72" spans="1:11" x14ac:dyDescent="0.25">
      <c r="A72" s="12">
        <v>110152</v>
      </c>
      <c r="B72" s="6" t="s">
        <v>650</v>
      </c>
      <c r="C72" s="6" t="s">
        <v>1041</v>
      </c>
      <c r="D72" s="6" t="s">
        <v>683</v>
      </c>
      <c r="E72" s="12">
        <v>20170107</v>
      </c>
      <c r="F72" s="6" t="s">
        <v>651</v>
      </c>
      <c r="G72" s="12" t="s">
        <v>38</v>
      </c>
      <c r="H72" s="12">
        <v>1007363</v>
      </c>
      <c r="I72" s="20">
        <v>42860</v>
      </c>
      <c r="J72" s="15">
        <v>37030.68</v>
      </c>
      <c r="K72" s="6"/>
    </row>
    <row r="73" spans="1:11" x14ac:dyDescent="0.25">
      <c r="A73" s="12">
        <v>110152</v>
      </c>
      <c r="B73" s="6" t="s">
        <v>650</v>
      </c>
      <c r="C73" s="6" t="s">
        <v>1041</v>
      </c>
      <c r="D73" s="6" t="s">
        <v>689</v>
      </c>
      <c r="E73" s="12">
        <v>20170094</v>
      </c>
      <c r="F73" s="6" t="s">
        <v>651</v>
      </c>
      <c r="G73" s="12" t="s">
        <v>38</v>
      </c>
      <c r="H73" s="12">
        <v>1007363</v>
      </c>
      <c r="I73" s="20">
        <v>42860</v>
      </c>
      <c r="J73" s="15">
        <v>2343.1999999999998</v>
      </c>
      <c r="K73" s="6"/>
    </row>
    <row r="74" spans="1:11" x14ac:dyDescent="0.25">
      <c r="A74" s="12">
        <v>110152</v>
      </c>
      <c r="B74" s="6" t="s">
        <v>650</v>
      </c>
      <c r="C74" s="6" t="s">
        <v>1041</v>
      </c>
      <c r="D74" s="6" t="s">
        <v>680</v>
      </c>
      <c r="E74" s="12">
        <v>20170095</v>
      </c>
      <c r="F74" s="6" t="s">
        <v>651</v>
      </c>
      <c r="G74" s="12" t="s">
        <v>38</v>
      </c>
      <c r="H74" s="12">
        <v>1007363</v>
      </c>
      <c r="I74" s="20">
        <v>42860</v>
      </c>
      <c r="J74" s="15">
        <v>18411.52</v>
      </c>
      <c r="K74" s="6"/>
    </row>
    <row r="75" spans="1:11" x14ac:dyDescent="0.25">
      <c r="A75" s="12">
        <v>110152</v>
      </c>
      <c r="B75" s="6" t="s">
        <v>650</v>
      </c>
      <c r="C75" s="6" t="s">
        <v>1041</v>
      </c>
      <c r="D75" s="6" t="s">
        <v>684</v>
      </c>
      <c r="E75" s="12">
        <v>20170104</v>
      </c>
      <c r="F75" s="6" t="s">
        <v>651</v>
      </c>
      <c r="G75" s="12" t="s">
        <v>38</v>
      </c>
      <c r="H75" s="12">
        <v>1007363</v>
      </c>
      <c r="I75" s="20">
        <v>42860</v>
      </c>
      <c r="J75" s="15">
        <v>13328.4</v>
      </c>
      <c r="K75" s="6"/>
    </row>
    <row r="76" spans="1:11" x14ac:dyDescent="0.25">
      <c r="A76" s="12">
        <v>110152</v>
      </c>
      <c r="B76" s="6" t="s">
        <v>650</v>
      </c>
      <c r="C76" s="6" t="s">
        <v>1041</v>
      </c>
      <c r="D76" s="6" t="s">
        <v>660</v>
      </c>
      <c r="E76" s="12">
        <v>20170098</v>
      </c>
      <c r="F76" s="6" t="s">
        <v>651</v>
      </c>
      <c r="G76" s="12" t="s">
        <v>38</v>
      </c>
      <c r="H76" s="12">
        <v>1007363</v>
      </c>
      <c r="I76" s="20">
        <v>42860</v>
      </c>
      <c r="J76" s="15">
        <v>23552.639999999999</v>
      </c>
      <c r="K76" s="6"/>
    </row>
    <row r="77" spans="1:11" x14ac:dyDescent="0.25">
      <c r="A77" s="12">
        <v>110152</v>
      </c>
      <c r="B77" s="6" t="s">
        <v>650</v>
      </c>
      <c r="C77" s="6" t="s">
        <v>1041</v>
      </c>
      <c r="D77" s="6" t="s">
        <v>665</v>
      </c>
      <c r="E77" s="12">
        <v>20170080</v>
      </c>
      <c r="F77" s="6" t="s">
        <v>651</v>
      </c>
      <c r="G77" s="12" t="s">
        <v>38</v>
      </c>
      <c r="H77" s="12">
        <v>1007363</v>
      </c>
      <c r="I77" s="20">
        <v>42860</v>
      </c>
      <c r="J77" s="15">
        <v>29366.560000000001</v>
      </c>
      <c r="K77" s="6"/>
    </row>
    <row r="78" spans="1:11" x14ac:dyDescent="0.25">
      <c r="A78" s="12">
        <v>110152</v>
      </c>
      <c r="B78" s="6" t="s">
        <v>650</v>
      </c>
      <c r="C78" s="6" t="s">
        <v>1041</v>
      </c>
      <c r="D78" s="6" t="s">
        <v>1397</v>
      </c>
      <c r="E78" s="12">
        <v>20170093</v>
      </c>
      <c r="F78" s="6" t="s">
        <v>651</v>
      </c>
      <c r="G78" s="12" t="s">
        <v>38</v>
      </c>
      <c r="H78" s="12">
        <v>1007363</v>
      </c>
      <c r="I78" s="20">
        <v>42860</v>
      </c>
      <c r="J78" s="15">
        <v>41770.44</v>
      </c>
      <c r="K78" s="6"/>
    </row>
    <row r="79" spans="1:11" x14ac:dyDescent="0.25">
      <c r="A79" s="12">
        <v>110152</v>
      </c>
      <c r="B79" s="6" t="s">
        <v>650</v>
      </c>
      <c r="C79" s="6" t="s">
        <v>1041</v>
      </c>
      <c r="D79" s="6" t="s">
        <v>2328</v>
      </c>
      <c r="E79" s="12" t="s">
        <v>2677</v>
      </c>
      <c r="F79" s="6" t="s">
        <v>651</v>
      </c>
      <c r="G79" s="12" t="s">
        <v>38</v>
      </c>
      <c r="H79" s="12">
        <v>1007484</v>
      </c>
      <c r="I79" s="20">
        <v>42874</v>
      </c>
      <c r="J79" s="15">
        <v>1334</v>
      </c>
      <c r="K79" s="6"/>
    </row>
    <row r="80" spans="1:11" x14ac:dyDescent="0.25">
      <c r="A80" s="12">
        <v>110152</v>
      </c>
      <c r="B80" s="6" t="s">
        <v>650</v>
      </c>
      <c r="C80" s="6" t="s">
        <v>1041</v>
      </c>
      <c r="D80" s="6" t="s">
        <v>2329</v>
      </c>
      <c r="E80" s="12" t="s">
        <v>2678</v>
      </c>
      <c r="F80" s="6" t="s">
        <v>651</v>
      </c>
      <c r="G80" s="12" t="s">
        <v>38</v>
      </c>
      <c r="H80" s="12">
        <v>1007484</v>
      </c>
      <c r="I80" s="20">
        <v>42874</v>
      </c>
      <c r="J80" s="15">
        <v>3132</v>
      </c>
      <c r="K80" s="6"/>
    </row>
    <row r="81" spans="1:11" x14ac:dyDescent="0.25">
      <c r="A81" s="12">
        <v>110152</v>
      </c>
      <c r="B81" s="6" t="s">
        <v>650</v>
      </c>
      <c r="C81" s="6" t="s">
        <v>1041</v>
      </c>
      <c r="D81" s="6" t="s">
        <v>2330</v>
      </c>
      <c r="E81" s="12" t="s">
        <v>2679</v>
      </c>
      <c r="F81" s="6" t="s">
        <v>651</v>
      </c>
      <c r="G81" s="12" t="s">
        <v>38</v>
      </c>
      <c r="H81" s="12">
        <v>1007484</v>
      </c>
      <c r="I81" s="20">
        <v>42874</v>
      </c>
      <c r="J81" s="15">
        <v>1276</v>
      </c>
      <c r="K81" s="6"/>
    </row>
    <row r="82" spans="1:11" x14ac:dyDescent="0.25">
      <c r="A82" s="12">
        <v>110152</v>
      </c>
      <c r="B82" s="6" t="s">
        <v>650</v>
      </c>
      <c r="C82" s="6" t="s">
        <v>1041</v>
      </c>
      <c r="D82" s="6" t="s">
        <v>2331</v>
      </c>
      <c r="E82" s="12" t="s">
        <v>2680</v>
      </c>
      <c r="F82" s="6" t="s">
        <v>651</v>
      </c>
      <c r="G82" s="12" t="s">
        <v>38</v>
      </c>
      <c r="H82" s="12">
        <v>1007484</v>
      </c>
      <c r="I82" s="20">
        <v>42874</v>
      </c>
      <c r="J82" s="15">
        <v>14290.04</v>
      </c>
      <c r="K82" s="6"/>
    </row>
    <row r="83" spans="1:11" x14ac:dyDescent="0.25">
      <c r="A83" s="12">
        <v>110152</v>
      </c>
      <c r="B83" s="6" t="s">
        <v>650</v>
      </c>
      <c r="C83" s="6" t="s">
        <v>1041</v>
      </c>
      <c r="D83" s="6" t="s">
        <v>2332</v>
      </c>
      <c r="E83" s="12" t="s">
        <v>2681</v>
      </c>
      <c r="F83" s="6" t="s">
        <v>651</v>
      </c>
      <c r="G83" s="12" t="s">
        <v>38</v>
      </c>
      <c r="H83" s="12">
        <v>1007484</v>
      </c>
      <c r="I83" s="20">
        <v>42874</v>
      </c>
      <c r="J83" s="15">
        <v>26035.040000000001</v>
      </c>
      <c r="K83" s="6"/>
    </row>
    <row r="84" spans="1:11" x14ac:dyDescent="0.25">
      <c r="A84" s="12">
        <v>110152</v>
      </c>
      <c r="B84" s="6" t="s">
        <v>650</v>
      </c>
      <c r="C84" s="6" t="s">
        <v>1041</v>
      </c>
      <c r="D84" s="6" t="s">
        <v>2333</v>
      </c>
      <c r="E84" s="12" t="s">
        <v>2682</v>
      </c>
      <c r="F84" s="6" t="s">
        <v>651</v>
      </c>
      <c r="G84" s="12" t="s">
        <v>38</v>
      </c>
      <c r="H84" s="12">
        <v>1007484</v>
      </c>
      <c r="I84" s="20">
        <v>42874</v>
      </c>
      <c r="J84" s="15">
        <v>19397.52</v>
      </c>
      <c r="K84" s="6"/>
    </row>
    <row r="85" spans="1:11" x14ac:dyDescent="0.25">
      <c r="A85" s="12">
        <v>110152</v>
      </c>
      <c r="B85" s="6" t="s">
        <v>650</v>
      </c>
      <c r="C85" s="6" t="s">
        <v>1041</v>
      </c>
      <c r="D85" s="6" t="s">
        <v>2334</v>
      </c>
      <c r="E85" s="12" t="s">
        <v>2683</v>
      </c>
      <c r="F85" s="6" t="s">
        <v>651</v>
      </c>
      <c r="G85" s="12" t="s">
        <v>38</v>
      </c>
      <c r="H85" s="12">
        <v>1007484</v>
      </c>
      <c r="I85" s="20">
        <v>42874</v>
      </c>
      <c r="J85" s="15">
        <v>9396</v>
      </c>
      <c r="K85" s="6"/>
    </row>
    <row r="86" spans="1:11" x14ac:dyDescent="0.25">
      <c r="A86" s="12">
        <v>110152</v>
      </c>
      <c r="B86" s="6" t="s">
        <v>650</v>
      </c>
      <c r="C86" s="6" t="s">
        <v>1041</v>
      </c>
      <c r="D86" s="6" t="s">
        <v>2335</v>
      </c>
      <c r="E86" s="12" t="s">
        <v>2684</v>
      </c>
      <c r="F86" s="6" t="s">
        <v>651</v>
      </c>
      <c r="G86" s="12" t="s">
        <v>38</v>
      </c>
      <c r="H86" s="12">
        <v>1007484</v>
      </c>
      <c r="I86" s="20">
        <v>42874</v>
      </c>
      <c r="J86" s="15">
        <v>15752.8</v>
      </c>
      <c r="K86" s="6"/>
    </row>
    <row r="87" spans="1:11" x14ac:dyDescent="0.25">
      <c r="A87" s="12">
        <v>110152</v>
      </c>
      <c r="B87" s="6" t="s">
        <v>650</v>
      </c>
      <c r="C87" s="6" t="s">
        <v>1041</v>
      </c>
      <c r="D87" s="6" t="s">
        <v>2336</v>
      </c>
      <c r="E87" s="12" t="s">
        <v>2685</v>
      </c>
      <c r="F87" s="6" t="s">
        <v>651</v>
      </c>
      <c r="G87" s="12" t="s">
        <v>38</v>
      </c>
      <c r="H87" s="12">
        <v>1007484</v>
      </c>
      <c r="I87" s="20">
        <v>42874</v>
      </c>
      <c r="J87" s="15">
        <v>1972</v>
      </c>
      <c r="K87" s="6"/>
    </row>
    <row r="88" spans="1:11" x14ac:dyDescent="0.25">
      <c r="A88" s="12">
        <v>110152</v>
      </c>
      <c r="B88" s="6" t="s">
        <v>650</v>
      </c>
      <c r="C88" s="6" t="s">
        <v>1041</v>
      </c>
      <c r="D88" s="6" t="s">
        <v>2337</v>
      </c>
      <c r="E88" s="12" t="s">
        <v>2686</v>
      </c>
      <c r="F88" s="6" t="s">
        <v>651</v>
      </c>
      <c r="G88" s="12" t="s">
        <v>38</v>
      </c>
      <c r="H88" s="12">
        <v>1007484</v>
      </c>
      <c r="I88" s="20">
        <v>42874</v>
      </c>
      <c r="J88" s="15">
        <v>10011.959999999999</v>
      </c>
      <c r="K88" s="6"/>
    </row>
    <row r="89" spans="1:11" x14ac:dyDescent="0.25">
      <c r="A89" s="22" t="s">
        <v>4405</v>
      </c>
      <c r="B89" s="6"/>
      <c r="C89" s="6"/>
      <c r="D89" s="6"/>
      <c r="E89" s="12"/>
      <c r="F89" s="6"/>
      <c r="G89" s="12"/>
      <c r="H89" s="12"/>
      <c r="I89" s="20"/>
      <c r="J89" s="15">
        <v>1784368.8399999992</v>
      </c>
      <c r="K89" s="6"/>
    </row>
    <row r="90" spans="1:11" x14ac:dyDescent="0.25">
      <c r="A90" s="12">
        <v>111017</v>
      </c>
      <c r="B90" s="6" t="s">
        <v>816</v>
      </c>
      <c r="C90" s="6" t="s">
        <v>1054</v>
      </c>
      <c r="D90" s="6" t="s">
        <v>824</v>
      </c>
      <c r="E90" s="12" t="s">
        <v>1437</v>
      </c>
      <c r="F90" s="6" t="s">
        <v>825</v>
      </c>
      <c r="G90" s="12" t="s">
        <v>38</v>
      </c>
      <c r="H90" s="12">
        <v>1007377</v>
      </c>
      <c r="I90" s="20">
        <v>42860</v>
      </c>
      <c r="J90" s="15">
        <v>697.16</v>
      </c>
      <c r="K90" s="6"/>
    </row>
    <row r="91" spans="1:11" x14ac:dyDescent="0.25">
      <c r="A91" s="12">
        <v>111017</v>
      </c>
      <c r="B91" s="6" t="s">
        <v>816</v>
      </c>
      <c r="C91" s="6" t="s">
        <v>1054</v>
      </c>
      <c r="D91" s="6" t="s">
        <v>826</v>
      </c>
      <c r="E91" s="12" t="s">
        <v>1437</v>
      </c>
      <c r="F91" s="6" t="s">
        <v>827</v>
      </c>
      <c r="G91" s="12" t="s">
        <v>38</v>
      </c>
      <c r="H91" s="12">
        <v>1007377</v>
      </c>
      <c r="I91" s="20">
        <v>42860</v>
      </c>
      <c r="J91" s="15">
        <v>6461</v>
      </c>
      <c r="K91" s="6"/>
    </row>
    <row r="92" spans="1:11" x14ac:dyDescent="0.25">
      <c r="A92" s="12">
        <v>111017</v>
      </c>
      <c r="B92" s="6" t="s">
        <v>816</v>
      </c>
      <c r="C92" s="6" t="s">
        <v>1054</v>
      </c>
      <c r="D92" s="6" t="s">
        <v>820</v>
      </c>
      <c r="E92" s="12" t="s">
        <v>1437</v>
      </c>
      <c r="F92" s="6" t="s">
        <v>821</v>
      </c>
      <c r="G92" s="12" t="s">
        <v>38</v>
      </c>
      <c r="H92" s="12">
        <v>1007377</v>
      </c>
      <c r="I92" s="20">
        <v>42860</v>
      </c>
      <c r="J92" s="15">
        <v>6674</v>
      </c>
      <c r="K92" s="6"/>
    </row>
    <row r="93" spans="1:11" x14ac:dyDescent="0.25">
      <c r="A93" s="12">
        <v>111017</v>
      </c>
      <c r="B93" s="6" t="s">
        <v>816</v>
      </c>
      <c r="C93" s="6" t="s">
        <v>1054</v>
      </c>
      <c r="D93" s="6" t="s">
        <v>822</v>
      </c>
      <c r="E93" s="12" t="s">
        <v>1437</v>
      </c>
      <c r="F93" s="6" t="s">
        <v>823</v>
      </c>
      <c r="G93" s="12" t="s">
        <v>38</v>
      </c>
      <c r="H93" s="12">
        <v>1007377</v>
      </c>
      <c r="I93" s="20">
        <v>42860</v>
      </c>
      <c r="J93" s="15">
        <v>12326.31</v>
      </c>
      <c r="K93" s="6"/>
    </row>
    <row r="94" spans="1:11" x14ac:dyDescent="0.25">
      <c r="A94" s="12">
        <v>111017</v>
      </c>
      <c r="B94" s="6" t="s">
        <v>816</v>
      </c>
      <c r="C94" s="6" t="s">
        <v>1054</v>
      </c>
      <c r="D94" s="6" t="s">
        <v>829</v>
      </c>
      <c r="E94" s="12" t="s">
        <v>1437</v>
      </c>
      <c r="F94" s="6" t="s">
        <v>830</v>
      </c>
      <c r="G94" s="12" t="s">
        <v>38</v>
      </c>
      <c r="H94" s="12">
        <v>1007377</v>
      </c>
      <c r="I94" s="20">
        <v>42860</v>
      </c>
      <c r="J94" s="15">
        <v>24566</v>
      </c>
      <c r="K94" s="6"/>
    </row>
    <row r="95" spans="1:11" x14ac:dyDescent="0.25">
      <c r="A95" s="12">
        <v>111017</v>
      </c>
      <c r="B95" s="6" t="s">
        <v>816</v>
      </c>
      <c r="C95" s="6" t="s">
        <v>1054</v>
      </c>
      <c r="D95" s="6" t="s">
        <v>818</v>
      </c>
      <c r="E95" s="12" t="s">
        <v>1437</v>
      </c>
      <c r="F95" s="6" t="s">
        <v>819</v>
      </c>
      <c r="G95" s="12" t="s">
        <v>38</v>
      </c>
      <c r="H95" s="12">
        <v>1007377</v>
      </c>
      <c r="I95" s="20">
        <v>42860</v>
      </c>
      <c r="J95" s="15">
        <v>586</v>
      </c>
      <c r="K95" s="6"/>
    </row>
    <row r="96" spans="1:11" x14ac:dyDescent="0.25">
      <c r="A96" s="12">
        <v>111017</v>
      </c>
      <c r="B96" s="6" t="s">
        <v>816</v>
      </c>
      <c r="C96" s="6" t="s">
        <v>1054</v>
      </c>
      <c r="D96" s="6" t="s">
        <v>828</v>
      </c>
      <c r="E96" s="12" t="s">
        <v>1437</v>
      </c>
      <c r="F96" s="6" t="s">
        <v>819</v>
      </c>
      <c r="G96" s="12" t="s">
        <v>38</v>
      </c>
      <c r="H96" s="12">
        <v>1007377</v>
      </c>
      <c r="I96" s="20">
        <v>42860</v>
      </c>
      <c r="J96" s="15">
        <v>1172</v>
      </c>
      <c r="K96" s="6"/>
    </row>
    <row r="97" spans="1:11" x14ac:dyDescent="0.25">
      <c r="A97" s="12">
        <v>111017</v>
      </c>
      <c r="B97" s="6" t="s">
        <v>816</v>
      </c>
      <c r="C97" s="6" t="s">
        <v>1054</v>
      </c>
      <c r="D97" s="6" t="s">
        <v>815</v>
      </c>
      <c r="E97" s="12" t="s">
        <v>1437</v>
      </c>
      <c r="F97" s="6" t="s">
        <v>817</v>
      </c>
      <c r="G97" s="12" t="s">
        <v>38</v>
      </c>
      <c r="H97" s="12">
        <v>1007377</v>
      </c>
      <c r="I97" s="20">
        <v>42860</v>
      </c>
      <c r="J97" s="15">
        <v>1758</v>
      </c>
      <c r="K97" s="6"/>
    </row>
    <row r="98" spans="1:11" x14ac:dyDescent="0.25">
      <c r="A98" s="22" t="s">
        <v>4406</v>
      </c>
      <c r="B98" s="6"/>
      <c r="C98" s="6"/>
      <c r="D98" s="6"/>
      <c r="E98" s="12"/>
      <c r="F98" s="6"/>
      <c r="G98" s="12"/>
      <c r="H98" s="12"/>
      <c r="I98" s="20"/>
      <c r="J98" s="15">
        <v>54240.47</v>
      </c>
      <c r="K98" s="6"/>
    </row>
    <row r="99" spans="1:11" x14ac:dyDescent="0.25">
      <c r="A99" s="12">
        <v>112236</v>
      </c>
      <c r="B99" s="6" t="s">
        <v>893</v>
      </c>
      <c r="C99" s="6" t="s">
        <v>1071</v>
      </c>
      <c r="D99" s="6" t="s">
        <v>990</v>
      </c>
      <c r="E99" s="12" t="s">
        <v>1453</v>
      </c>
      <c r="F99" s="6" t="s">
        <v>991</v>
      </c>
      <c r="G99" s="12" t="s">
        <v>38</v>
      </c>
      <c r="H99" s="12">
        <v>142000145</v>
      </c>
      <c r="I99" s="20">
        <v>42860</v>
      </c>
      <c r="J99" s="15">
        <v>950000</v>
      </c>
      <c r="K99" s="6"/>
    </row>
    <row r="100" spans="1:11" x14ac:dyDescent="0.25">
      <c r="A100" s="12">
        <v>112236</v>
      </c>
      <c r="B100" s="6" t="s">
        <v>893</v>
      </c>
      <c r="C100" s="6" t="s">
        <v>1071</v>
      </c>
      <c r="D100" s="6" t="s">
        <v>892</v>
      </c>
      <c r="E100" s="12" t="s">
        <v>1453</v>
      </c>
      <c r="F100" s="6" t="s">
        <v>894</v>
      </c>
      <c r="G100" s="12" t="s">
        <v>38</v>
      </c>
      <c r="H100" s="12">
        <v>1007394</v>
      </c>
      <c r="I100" s="20">
        <v>42860</v>
      </c>
      <c r="J100" s="15">
        <v>188400</v>
      </c>
      <c r="K100" s="6"/>
    </row>
    <row r="101" spans="1:11" x14ac:dyDescent="0.25">
      <c r="A101" s="22" t="s">
        <v>4407</v>
      </c>
      <c r="B101" s="6"/>
      <c r="C101" s="6"/>
      <c r="D101" s="6"/>
      <c r="E101" s="12"/>
      <c r="F101" s="6"/>
      <c r="G101" s="12"/>
      <c r="H101" s="12"/>
      <c r="I101" s="20"/>
      <c r="J101" s="15">
        <v>1138400</v>
      </c>
      <c r="K101" s="6"/>
    </row>
    <row r="102" spans="1:11" x14ac:dyDescent="0.25">
      <c r="A102" s="12">
        <v>112443</v>
      </c>
      <c r="B102" s="6" t="s">
        <v>738</v>
      </c>
      <c r="C102" s="6" t="s">
        <v>1047</v>
      </c>
      <c r="D102" s="6" t="s">
        <v>741</v>
      </c>
      <c r="E102" s="12">
        <v>20160267</v>
      </c>
      <c r="F102" s="6" t="s">
        <v>651</v>
      </c>
      <c r="G102" s="12" t="s">
        <v>38</v>
      </c>
      <c r="H102" s="12">
        <v>1007370</v>
      </c>
      <c r="I102" s="20">
        <v>42860</v>
      </c>
      <c r="J102" s="15">
        <v>7709.36</v>
      </c>
      <c r="K102" s="6"/>
    </row>
    <row r="103" spans="1:11" x14ac:dyDescent="0.25">
      <c r="A103" s="12">
        <v>112443</v>
      </c>
      <c r="B103" s="6" t="s">
        <v>738</v>
      </c>
      <c r="C103" s="6" t="s">
        <v>1047</v>
      </c>
      <c r="D103" s="6" t="s">
        <v>739</v>
      </c>
      <c r="E103" s="12">
        <v>20160290</v>
      </c>
      <c r="F103" s="6" t="s">
        <v>651</v>
      </c>
      <c r="G103" s="12" t="s">
        <v>38</v>
      </c>
      <c r="H103" s="12">
        <v>1007370</v>
      </c>
      <c r="I103" s="20">
        <v>42860</v>
      </c>
      <c r="J103" s="15">
        <v>8588.64</v>
      </c>
      <c r="K103" s="6"/>
    </row>
    <row r="104" spans="1:11" x14ac:dyDescent="0.25">
      <c r="A104" s="12">
        <v>112443</v>
      </c>
      <c r="B104" s="6" t="s">
        <v>738</v>
      </c>
      <c r="C104" s="6" t="s">
        <v>1047</v>
      </c>
      <c r="D104" s="6" t="s">
        <v>737</v>
      </c>
      <c r="E104" s="12">
        <v>20160288</v>
      </c>
      <c r="F104" s="6" t="s">
        <v>651</v>
      </c>
      <c r="G104" s="12" t="s">
        <v>38</v>
      </c>
      <c r="H104" s="12">
        <v>1007370</v>
      </c>
      <c r="I104" s="20">
        <v>42860</v>
      </c>
      <c r="J104" s="15">
        <v>27536.080000000002</v>
      </c>
      <c r="K104" s="6"/>
    </row>
    <row r="105" spans="1:11" x14ac:dyDescent="0.25">
      <c r="A105" s="12">
        <v>112443</v>
      </c>
      <c r="B105" s="6" t="s">
        <v>738</v>
      </c>
      <c r="C105" s="6" t="s">
        <v>1047</v>
      </c>
      <c r="D105" s="6" t="s">
        <v>740</v>
      </c>
      <c r="E105" s="12">
        <v>20160264</v>
      </c>
      <c r="F105" s="6" t="s">
        <v>651</v>
      </c>
      <c r="G105" s="12" t="s">
        <v>38</v>
      </c>
      <c r="H105" s="12">
        <v>1007370</v>
      </c>
      <c r="I105" s="20">
        <v>42860</v>
      </c>
      <c r="J105" s="15">
        <v>23843.8</v>
      </c>
      <c r="K105" s="6"/>
    </row>
    <row r="106" spans="1:11" x14ac:dyDescent="0.25">
      <c r="A106" s="22" t="s">
        <v>4408</v>
      </c>
      <c r="B106" s="6"/>
      <c r="C106" s="6"/>
      <c r="D106" s="6"/>
      <c r="E106" s="12"/>
      <c r="F106" s="6"/>
      <c r="G106" s="12"/>
      <c r="H106" s="12"/>
      <c r="I106" s="20"/>
      <c r="J106" s="15">
        <v>67677.88</v>
      </c>
      <c r="K106" s="6"/>
    </row>
    <row r="107" spans="1:11" x14ac:dyDescent="0.25">
      <c r="A107" s="12">
        <v>112586</v>
      </c>
      <c r="B107" s="6" t="s">
        <v>875</v>
      </c>
      <c r="C107" s="6" t="s">
        <v>1065</v>
      </c>
      <c r="D107" s="6" t="s">
        <v>874</v>
      </c>
      <c r="E107" s="12" t="s">
        <v>1447</v>
      </c>
      <c r="F107" s="6" t="s">
        <v>876</v>
      </c>
      <c r="G107" s="12" t="s">
        <v>38</v>
      </c>
      <c r="H107" s="12">
        <v>1007388</v>
      </c>
      <c r="I107" s="20">
        <v>42860</v>
      </c>
      <c r="J107" s="15">
        <v>20552.88</v>
      </c>
      <c r="K107" s="6"/>
    </row>
    <row r="108" spans="1:11" x14ac:dyDescent="0.25">
      <c r="A108" s="22" t="s">
        <v>4409</v>
      </c>
      <c r="B108" s="6"/>
      <c r="C108" s="6"/>
      <c r="D108" s="6"/>
      <c r="E108" s="12"/>
      <c r="F108" s="6"/>
      <c r="G108" s="12"/>
      <c r="H108" s="12"/>
      <c r="I108" s="20"/>
      <c r="J108" s="15">
        <v>20552.88</v>
      </c>
      <c r="K108" s="6"/>
    </row>
    <row r="109" spans="1:11" x14ac:dyDescent="0.25">
      <c r="A109" s="12">
        <v>112661</v>
      </c>
      <c r="B109" s="6" t="s">
        <v>1666</v>
      </c>
      <c r="C109" s="6" t="s">
        <v>1886</v>
      </c>
      <c r="D109" s="6" t="s">
        <v>1665</v>
      </c>
      <c r="E109" s="12" t="s">
        <v>1908</v>
      </c>
      <c r="F109" s="6" t="s">
        <v>1667</v>
      </c>
      <c r="G109" s="12" t="s">
        <v>38</v>
      </c>
      <c r="H109" s="12">
        <v>1007445</v>
      </c>
      <c r="I109" s="20">
        <v>42867</v>
      </c>
      <c r="J109" s="15">
        <v>15553.61</v>
      </c>
      <c r="K109" s="6"/>
    </row>
    <row r="110" spans="1:11" x14ac:dyDescent="0.25">
      <c r="A110" s="12">
        <v>112661</v>
      </c>
      <c r="B110" s="6" t="s">
        <v>1666</v>
      </c>
      <c r="C110" s="6" t="s">
        <v>1886</v>
      </c>
      <c r="D110" s="6" t="s">
        <v>1668</v>
      </c>
      <c r="E110" s="12" t="s">
        <v>1908</v>
      </c>
      <c r="F110" s="6" t="s">
        <v>1669</v>
      </c>
      <c r="G110" s="12" t="s">
        <v>38</v>
      </c>
      <c r="H110" s="12">
        <v>1007445</v>
      </c>
      <c r="I110" s="20">
        <v>42867</v>
      </c>
      <c r="J110" s="15">
        <v>15660.41</v>
      </c>
      <c r="K110" s="6"/>
    </row>
    <row r="111" spans="1:11" x14ac:dyDescent="0.25">
      <c r="A111" s="12">
        <v>112661</v>
      </c>
      <c r="B111" s="6" t="s">
        <v>1666</v>
      </c>
      <c r="C111" s="6" t="s">
        <v>1886</v>
      </c>
      <c r="D111" s="6" t="s">
        <v>1670</v>
      </c>
      <c r="E111" s="12" t="s">
        <v>1908</v>
      </c>
      <c r="F111" s="6" t="s">
        <v>1671</v>
      </c>
      <c r="G111" s="12" t="s">
        <v>38</v>
      </c>
      <c r="H111" s="12">
        <v>1007445</v>
      </c>
      <c r="I111" s="20">
        <v>42867</v>
      </c>
      <c r="J111" s="15">
        <v>12984.61</v>
      </c>
      <c r="K111" s="6"/>
    </row>
    <row r="112" spans="1:11" x14ac:dyDescent="0.25">
      <c r="A112" s="12">
        <v>112661</v>
      </c>
      <c r="B112" s="6" t="s">
        <v>1666</v>
      </c>
      <c r="C112" s="6" t="s">
        <v>1886</v>
      </c>
      <c r="D112" s="6" t="s">
        <v>1672</v>
      </c>
      <c r="E112" s="12" t="s">
        <v>1908</v>
      </c>
      <c r="F112" s="6" t="s">
        <v>1673</v>
      </c>
      <c r="G112" s="12" t="s">
        <v>38</v>
      </c>
      <c r="H112" s="12">
        <v>1007445</v>
      </c>
      <c r="I112" s="20">
        <v>42867</v>
      </c>
      <c r="J112" s="15">
        <v>15818.26</v>
      </c>
      <c r="K112" s="6"/>
    </row>
    <row r="113" spans="1:11" x14ac:dyDescent="0.25">
      <c r="A113" s="12">
        <v>112661</v>
      </c>
      <c r="B113" s="6" t="s">
        <v>1666</v>
      </c>
      <c r="C113" s="6" t="s">
        <v>1886</v>
      </c>
      <c r="D113" s="6" t="s">
        <v>1674</v>
      </c>
      <c r="E113" s="12" t="s">
        <v>1908</v>
      </c>
      <c r="F113" s="6" t="s">
        <v>1675</v>
      </c>
      <c r="G113" s="12" t="s">
        <v>38</v>
      </c>
      <c r="H113" s="12">
        <v>1007445</v>
      </c>
      <c r="I113" s="20">
        <v>42867</v>
      </c>
      <c r="J113" s="15">
        <v>71257.740000000005</v>
      </c>
      <c r="K113" s="6"/>
    </row>
    <row r="114" spans="1:11" x14ac:dyDescent="0.25">
      <c r="A114" s="12">
        <v>112661</v>
      </c>
      <c r="B114" s="6" t="s">
        <v>1666</v>
      </c>
      <c r="C114" s="6" t="s">
        <v>1886</v>
      </c>
      <c r="D114" s="6" t="s">
        <v>1676</v>
      </c>
      <c r="E114" s="12" t="s">
        <v>1908</v>
      </c>
      <c r="F114" s="6" t="s">
        <v>1677</v>
      </c>
      <c r="G114" s="12" t="s">
        <v>38</v>
      </c>
      <c r="H114" s="12">
        <v>1007445</v>
      </c>
      <c r="I114" s="20">
        <v>42867</v>
      </c>
      <c r="J114" s="15">
        <v>13282.63</v>
      </c>
      <c r="K114" s="6"/>
    </row>
    <row r="115" spans="1:11" x14ac:dyDescent="0.25">
      <c r="A115" s="12">
        <v>112661</v>
      </c>
      <c r="B115" s="6" t="s">
        <v>1666</v>
      </c>
      <c r="C115" s="6" t="s">
        <v>1886</v>
      </c>
      <c r="D115" s="6" t="s">
        <v>1678</v>
      </c>
      <c r="E115" s="12" t="s">
        <v>1908</v>
      </c>
      <c r="F115" s="6" t="s">
        <v>1679</v>
      </c>
      <c r="G115" s="12" t="s">
        <v>38</v>
      </c>
      <c r="H115" s="12">
        <v>1007445</v>
      </c>
      <c r="I115" s="20">
        <v>42867</v>
      </c>
      <c r="J115" s="15">
        <v>1748.29</v>
      </c>
      <c r="K115" s="6"/>
    </row>
    <row r="116" spans="1:11" x14ac:dyDescent="0.25">
      <c r="A116" s="12">
        <v>112661</v>
      </c>
      <c r="B116" s="6" t="s">
        <v>1666</v>
      </c>
      <c r="C116" s="6" t="s">
        <v>1886</v>
      </c>
      <c r="D116" s="6" t="s">
        <v>1680</v>
      </c>
      <c r="E116" s="12" t="s">
        <v>1908</v>
      </c>
      <c r="F116" s="6" t="s">
        <v>1681</v>
      </c>
      <c r="G116" s="12" t="s">
        <v>38</v>
      </c>
      <c r="H116" s="12">
        <v>1007445</v>
      </c>
      <c r="I116" s="20">
        <v>42867</v>
      </c>
      <c r="J116" s="15">
        <v>8435.1299999999992</v>
      </c>
      <c r="K116" s="6"/>
    </row>
    <row r="117" spans="1:11" x14ac:dyDescent="0.25">
      <c r="A117" s="12">
        <v>112661</v>
      </c>
      <c r="B117" s="6" t="s">
        <v>1666</v>
      </c>
      <c r="C117" s="6" t="s">
        <v>1886</v>
      </c>
      <c r="D117" s="6" t="s">
        <v>1682</v>
      </c>
      <c r="E117" s="12" t="s">
        <v>1908</v>
      </c>
      <c r="F117" s="6" t="s">
        <v>1683</v>
      </c>
      <c r="G117" s="12" t="s">
        <v>38</v>
      </c>
      <c r="H117" s="12">
        <v>1007445</v>
      </c>
      <c r="I117" s="20">
        <v>42867</v>
      </c>
      <c r="J117" s="15">
        <v>1220.01</v>
      </c>
      <c r="K117" s="6"/>
    </row>
    <row r="118" spans="1:11" x14ac:dyDescent="0.25">
      <c r="A118" s="12">
        <v>112661</v>
      </c>
      <c r="B118" s="6" t="s">
        <v>1666</v>
      </c>
      <c r="C118" s="6" t="s">
        <v>1886</v>
      </c>
      <c r="D118" s="6" t="s">
        <v>1684</v>
      </c>
      <c r="E118" s="12" t="s">
        <v>1908</v>
      </c>
      <c r="F118" s="6" t="s">
        <v>1685</v>
      </c>
      <c r="G118" s="12" t="s">
        <v>38</v>
      </c>
      <c r="H118" s="12">
        <v>1007445</v>
      </c>
      <c r="I118" s="20">
        <v>42867</v>
      </c>
      <c r="J118" s="15">
        <v>630381.9</v>
      </c>
      <c r="K118" s="6"/>
    </row>
    <row r="119" spans="1:11" x14ac:dyDescent="0.25">
      <c r="A119" s="12">
        <v>112661</v>
      </c>
      <c r="B119" s="6" t="s">
        <v>1666</v>
      </c>
      <c r="C119" s="6" t="s">
        <v>1886</v>
      </c>
      <c r="D119" s="6" t="s">
        <v>1686</v>
      </c>
      <c r="E119" s="12" t="s">
        <v>1908</v>
      </c>
      <c r="F119" s="6" t="s">
        <v>1687</v>
      </c>
      <c r="G119" s="12" t="s">
        <v>38</v>
      </c>
      <c r="H119" s="12">
        <v>1007445</v>
      </c>
      <c r="I119" s="20">
        <v>42867</v>
      </c>
      <c r="J119" s="15">
        <v>52506.5</v>
      </c>
      <c r="K119" s="6"/>
    </row>
    <row r="120" spans="1:11" x14ac:dyDescent="0.25">
      <c r="A120" s="12">
        <v>112661</v>
      </c>
      <c r="B120" s="6" t="s">
        <v>1666</v>
      </c>
      <c r="C120" s="6" t="s">
        <v>1886</v>
      </c>
      <c r="D120" s="6" t="s">
        <v>1688</v>
      </c>
      <c r="E120" s="12" t="s">
        <v>1908</v>
      </c>
      <c r="F120" s="6" t="s">
        <v>1689</v>
      </c>
      <c r="G120" s="12" t="s">
        <v>38</v>
      </c>
      <c r="H120" s="12">
        <v>1007445</v>
      </c>
      <c r="I120" s="20">
        <v>42867</v>
      </c>
      <c r="J120" s="15">
        <v>21612.79</v>
      </c>
      <c r="K120" s="6"/>
    </row>
    <row r="121" spans="1:11" x14ac:dyDescent="0.25">
      <c r="A121" s="12">
        <v>112661</v>
      </c>
      <c r="B121" s="6" t="s">
        <v>1666</v>
      </c>
      <c r="C121" s="6" t="s">
        <v>1886</v>
      </c>
      <c r="D121" s="6" t="s">
        <v>1690</v>
      </c>
      <c r="E121" s="12" t="s">
        <v>1908</v>
      </c>
      <c r="F121" s="6" t="s">
        <v>1691</v>
      </c>
      <c r="G121" s="12" t="s">
        <v>38</v>
      </c>
      <c r="H121" s="12">
        <v>1007445</v>
      </c>
      <c r="I121" s="20">
        <v>42867</v>
      </c>
      <c r="J121" s="15">
        <v>245.12</v>
      </c>
      <c r="K121" s="6"/>
    </row>
    <row r="122" spans="1:11" x14ac:dyDescent="0.25">
      <c r="A122" s="12">
        <v>112661</v>
      </c>
      <c r="B122" s="6" t="s">
        <v>1666</v>
      </c>
      <c r="C122" s="6" t="s">
        <v>1886</v>
      </c>
      <c r="D122" s="6" t="s">
        <v>1692</v>
      </c>
      <c r="E122" s="12" t="s">
        <v>1908</v>
      </c>
      <c r="F122" s="6" t="s">
        <v>1693</v>
      </c>
      <c r="G122" s="12" t="s">
        <v>38</v>
      </c>
      <c r="H122" s="12">
        <v>1007445</v>
      </c>
      <c r="I122" s="20">
        <v>42867</v>
      </c>
      <c r="J122" s="15">
        <v>9262.3799999999992</v>
      </c>
      <c r="K122" s="6"/>
    </row>
    <row r="123" spans="1:11" x14ac:dyDescent="0.25">
      <c r="A123" s="12">
        <v>112661</v>
      </c>
      <c r="B123" s="6" t="s">
        <v>1666</v>
      </c>
      <c r="C123" s="6" t="s">
        <v>1886</v>
      </c>
      <c r="D123" s="6" t="s">
        <v>1694</v>
      </c>
      <c r="E123" s="12" t="s">
        <v>1908</v>
      </c>
      <c r="F123" s="6" t="s">
        <v>1695</v>
      </c>
      <c r="G123" s="12" t="s">
        <v>38</v>
      </c>
      <c r="H123" s="12">
        <v>1007445</v>
      </c>
      <c r="I123" s="20">
        <v>42867</v>
      </c>
      <c r="J123" s="15">
        <v>1273.8499999999999</v>
      </c>
      <c r="K123" s="6"/>
    </row>
    <row r="124" spans="1:11" x14ac:dyDescent="0.25">
      <c r="A124" s="12">
        <v>112661</v>
      </c>
      <c r="B124" s="6" t="s">
        <v>1666</v>
      </c>
      <c r="C124" s="6" t="s">
        <v>1886</v>
      </c>
      <c r="D124" s="6" t="s">
        <v>1696</v>
      </c>
      <c r="E124" s="12" t="s">
        <v>1908</v>
      </c>
      <c r="F124" s="6" t="s">
        <v>1697</v>
      </c>
      <c r="G124" s="12" t="s">
        <v>38</v>
      </c>
      <c r="H124" s="12">
        <v>1007445</v>
      </c>
      <c r="I124" s="20">
        <v>42867</v>
      </c>
      <c r="J124" s="15">
        <v>646792.05000000005</v>
      </c>
      <c r="K124" s="6"/>
    </row>
    <row r="125" spans="1:11" x14ac:dyDescent="0.25">
      <c r="A125" s="12">
        <v>112661</v>
      </c>
      <c r="B125" s="6" t="s">
        <v>1666</v>
      </c>
      <c r="C125" s="6" t="s">
        <v>1886</v>
      </c>
      <c r="D125" s="6" t="s">
        <v>1698</v>
      </c>
      <c r="E125" s="12" t="s">
        <v>1908</v>
      </c>
      <c r="F125" s="6" t="s">
        <v>1699</v>
      </c>
      <c r="G125" s="12" t="s">
        <v>38</v>
      </c>
      <c r="H125" s="12">
        <v>1007445</v>
      </c>
      <c r="I125" s="20">
        <v>42867</v>
      </c>
      <c r="J125" s="15">
        <v>678397.08</v>
      </c>
      <c r="K125" s="6"/>
    </row>
    <row r="126" spans="1:11" x14ac:dyDescent="0.25">
      <c r="A126" s="12">
        <v>112661</v>
      </c>
      <c r="B126" s="6" t="s">
        <v>1666</v>
      </c>
      <c r="C126" s="6" t="s">
        <v>1886</v>
      </c>
      <c r="D126" s="6" t="s">
        <v>1700</v>
      </c>
      <c r="E126" s="12" t="s">
        <v>1908</v>
      </c>
      <c r="F126" s="6" t="s">
        <v>1701</v>
      </c>
      <c r="G126" s="12" t="s">
        <v>38</v>
      </c>
      <c r="H126" s="12">
        <v>1007445</v>
      </c>
      <c r="I126" s="20">
        <v>42867</v>
      </c>
      <c r="J126" s="15">
        <v>77807.100000000006</v>
      </c>
      <c r="K126" s="6"/>
    </row>
    <row r="127" spans="1:11" x14ac:dyDescent="0.25">
      <c r="A127" s="12">
        <v>112661</v>
      </c>
      <c r="B127" s="6" t="s">
        <v>1666</v>
      </c>
      <c r="C127" s="6" t="s">
        <v>1886</v>
      </c>
      <c r="D127" s="6" t="s">
        <v>1702</v>
      </c>
      <c r="E127" s="12" t="s">
        <v>1908</v>
      </c>
      <c r="F127" s="6" t="s">
        <v>1703</v>
      </c>
      <c r="G127" s="12" t="s">
        <v>38</v>
      </c>
      <c r="H127" s="12">
        <v>1007445</v>
      </c>
      <c r="I127" s="20">
        <v>42867</v>
      </c>
      <c r="J127" s="15">
        <v>591.44000000000005</v>
      </c>
      <c r="K127" s="6"/>
    </row>
    <row r="128" spans="1:11" x14ac:dyDescent="0.25">
      <c r="A128" s="12">
        <v>112661</v>
      </c>
      <c r="B128" s="6" t="s">
        <v>1666</v>
      </c>
      <c r="C128" s="6" t="s">
        <v>1886</v>
      </c>
      <c r="D128" s="6" t="s">
        <v>1704</v>
      </c>
      <c r="E128" s="12" t="s">
        <v>1908</v>
      </c>
      <c r="F128" s="6" t="s">
        <v>1705</v>
      </c>
      <c r="G128" s="12" t="s">
        <v>38</v>
      </c>
      <c r="H128" s="12">
        <v>1007445</v>
      </c>
      <c r="I128" s="20">
        <v>42867</v>
      </c>
      <c r="J128" s="15">
        <v>14172.04</v>
      </c>
      <c r="K128" s="6"/>
    </row>
    <row r="129" spans="1:11" x14ac:dyDescent="0.25">
      <c r="A129" s="12">
        <v>112661</v>
      </c>
      <c r="B129" s="6" t="s">
        <v>1666</v>
      </c>
      <c r="C129" s="6" t="s">
        <v>1886</v>
      </c>
      <c r="D129" s="6" t="s">
        <v>1706</v>
      </c>
      <c r="E129" s="12" t="s">
        <v>1908</v>
      </c>
      <c r="F129" s="6" t="s">
        <v>1707</v>
      </c>
      <c r="G129" s="12" t="s">
        <v>38</v>
      </c>
      <c r="H129" s="12">
        <v>1007445</v>
      </c>
      <c r="I129" s="20">
        <v>42867</v>
      </c>
      <c r="J129" s="15">
        <v>889842.52</v>
      </c>
      <c r="K129" s="6"/>
    </row>
    <row r="130" spans="1:11" x14ac:dyDescent="0.25">
      <c r="A130" s="12">
        <v>112661</v>
      </c>
      <c r="B130" s="6" t="s">
        <v>1666</v>
      </c>
      <c r="C130" s="6" t="s">
        <v>1886</v>
      </c>
      <c r="D130" s="6" t="s">
        <v>1708</v>
      </c>
      <c r="E130" s="12" t="s">
        <v>1908</v>
      </c>
      <c r="F130" s="6" t="s">
        <v>1709</v>
      </c>
      <c r="G130" s="12" t="s">
        <v>38</v>
      </c>
      <c r="H130" s="12">
        <v>1007445</v>
      </c>
      <c r="I130" s="20">
        <v>42867</v>
      </c>
      <c r="J130" s="15">
        <v>23329.48</v>
      </c>
      <c r="K130" s="6"/>
    </row>
    <row r="131" spans="1:11" x14ac:dyDescent="0.25">
      <c r="A131" s="12">
        <v>112661</v>
      </c>
      <c r="B131" s="6" t="s">
        <v>1666</v>
      </c>
      <c r="C131" s="6" t="s">
        <v>1886</v>
      </c>
      <c r="D131" s="6" t="s">
        <v>1710</v>
      </c>
      <c r="E131" s="12" t="s">
        <v>1908</v>
      </c>
      <c r="F131" s="6" t="s">
        <v>1711</v>
      </c>
      <c r="G131" s="12" t="s">
        <v>38</v>
      </c>
      <c r="H131" s="12">
        <v>1007445</v>
      </c>
      <c r="I131" s="20">
        <v>42867</v>
      </c>
      <c r="J131" s="15">
        <v>13612.25</v>
      </c>
      <c r="K131" s="6"/>
    </row>
    <row r="132" spans="1:11" x14ac:dyDescent="0.25">
      <c r="A132" s="12">
        <v>112661</v>
      </c>
      <c r="B132" s="6" t="s">
        <v>1666</v>
      </c>
      <c r="C132" s="6" t="s">
        <v>1886</v>
      </c>
      <c r="D132" s="6" t="s">
        <v>1712</v>
      </c>
      <c r="E132" s="12" t="s">
        <v>1908</v>
      </c>
      <c r="F132" s="6" t="s">
        <v>1713</v>
      </c>
      <c r="G132" s="12" t="s">
        <v>38</v>
      </c>
      <c r="H132" s="12">
        <v>1007445</v>
      </c>
      <c r="I132" s="20">
        <v>42867</v>
      </c>
      <c r="J132" s="15">
        <v>758.56</v>
      </c>
      <c r="K132" s="6"/>
    </row>
    <row r="133" spans="1:11" x14ac:dyDescent="0.25">
      <c r="A133" s="12">
        <v>112661</v>
      </c>
      <c r="B133" s="6" t="s">
        <v>1666</v>
      </c>
      <c r="C133" s="6" t="s">
        <v>1886</v>
      </c>
      <c r="D133" s="6" t="s">
        <v>1714</v>
      </c>
      <c r="E133" s="12" t="s">
        <v>1908</v>
      </c>
      <c r="F133" s="6" t="s">
        <v>1715</v>
      </c>
      <c r="G133" s="12" t="s">
        <v>38</v>
      </c>
      <c r="H133" s="12">
        <v>1007445</v>
      </c>
      <c r="I133" s="20">
        <v>42867</v>
      </c>
      <c r="J133" s="15">
        <v>731.63</v>
      </c>
      <c r="K133" s="6"/>
    </row>
    <row r="134" spans="1:11" x14ac:dyDescent="0.25">
      <c r="A134" s="12">
        <v>112661</v>
      </c>
      <c r="B134" s="6" t="s">
        <v>1666</v>
      </c>
      <c r="C134" s="6" t="s">
        <v>1886</v>
      </c>
      <c r="D134" s="6" t="s">
        <v>1716</v>
      </c>
      <c r="E134" s="12" t="s">
        <v>1908</v>
      </c>
      <c r="F134" s="6" t="s">
        <v>1717</v>
      </c>
      <c r="G134" s="12" t="s">
        <v>38</v>
      </c>
      <c r="H134" s="12">
        <v>1007445</v>
      </c>
      <c r="I134" s="20">
        <v>42867</v>
      </c>
      <c r="J134" s="15">
        <v>385288.41</v>
      </c>
      <c r="K134" s="6"/>
    </row>
    <row r="135" spans="1:11" x14ac:dyDescent="0.25">
      <c r="A135" s="12">
        <v>112661</v>
      </c>
      <c r="B135" s="6" t="s">
        <v>1666</v>
      </c>
      <c r="C135" s="6" t="s">
        <v>1886</v>
      </c>
      <c r="D135" s="6" t="s">
        <v>1718</v>
      </c>
      <c r="E135" s="12" t="s">
        <v>1908</v>
      </c>
      <c r="F135" s="6" t="s">
        <v>1719</v>
      </c>
      <c r="G135" s="12" t="s">
        <v>38</v>
      </c>
      <c r="H135" s="12">
        <v>1007445</v>
      </c>
      <c r="I135" s="20">
        <v>42867</v>
      </c>
      <c r="J135" s="15">
        <v>6144.59</v>
      </c>
      <c r="K135" s="6"/>
    </row>
    <row r="136" spans="1:11" x14ac:dyDescent="0.25">
      <c r="A136" s="12">
        <v>112661</v>
      </c>
      <c r="B136" s="6" t="s">
        <v>1666</v>
      </c>
      <c r="C136" s="6" t="s">
        <v>1886</v>
      </c>
      <c r="D136" s="6" t="s">
        <v>1720</v>
      </c>
      <c r="E136" s="12" t="s">
        <v>1908</v>
      </c>
      <c r="F136" s="6" t="s">
        <v>1721</v>
      </c>
      <c r="G136" s="12" t="s">
        <v>38</v>
      </c>
      <c r="H136" s="12">
        <v>1007445</v>
      </c>
      <c r="I136" s="20">
        <v>42867</v>
      </c>
      <c r="J136" s="15">
        <v>55465.4</v>
      </c>
      <c r="K136" s="6"/>
    </row>
    <row r="137" spans="1:11" x14ac:dyDescent="0.25">
      <c r="A137" s="12">
        <v>112661</v>
      </c>
      <c r="B137" s="6" t="s">
        <v>1666</v>
      </c>
      <c r="C137" s="6" t="s">
        <v>1886</v>
      </c>
      <c r="D137" s="6" t="s">
        <v>1722</v>
      </c>
      <c r="E137" s="12" t="s">
        <v>1908</v>
      </c>
      <c r="F137" s="6" t="s">
        <v>1723</v>
      </c>
      <c r="G137" s="12" t="s">
        <v>38</v>
      </c>
      <c r="H137" s="12">
        <v>1007445</v>
      </c>
      <c r="I137" s="20">
        <v>42867</v>
      </c>
      <c r="J137" s="15">
        <v>26744.51</v>
      </c>
      <c r="K137" s="6"/>
    </row>
    <row r="138" spans="1:11" x14ac:dyDescent="0.25">
      <c r="A138" s="12">
        <v>112661</v>
      </c>
      <c r="B138" s="6" t="s">
        <v>1666</v>
      </c>
      <c r="C138" s="6" t="s">
        <v>1886</v>
      </c>
      <c r="D138" s="6" t="s">
        <v>1724</v>
      </c>
      <c r="E138" s="12" t="s">
        <v>1908</v>
      </c>
      <c r="F138" s="6" t="s">
        <v>1725</v>
      </c>
      <c r="G138" s="12" t="s">
        <v>38</v>
      </c>
      <c r="H138" s="12">
        <v>1007445</v>
      </c>
      <c r="I138" s="20">
        <v>42867</v>
      </c>
      <c r="J138" s="15">
        <v>611.85</v>
      </c>
      <c r="K138" s="6"/>
    </row>
    <row r="139" spans="1:11" x14ac:dyDescent="0.25">
      <c r="A139" s="12">
        <v>112661</v>
      </c>
      <c r="B139" s="6" t="s">
        <v>1666</v>
      </c>
      <c r="C139" s="6" t="s">
        <v>1886</v>
      </c>
      <c r="D139" s="6" t="s">
        <v>1726</v>
      </c>
      <c r="E139" s="12" t="s">
        <v>1908</v>
      </c>
      <c r="F139" s="6" t="s">
        <v>1727</v>
      </c>
      <c r="G139" s="12" t="s">
        <v>38</v>
      </c>
      <c r="H139" s="12">
        <v>1007445</v>
      </c>
      <c r="I139" s="20">
        <v>42867</v>
      </c>
      <c r="J139" s="15">
        <v>1129.02</v>
      </c>
      <c r="K139" s="6"/>
    </row>
    <row r="140" spans="1:11" x14ac:dyDescent="0.25">
      <c r="A140" s="12">
        <v>112661</v>
      </c>
      <c r="B140" s="6" t="s">
        <v>1666</v>
      </c>
      <c r="C140" s="6" t="s">
        <v>1886</v>
      </c>
      <c r="D140" s="6" t="s">
        <v>1728</v>
      </c>
      <c r="E140" s="12" t="s">
        <v>1908</v>
      </c>
      <c r="F140" s="6" t="s">
        <v>1729</v>
      </c>
      <c r="G140" s="12" t="s">
        <v>38</v>
      </c>
      <c r="H140" s="12">
        <v>1007445</v>
      </c>
      <c r="I140" s="20">
        <v>42867</v>
      </c>
      <c r="J140" s="15">
        <v>12010.61</v>
      </c>
      <c r="K140" s="6"/>
    </row>
    <row r="141" spans="1:11" x14ac:dyDescent="0.25">
      <c r="A141" s="12">
        <v>112661</v>
      </c>
      <c r="B141" s="6" t="s">
        <v>1666</v>
      </c>
      <c r="C141" s="6" t="s">
        <v>1886</v>
      </c>
      <c r="D141" s="6" t="s">
        <v>1730</v>
      </c>
      <c r="E141" s="12" t="s">
        <v>1908</v>
      </c>
      <c r="F141" s="6" t="s">
        <v>1731</v>
      </c>
      <c r="G141" s="12" t="s">
        <v>38</v>
      </c>
      <c r="H141" s="12">
        <v>1007445</v>
      </c>
      <c r="I141" s="20">
        <v>42867</v>
      </c>
      <c r="J141" s="15">
        <v>1072.3699999999999</v>
      </c>
      <c r="K141" s="6"/>
    </row>
    <row r="142" spans="1:11" x14ac:dyDescent="0.25">
      <c r="A142" s="12">
        <v>112661</v>
      </c>
      <c r="B142" s="6" t="s">
        <v>1666</v>
      </c>
      <c r="C142" s="6" t="s">
        <v>1886</v>
      </c>
      <c r="D142" s="6" t="s">
        <v>1732</v>
      </c>
      <c r="E142" s="12" t="s">
        <v>1908</v>
      </c>
      <c r="F142" s="6" t="s">
        <v>1733</v>
      </c>
      <c r="G142" s="12" t="s">
        <v>38</v>
      </c>
      <c r="H142" s="12">
        <v>1007445</v>
      </c>
      <c r="I142" s="20">
        <v>42867</v>
      </c>
      <c r="J142" s="15">
        <v>652865.03</v>
      </c>
      <c r="K142" s="6"/>
    </row>
    <row r="143" spans="1:11" x14ac:dyDescent="0.25">
      <c r="A143" s="12">
        <v>112661</v>
      </c>
      <c r="B143" s="6" t="s">
        <v>1666</v>
      </c>
      <c r="C143" s="6" t="s">
        <v>1886</v>
      </c>
      <c r="D143" s="6" t="s">
        <v>1734</v>
      </c>
      <c r="E143" s="12" t="s">
        <v>1908</v>
      </c>
      <c r="F143" s="6" t="s">
        <v>1735</v>
      </c>
      <c r="G143" s="12" t="s">
        <v>38</v>
      </c>
      <c r="H143" s="12">
        <v>1007445</v>
      </c>
      <c r="I143" s="20">
        <v>42867</v>
      </c>
      <c r="J143" s="15">
        <v>16778.25</v>
      </c>
      <c r="K143" s="6"/>
    </row>
    <row r="144" spans="1:11" x14ac:dyDescent="0.25">
      <c r="A144" s="12">
        <v>112661</v>
      </c>
      <c r="B144" s="6" t="s">
        <v>1666</v>
      </c>
      <c r="C144" s="6" t="s">
        <v>1886</v>
      </c>
      <c r="D144" s="6" t="s">
        <v>1736</v>
      </c>
      <c r="E144" s="12" t="s">
        <v>1908</v>
      </c>
      <c r="F144" s="6" t="s">
        <v>1737</v>
      </c>
      <c r="G144" s="12" t="s">
        <v>38</v>
      </c>
      <c r="H144" s="12">
        <v>1007445</v>
      </c>
      <c r="I144" s="20">
        <v>42867</v>
      </c>
      <c r="J144" s="15">
        <v>33739.47</v>
      </c>
      <c r="K144" s="6"/>
    </row>
    <row r="145" spans="1:11" x14ac:dyDescent="0.25">
      <c r="A145" s="12">
        <v>112661</v>
      </c>
      <c r="B145" s="6" t="s">
        <v>1666</v>
      </c>
      <c r="C145" s="6" t="s">
        <v>1886</v>
      </c>
      <c r="D145" s="6" t="s">
        <v>1738</v>
      </c>
      <c r="E145" s="12" t="s">
        <v>1908</v>
      </c>
      <c r="F145" s="6" t="s">
        <v>1739</v>
      </c>
      <c r="G145" s="12" t="s">
        <v>38</v>
      </c>
      <c r="H145" s="12">
        <v>1007445</v>
      </c>
      <c r="I145" s="20">
        <v>42867</v>
      </c>
      <c r="J145" s="15">
        <v>15554.58</v>
      </c>
      <c r="K145" s="6"/>
    </row>
    <row r="146" spans="1:11" x14ac:dyDescent="0.25">
      <c r="A146" s="12">
        <v>112661</v>
      </c>
      <c r="B146" s="6" t="s">
        <v>1666</v>
      </c>
      <c r="C146" s="6" t="s">
        <v>1886</v>
      </c>
      <c r="D146" s="6" t="s">
        <v>1740</v>
      </c>
      <c r="E146" s="12" t="s">
        <v>1908</v>
      </c>
      <c r="F146" s="6" t="s">
        <v>1741</v>
      </c>
      <c r="G146" s="12" t="s">
        <v>38</v>
      </c>
      <c r="H146" s="12">
        <v>1007445</v>
      </c>
      <c r="I146" s="20">
        <v>42867</v>
      </c>
      <c r="J146" s="15">
        <v>7924.41</v>
      </c>
      <c r="K146" s="6"/>
    </row>
    <row r="147" spans="1:11" x14ac:dyDescent="0.25">
      <c r="A147" s="12">
        <v>112661</v>
      </c>
      <c r="B147" s="6" t="s">
        <v>1666</v>
      </c>
      <c r="C147" s="6" t="s">
        <v>1886</v>
      </c>
      <c r="D147" s="6" t="s">
        <v>1742</v>
      </c>
      <c r="E147" s="12" t="s">
        <v>1908</v>
      </c>
      <c r="F147" s="6" t="s">
        <v>1743</v>
      </c>
      <c r="G147" s="12" t="s">
        <v>38</v>
      </c>
      <c r="H147" s="12">
        <v>1007445</v>
      </c>
      <c r="I147" s="20">
        <v>42867</v>
      </c>
      <c r="J147" s="15">
        <v>1737.16</v>
      </c>
      <c r="K147" s="6"/>
    </row>
    <row r="148" spans="1:11" x14ac:dyDescent="0.25">
      <c r="A148" s="12">
        <v>112661</v>
      </c>
      <c r="B148" s="6" t="s">
        <v>1666</v>
      </c>
      <c r="C148" s="6" t="s">
        <v>1886</v>
      </c>
      <c r="D148" s="6" t="s">
        <v>1744</v>
      </c>
      <c r="E148" s="12" t="s">
        <v>1908</v>
      </c>
      <c r="F148" s="6" t="s">
        <v>1745</v>
      </c>
      <c r="G148" s="12" t="s">
        <v>38</v>
      </c>
      <c r="H148" s="12">
        <v>1007445</v>
      </c>
      <c r="I148" s="20">
        <v>42867</v>
      </c>
      <c r="J148" s="15">
        <v>11847.19</v>
      </c>
      <c r="K148" s="6"/>
    </row>
    <row r="149" spans="1:11" x14ac:dyDescent="0.25">
      <c r="A149" s="12">
        <v>112661</v>
      </c>
      <c r="B149" s="6" t="s">
        <v>1666</v>
      </c>
      <c r="C149" s="6" t="s">
        <v>1886</v>
      </c>
      <c r="D149" s="6" t="s">
        <v>1746</v>
      </c>
      <c r="E149" s="12" t="s">
        <v>1908</v>
      </c>
      <c r="F149" s="6" t="s">
        <v>1747</v>
      </c>
      <c r="G149" s="12" t="s">
        <v>38</v>
      </c>
      <c r="H149" s="12">
        <v>1007445</v>
      </c>
      <c r="I149" s="20">
        <v>42867</v>
      </c>
      <c r="J149" s="15">
        <v>1001.83</v>
      </c>
      <c r="K149" s="6"/>
    </row>
    <row r="150" spans="1:11" x14ac:dyDescent="0.25">
      <c r="A150" s="12">
        <v>112661</v>
      </c>
      <c r="B150" s="6" t="s">
        <v>1666</v>
      </c>
      <c r="C150" s="6" t="s">
        <v>1886</v>
      </c>
      <c r="D150" s="6" t="s">
        <v>1748</v>
      </c>
      <c r="E150" s="12" t="s">
        <v>1908</v>
      </c>
      <c r="F150" s="6" t="s">
        <v>1749</v>
      </c>
      <c r="G150" s="12" t="s">
        <v>38</v>
      </c>
      <c r="H150" s="12">
        <v>1007445</v>
      </c>
      <c r="I150" s="20">
        <v>42867</v>
      </c>
      <c r="J150" s="15">
        <v>618412.73</v>
      </c>
      <c r="K150" s="6"/>
    </row>
    <row r="151" spans="1:11" x14ac:dyDescent="0.25">
      <c r="A151" s="12">
        <v>112661</v>
      </c>
      <c r="B151" s="6" t="s">
        <v>1666</v>
      </c>
      <c r="C151" s="6" t="s">
        <v>1886</v>
      </c>
      <c r="D151" s="6" t="s">
        <v>1750</v>
      </c>
      <c r="E151" s="12" t="s">
        <v>1908</v>
      </c>
      <c r="F151" s="6" t="s">
        <v>1751</v>
      </c>
      <c r="G151" s="12" t="s">
        <v>38</v>
      </c>
      <c r="H151" s="12">
        <v>1007445</v>
      </c>
      <c r="I151" s="20">
        <v>42867</v>
      </c>
      <c r="J151" s="15">
        <v>11357.92</v>
      </c>
      <c r="K151" s="6"/>
    </row>
    <row r="152" spans="1:11" x14ac:dyDescent="0.25">
      <c r="A152" s="12">
        <v>112661</v>
      </c>
      <c r="B152" s="6" t="s">
        <v>1666</v>
      </c>
      <c r="C152" s="6" t="s">
        <v>1886</v>
      </c>
      <c r="D152" s="6" t="s">
        <v>1752</v>
      </c>
      <c r="E152" s="12" t="s">
        <v>1908</v>
      </c>
      <c r="F152" s="6" t="s">
        <v>1753</v>
      </c>
      <c r="G152" s="12" t="s">
        <v>38</v>
      </c>
      <c r="H152" s="12">
        <v>1007445</v>
      </c>
      <c r="I152" s="20">
        <v>42867</v>
      </c>
      <c r="J152" s="15">
        <v>29526.97</v>
      </c>
      <c r="K152" s="6"/>
    </row>
    <row r="153" spans="1:11" x14ac:dyDescent="0.25">
      <c r="A153" s="12">
        <v>112661</v>
      </c>
      <c r="B153" s="6" t="s">
        <v>1666</v>
      </c>
      <c r="C153" s="6" t="s">
        <v>1886</v>
      </c>
      <c r="D153" s="6" t="s">
        <v>1754</v>
      </c>
      <c r="E153" s="12" t="s">
        <v>1908</v>
      </c>
      <c r="F153" s="6" t="s">
        <v>1755</v>
      </c>
      <c r="G153" s="12" t="s">
        <v>38</v>
      </c>
      <c r="H153" s="12">
        <v>1007445</v>
      </c>
      <c r="I153" s="20">
        <v>42867</v>
      </c>
      <c r="J153" s="15">
        <v>19983.37</v>
      </c>
      <c r="K153" s="6"/>
    </row>
    <row r="154" spans="1:11" x14ac:dyDescent="0.25">
      <c r="A154" s="12">
        <v>112661</v>
      </c>
      <c r="B154" s="6" t="s">
        <v>1666</v>
      </c>
      <c r="C154" s="6" t="s">
        <v>1886</v>
      </c>
      <c r="D154" s="6" t="s">
        <v>1756</v>
      </c>
      <c r="E154" s="12" t="s">
        <v>1908</v>
      </c>
      <c r="F154" s="6" t="s">
        <v>1757</v>
      </c>
      <c r="G154" s="12" t="s">
        <v>38</v>
      </c>
      <c r="H154" s="12">
        <v>1007445</v>
      </c>
      <c r="I154" s="20">
        <v>42867</v>
      </c>
      <c r="J154" s="15">
        <v>555.23</v>
      </c>
      <c r="K154" s="6"/>
    </row>
    <row r="155" spans="1:11" x14ac:dyDescent="0.25">
      <c r="A155" s="12">
        <v>112661</v>
      </c>
      <c r="B155" s="6" t="s">
        <v>1666</v>
      </c>
      <c r="C155" s="6" t="s">
        <v>1886</v>
      </c>
      <c r="D155" s="6" t="s">
        <v>1758</v>
      </c>
      <c r="E155" s="12" t="s">
        <v>1908</v>
      </c>
      <c r="F155" s="6" t="s">
        <v>1759</v>
      </c>
      <c r="G155" s="12" t="s">
        <v>38</v>
      </c>
      <c r="H155" s="12">
        <v>1007445</v>
      </c>
      <c r="I155" s="20">
        <v>42867</v>
      </c>
      <c r="J155" s="15">
        <v>70082.320000000007</v>
      </c>
      <c r="K155" s="6"/>
    </row>
    <row r="156" spans="1:11" x14ac:dyDescent="0.25">
      <c r="A156" s="12">
        <v>112661</v>
      </c>
      <c r="B156" s="6" t="s">
        <v>1666</v>
      </c>
      <c r="C156" s="6" t="s">
        <v>1886</v>
      </c>
      <c r="D156" s="6" t="s">
        <v>1760</v>
      </c>
      <c r="E156" s="12" t="s">
        <v>1908</v>
      </c>
      <c r="F156" s="6" t="s">
        <v>1761</v>
      </c>
      <c r="G156" s="12" t="s">
        <v>38</v>
      </c>
      <c r="H156" s="12">
        <v>1007445</v>
      </c>
      <c r="I156" s="20">
        <v>42867</v>
      </c>
      <c r="J156" s="15">
        <v>3033.29</v>
      </c>
      <c r="K156" s="6"/>
    </row>
    <row r="157" spans="1:11" x14ac:dyDescent="0.25">
      <c r="A157" s="12">
        <v>112661</v>
      </c>
      <c r="B157" s="6" t="s">
        <v>1666</v>
      </c>
      <c r="C157" s="6" t="s">
        <v>1886</v>
      </c>
      <c r="D157" s="6" t="s">
        <v>1762</v>
      </c>
      <c r="E157" s="12" t="s">
        <v>1908</v>
      </c>
      <c r="F157" s="6" t="s">
        <v>1763</v>
      </c>
      <c r="G157" s="12" t="s">
        <v>38</v>
      </c>
      <c r="H157" s="12">
        <v>1007445</v>
      </c>
      <c r="I157" s="20">
        <v>42867</v>
      </c>
      <c r="J157" s="15">
        <v>11059.85</v>
      </c>
      <c r="K157" s="6"/>
    </row>
    <row r="158" spans="1:11" x14ac:dyDescent="0.25">
      <c r="A158" s="12">
        <v>112661</v>
      </c>
      <c r="B158" s="6" t="s">
        <v>1666</v>
      </c>
      <c r="C158" s="6" t="s">
        <v>1886</v>
      </c>
      <c r="D158" s="6" t="s">
        <v>1764</v>
      </c>
      <c r="E158" s="12" t="s">
        <v>1908</v>
      </c>
      <c r="F158" s="6" t="s">
        <v>1765</v>
      </c>
      <c r="G158" s="12" t="s">
        <v>38</v>
      </c>
      <c r="H158" s="12">
        <v>1007445</v>
      </c>
      <c r="I158" s="20">
        <v>42867</v>
      </c>
      <c r="J158" s="15">
        <v>1583.03</v>
      </c>
      <c r="K158" s="6"/>
    </row>
    <row r="159" spans="1:11" x14ac:dyDescent="0.25">
      <c r="A159" s="12">
        <v>112661</v>
      </c>
      <c r="B159" s="6" t="s">
        <v>1666</v>
      </c>
      <c r="C159" s="6" t="s">
        <v>1886</v>
      </c>
      <c r="D159" s="6" t="s">
        <v>1766</v>
      </c>
      <c r="E159" s="12" t="s">
        <v>1908</v>
      </c>
      <c r="F159" s="6" t="s">
        <v>1767</v>
      </c>
      <c r="G159" s="12" t="s">
        <v>38</v>
      </c>
      <c r="H159" s="12">
        <v>1007445</v>
      </c>
      <c r="I159" s="20">
        <v>42867</v>
      </c>
      <c r="J159" s="15">
        <v>868331.05</v>
      </c>
      <c r="K159" s="6"/>
    </row>
    <row r="160" spans="1:11" x14ac:dyDescent="0.25">
      <c r="A160" s="12">
        <v>112661</v>
      </c>
      <c r="B160" s="6" t="s">
        <v>1666</v>
      </c>
      <c r="C160" s="6" t="s">
        <v>1886</v>
      </c>
      <c r="D160" s="6" t="s">
        <v>2451</v>
      </c>
      <c r="E160" s="12" t="s">
        <v>1908</v>
      </c>
      <c r="F160" s="6" t="s">
        <v>2452</v>
      </c>
      <c r="G160" s="12" t="s">
        <v>38</v>
      </c>
      <c r="H160" s="12">
        <v>1007505</v>
      </c>
      <c r="I160" s="20">
        <v>42874</v>
      </c>
      <c r="J160" s="15">
        <v>8614.32</v>
      </c>
      <c r="K160" s="6"/>
    </row>
    <row r="161" spans="1:11" x14ac:dyDescent="0.25">
      <c r="A161" s="12">
        <v>112661</v>
      </c>
      <c r="B161" s="6" t="s">
        <v>1666</v>
      </c>
      <c r="C161" s="6" t="s">
        <v>1886</v>
      </c>
      <c r="D161" s="6" t="s">
        <v>2453</v>
      </c>
      <c r="E161" s="12" t="s">
        <v>1908</v>
      </c>
      <c r="F161" s="6" t="s">
        <v>2454</v>
      </c>
      <c r="G161" s="12" t="s">
        <v>38</v>
      </c>
      <c r="H161" s="12">
        <v>1007505</v>
      </c>
      <c r="I161" s="20">
        <v>42874</v>
      </c>
      <c r="J161" s="15">
        <v>25939.439999999999</v>
      </c>
      <c r="K161" s="6"/>
    </row>
    <row r="162" spans="1:11" x14ac:dyDescent="0.25">
      <c r="A162" s="12">
        <v>112661</v>
      </c>
      <c r="B162" s="6" t="s">
        <v>1666</v>
      </c>
      <c r="C162" s="6" t="s">
        <v>1886</v>
      </c>
      <c r="D162" s="6" t="s">
        <v>2455</v>
      </c>
      <c r="E162" s="12" t="s">
        <v>1908</v>
      </c>
      <c r="F162" s="6" t="s">
        <v>2456</v>
      </c>
      <c r="G162" s="12" t="s">
        <v>38</v>
      </c>
      <c r="H162" s="12">
        <v>1007505</v>
      </c>
      <c r="I162" s="20">
        <v>42874</v>
      </c>
      <c r="J162" s="15">
        <v>6592.14</v>
      </c>
      <c r="K162" s="6"/>
    </row>
    <row r="163" spans="1:11" x14ac:dyDescent="0.25">
      <c r="A163" s="12">
        <v>112661</v>
      </c>
      <c r="B163" s="6" t="s">
        <v>1666</v>
      </c>
      <c r="C163" s="6" t="s">
        <v>1886</v>
      </c>
      <c r="D163" s="6" t="s">
        <v>2457</v>
      </c>
      <c r="E163" s="12" t="s">
        <v>1908</v>
      </c>
      <c r="F163" s="6" t="s">
        <v>2458</v>
      </c>
      <c r="G163" s="12" t="s">
        <v>38</v>
      </c>
      <c r="H163" s="12">
        <v>1007505</v>
      </c>
      <c r="I163" s="20">
        <v>42874</v>
      </c>
      <c r="J163" s="15">
        <v>4710.1099999999997</v>
      </c>
      <c r="K163" s="6"/>
    </row>
    <row r="164" spans="1:11" x14ac:dyDescent="0.25">
      <c r="A164" s="12">
        <v>112661</v>
      </c>
      <c r="B164" s="6" t="s">
        <v>1666</v>
      </c>
      <c r="C164" s="6" t="s">
        <v>1886</v>
      </c>
      <c r="D164" s="6" t="s">
        <v>2459</v>
      </c>
      <c r="E164" s="12" t="s">
        <v>1908</v>
      </c>
      <c r="F164" s="6" t="s">
        <v>2460</v>
      </c>
      <c r="G164" s="12" t="s">
        <v>38</v>
      </c>
      <c r="H164" s="12">
        <v>1007505</v>
      </c>
      <c r="I164" s="20">
        <v>42874</v>
      </c>
      <c r="J164" s="15">
        <v>1648.02</v>
      </c>
      <c r="K164" s="6"/>
    </row>
    <row r="165" spans="1:11" x14ac:dyDescent="0.25">
      <c r="A165" s="12">
        <v>112661</v>
      </c>
      <c r="B165" s="6" t="s">
        <v>1666</v>
      </c>
      <c r="C165" s="6" t="s">
        <v>1886</v>
      </c>
      <c r="D165" s="6" t="s">
        <v>2461</v>
      </c>
      <c r="E165" s="12" t="s">
        <v>1908</v>
      </c>
      <c r="F165" s="6" t="s">
        <v>2462</v>
      </c>
      <c r="G165" s="12" t="s">
        <v>38</v>
      </c>
      <c r="H165" s="12">
        <v>1007505</v>
      </c>
      <c r="I165" s="20">
        <v>42874</v>
      </c>
      <c r="J165" s="15">
        <v>644.36</v>
      </c>
      <c r="K165" s="6"/>
    </row>
    <row r="166" spans="1:11" x14ac:dyDescent="0.25">
      <c r="A166" s="12">
        <v>112661</v>
      </c>
      <c r="B166" s="6" t="s">
        <v>1666</v>
      </c>
      <c r="C166" s="6" t="s">
        <v>1886</v>
      </c>
      <c r="D166" s="6" t="s">
        <v>2463</v>
      </c>
      <c r="E166" s="12" t="s">
        <v>1908</v>
      </c>
      <c r="F166" s="6" t="s">
        <v>2464</v>
      </c>
      <c r="G166" s="12" t="s">
        <v>38</v>
      </c>
      <c r="H166" s="12">
        <v>1007505</v>
      </c>
      <c r="I166" s="20">
        <v>42874</v>
      </c>
      <c r="J166" s="15">
        <v>2600.61</v>
      </c>
      <c r="K166" s="6"/>
    </row>
    <row r="167" spans="1:11" x14ac:dyDescent="0.25">
      <c r="A167" s="12">
        <v>112661</v>
      </c>
      <c r="B167" s="6" t="s">
        <v>1666</v>
      </c>
      <c r="C167" s="6" t="s">
        <v>1886</v>
      </c>
      <c r="D167" s="6" t="s">
        <v>2465</v>
      </c>
      <c r="E167" s="12" t="s">
        <v>1908</v>
      </c>
      <c r="F167" s="6" t="s">
        <v>2466</v>
      </c>
      <c r="G167" s="12" t="s">
        <v>38</v>
      </c>
      <c r="H167" s="12">
        <v>1007505</v>
      </c>
      <c r="I167" s="20">
        <v>42874</v>
      </c>
      <c r="J167" s="15">
        <v>524.59</v>
      </c>
      <c r="K167" s="6"/>
    </row>
    <row r="168" spans="1:11" x14ac:dyDescent="0.25">
      <c r="A168" s="12">
        <v>112661</v>
      </c>
      <c r="B168" s="6" t="s">
        <v>1666</v>
      </c>
      <c r="C168" s="6" t="s">
        <v>1886</v>
      </c>
      <c r="D168" s="6" t="s">
        <v>2467</v>
      </c>
      <c r="E168" s="12" t="s">
        <v>1908</v>
      </c>
      <c r="F168" s="6" t="s">
        <v>2468</v>
      </c>
      <c r="G168" s="12" t="s">
        <v>38</v>
      </c>
      <c r="H168" s="12">
        <v>1007505</v>
      </c>
      <c r="I168" s="20">
        <v>42874</v>
      </c>
      <c r="J168" s="15">
        <v>378618.29</v>
      </c>
      <c r="K168" s="6"/>
    </row>
    <row r="169" spans="1:11" x14ac:dyDescent="0.25">
      <c r="A169" s="12">
        <v>112661</v>
      </c>
      <c r="B169" s="6" t="s">
        <v>1666</v>
      </c>
      <c r="C169" s="6" t="s">
        <v>1886</v>
      </c>
      <c r="D169" s="6" t="s">
        <v>2469</v>
      </c>
      <c r="E169" s="12" t="s">
        <v>1908</v>
      </c>
      <c r="F169" s="6" t="s">
        <v>2470</v>
      </c>
      <c r="G169" s="12" t="s">
        <v>38</v>
      </c>
      <c r="H169" s="12">
        <v>1007505</v>
      </c>
      <c r="I169" s="20">
        <v>42874</v>
      </c>
      <c r="J169" s="15">
        <v>14705.94</v>
      </c>
      <c r="K169" s="6"/>
    </row>
    <row r="170" spans="1:11" x14ac:dyDescent="0.25">
      <c r="A170" s="12">
        <v>112661</v>
      </c>
      <c r="B170" s="6" t="s">
        <v>1666</v>
      </c>
      <c r="C170" s="6" t="s">
        <v>1886</v>
      </c>
      <c r="D170" s="6" t="s">
        <v>2471</v>
      </c>
      <c r="E170" s="12" t="s">
        <v>1908</v>
      </c>
      <c r="F170" s="6" t="s">
        <v>2472</v>
      </c>
      <c r="G170" s="12" t="s">
        <v>38</v>
      </c>
      <c r="H170" s="12">
        <v>1007505</v>
      </c>
      <c r="I170" s="20">
        <v>42874</v>
      </c>
      <c r="J170" s="15">
        <v>37746.720000000001</v>
      </c>
      <c r="K170" s="6"/>
    </row>
    <row r="171" spans="1:11" x14ac:dyDescent="0.25">
      <c r="A171" s="12">
        <v>112661</v>
      </c>
      <c r="B171" s="6" t="s">
        <v>1666</v>
      </c>
      <c r="C171" s="6" t="s">
        <v>1886</v>
      </c>
      <c r="D171" s="6" t="s">
        <v>2473</v>
      </c>
      <c r="E171" s="12" t="s">
        <v>1908</v>
      </c>
      <c r="F171" s="6" t="s">
        <v>2474</v>
      </c>
      <c r="G171" s="12" t="s">
        <v>38</v>
      </c>
      <c r="H171" s="12">
        <v>1007505</v>
      </c>
      <c r="I171" s="20">
        <v>42874</v>
      </c>
      <c r="J171" s="15">
        <v>7193.78</v>
      </c>
      <c r="K171" s="6"/>
    </row>
    <row r="172" spans="1:11" x14ac:dyDescent="0.25">
      <c r="A172" s="12">
        <v>112661</v>
      </c>
      <c r="B172" s="6" t="s">
        <v>1666</v>
      </c>
      <c r="C172" s="6" t="s">
        <v>1886</v>
      </c>
      <c r="D172" s="6" t="s">
        <v>2475</v>
      </c>
      <c r="E172" s="12" t="s">
        <v>1908</v>
      </c>
      <c r="F172" s="6" t="s">
        <v>2476</v>
      </c>
      <c r="G172" s="12" t="s">
        <v>38</v>
      </c>
      <c r="H172" s="12">
        <v>1007505</v>
      </c>
      <c r="I172" s="20">
        <v>42874</v>
      </c>
      <c r="J172" s="15">
        <v>11048.71</v>
      </c>
      <c r="K172" s="6"/>
    </row>
    <row r="173" spans="1:11" x14ac:dyDescent="0.25">
      <c r="A173" s="12">
        <v>112661</v>
      </c>
      <c r="B173" s="6" t="s">
        <v>1666</v>
      </c>
      <c r="C173" s="6" t="s">
        <v>1886</v>
      </c>
      <c r="D173" s="6" t="s">
        <v>2477</v>
      </c>
      <c r="E173" s="12" t="s">
        <v>1908</v>
      </c>
      <c r="F173" s="6" t="s">
        <v>2478</v>
      </c>
      <c r="G173" s="12" t="s">
        <v>38</v>
      </c>
      <c r="H173" s="12">
        <v>1007505</v>
      </c>
      <c r="I173" s="20">
        <v>42874</v>
      </c>
      <c r="J173" s="15">
        <v>1070.52</v>
      </c>
      <c r="K173" s="6"/>
    </row>
    <row r="174" spans="1:11" x14ac:dyDescent="0.25">
      <c r="A174" s="12">
        <v>112661</v>
      </c>
      <c r="B174" s="6" t="s">
        <v>1666</v>
      </c>
      <c r="C174" s="6" t="s">
        <v>1886</v>
      </c>
      <c r="D174" s="6" t="s">
        <v>2479</v>
      </c>
      <c r="E174" s="12" t="s">
        <v>1908</v>
      </c>
      <c r="F174" s="6" t="s">
        <v>2480</v>
      </c>
      <c r="G174" s="12" t="s">
        <v>38</v>
      </c>
      <c r="H174" s="12">
        <v>1007505</v>
      </c>
      <c r="I174" s="20">
        <v>42874</v>
      </c>
      <c r="J174" s="15">
        <v>2349.0100000000002</v>
      </c>
      <c r="K174" s="6"/>
    </row>
    <row r="175" spans="1:11" x14ac:dyDescent="0.25">
      <c r="A175" s="12">
        <v>112661</v>
      </c>
      <c r="B175" s="6" t="s">
        <v>1666</v>
      </c>
      <c r="C175" s="6" t="s">
        <v>1886</v>
      </c>
      <c r="D175" s="6" t="s">
        <v>2481</v>
      </c>
      <c r="E175" s="12" t="s">
        <v>1908</v>
      </c>
      <c r="F175" s="6" t="s">
        <v>2482</v>
      </c>
      <c r="G175" s="12" t="s">
        <v>38</v>
      </c>
      <c r="H175" s="12">
        <v>1007505</v>
      </c>
      <c r="I175" s="20">
        <v>42874</v>
      </c>
      <c r="J175" s="15">
        <v>10510.24</v>
      </c>
      <c r="K175" s="6"/>
    </row>
    <row r="176" spans="1:11" x14ac:dyDescent="0.25">
      <c r="A176" s="12">
        <v>112661</v>
      </c>
      <c r="B176" s="6" t="s">
        <v>1666</v>
      </c>
      <c r="C176" s="6" t="s">
        <v>1886</v>
      </c>
      <c r="D176" s="6" t="s">
        <v>2483</v>
      </c>
      <c r="E176" s="12" t="s">
        <v>1908</v>
      </c>
      <c r="F176" s="6" t="s">
        <v>2484</v>
      </c>
      <c r="G176" s="12" t="s">
        <v>38</v>
      </c>
      <c r="H176" s="12">
        <v>1007505</v>
      </c>
      <c r="I176" s="20">
        <v>42874</v>
      </c>
      <c r="J176" s="15">
        <v>1121.5899999999999</v>
      </c>
      <c r="K176" s="6"/>
    </row>
    <row r="177" spans="1:11" x14ac:dyDescent="0.25">
      <c r="A177" s="12">
        <v>112661</v>
      </c>
      <c r="B177" s="6" t="s">
        <v>1666</v>
      </c>
      <c r="C177" s="6" t="s">
        <v>1886</v>
      </c>
      <c r="D177" s="6" t="s">
        <v>2485</v>
      </c>
      <c r="E177" s="12" t="s">
        <v>1908</v>
      </c>
      <c r="F177" s="6" t="s">
        <v>2486</v>
      </c>
      <c r="G177" s="12" t="s">
        <v>38</v>
      </c>
      <c r="H177" s="12">
        <v>1007505</v>
      </c>
      <c r="I177" s="20">
        <v>42874</v>
      </c>
      <c r="J177" s="15">
        <v>16755.04</v>
      </c>
      <c r="K177" s="6"/>
    </row>
    <row r="178" spans="1:11" x14ac:dyDescent="0.25">
      <c r="A178" s="12">
        <v>112661</v>
      </c>
      <c r="B178" s="6" t="s">
        <v>1666</v>
      </c>
      <c r="C178" s="6" t="s">
        <v>1886</v>
      </c>
      <c r="D178" s="6" t="s">
        <v>2487</v>
      </c>
      <c r="E178" s="12" t="s">
        <v>1908</v>
      </c>
      <c r="F178" s="6" t="s">
        <v>2488</v>
      </c>
      <c r="G178" s="12" t="s">
        <v>38</v>
      </c>
      <c r="H178" s="12">
        <v>1007505</v>
      </c>
      <c r="I178" s="20">
        <v>42874</v>
      </c>
      <c r="J178" s="15">
        <v>47685.88</v>
      </c>
      <c r="K178" s="6"/>
    </row>
    <row r="179" spans="1:11" x14ac:dyDescent="0.25">
      <c r="A179" s="12">
        <v>112661</v>
      </c>
      <c r="B179" s="6" t="s">
        <v>1666</v>
      </c>
      <c r="C179" s="6" t="s">
        <v>1886</v>
      </c>
      <c r="D179" s="6" t="s">
        <v>2489</v>
      </c>
      <c r="E179" s="12" t="s">
        <v>1908</v>
      </c>
      <c r="F179" s="6" t="s">
        <v>2490</v>
      </c>
      <c r="G179" s="12" t="s">
        <v>38</v>
      </c>
      <c r="H179" s="12">
        <v>1007505</v>
      </c>
      <c r="I179" s="20">
        <v>42874</v>
      </c>
      <c r="J179" s="15">
        <v>5877.16</v>
      </c>
      <c r="K179" s="6"/>
    </row>
    <row r="180" spans="1:11" x14ac:dyDescent="0.25">
      <c r="A180" s="12">
        <v>112661</v>
      </c>
      <c r="B180" s="6" t="s">
        <v>1666</v>
      </c>
      <c r="C180" s="6" t="s">
        <v>1886</v>
      </c>
      <c r="D180" s="6" t="s">
        <v>2491</v>
      </c>
      <c r="E180" s="12" t="s">
        <v>1908</v>
      </c>
      <c r="F180" s="6" t="s">
        <v>2492</v>
      </c>
      <c r="G180" s="12" t="s">
        <v>38</v>
      </c>
      <c r="H180" s="12">
        <v>1007505</v>
      </c>
      <c r="I180" s="20">
        <v>42874</v>
      </c>
      <c r="J180" s="15">
        <v>23115.96</v>
      </c>
      <c r="K180" s="6"/>
    </row>
    <row r="181" spans="1:11" x14ac:dyDescent="0.25">
      <c r="A181" s="12">
        <v>112661</v>
      </c>
      <c r="B181" s="6" t="s">
        <v>1666</v>
      </c>
      <c r="C181" s="6" t="s">
        <v>1886</v>
      </c>
      <c r="D181" s="6" t="s">
        <v>2493</v>
      </c>
      <c r="E181" s="12" t="s">
        <v>1908</v>
      </c>
      <c r="F181" s="6" t="s">
        <v>2494</v>
      </c>
      <c r="G181" s="12" t="s">
        <v>38</v>
      </c>
      <c r="H181" s="12">
        <v>1007505</v>
      </c>
      <c r="I181" s="20">
        <v>42874</v>
      </c>
      <c r="J181" s="15">
        <v>628.58000000000004</v>
      </c>
      <c r="K181" s="6"/>
    </row>
    <row r="182" spans="1:11" x14ac:dyDescent="0.25">
      <c r="A182" s="12">
        <v>112661</v>
      </c>
      <c r="B182" s="6" t="s">
        <v>1666</v>
      </c>
      <c r="C182" s="6" t="s">
        <v>1886</v>
      </c>
      <c r="D182" s="6" t="s">
        <v>2495</v>
      </c>
      <c r="E182" s="12" t="s">
        <v>1908</v>
      </c>
      <c r="F182" s="6" t="s">
        <v>2496</v>
      </c>
      <c r="G182" s="12" t="s">
        <v>38</v>
      </c>
      <c r="H182" s="12">
        <v>1007505</v>
      </c>
      <c r="I182" s="20">
        <v>42874</v>
      </c>
      <c r="J182" s="15">
        <v>8189.07</v>
      </c>
      <c r="K182" s="6"/>
    </row>
    <row r="183" spans="1:11" x14ac:dyDescent="0.25">
      <c r="A183" s="12">
        <v>112661</v>
      </c>
      <c r="B183" s="6" t="s">
        <v>1666</v>
      </c>
      <c r="C183" s="6" t="s">
        <v>1886</v>
      </c>
      <c r="D183" s="6" t="s">
        <v>2497</v>
      </c>
      <c r="E183" s="12" t="s">
        <v>1908</v>
      </c>
      <c r="F183" s="6" t="s">
        <v>2498</v>
      </c>
      <c r="G183" s="12" t="s">
        <v>38</v>
      </c>
      <c r="H183" s="12">
        <v>1007505</v>
      </c>
      <c r="I183" s="20">
        <v>42874</v>
      </c>
      <c r="J183" s="15">
        <v>929.39</v>
      </c>
      <c r="K183" s="6"/>
    </row>
    <row r="184" spans="1:11" x14ac:dyDescent="0.25">
      <c r="A184" s="12">
        <v>112661</v>
      </c>
      <c r="B184" s="6" t="s">
        <v>1666</v>
      </c>
      <c r="C184" s="6" t="s">
        <v>1886</v>
      </c>
      <c r="D184" s="6" t="s">
        <v>2499</v>
      </c>
      <c r="E184" s="12" t="s">
        <v>1908</v>
      </c>
      <c r="F184" s="6" t="s">
        <v>2500</v>
      </c>
      <c r="G184" s="12" t="s">
        <v>38</v>
      </c>
      <c r="H184" s="12">
        <v>1007505</v>
      </c>
      <c r="I184" s="20">
        <v>42874</v>
      </c>
      <c r="J184" s="15">
        <v>649255.52</v>
      </c>
      <c r="K184" s="6"/>
    </row>
    <row r="185" spans="1:11" x14ac:dyDescent="0.25">
      <c r="A185" s="12">
        <v>112661</v>
      </c>
      <c r="B185" s="6" t="s">
        <v>1666</v>
      </c>
      <c r="C185" s="6" t="s">
        <v>1886</v>
      </c>
      <c r="D185" s="6" t="s">
        <v>2501</v>
      </c>
      <c r="E185" s="12" t="s">
        <v>1908</v>
      </c>
      <c r="F185" s="6" t="s">
        <v>2502</v>
      </c>
      <c r="G185" s="12" t="s">
        <v>38</v>
      </c>
      <c r="H185" s="12">
        <v>1007505</v>
      </c>
      <c r="I185" s="20">
        <v>42874</v>
      </c>
      <c r="J185" s="15">
        <v>9584.58</v>
      </c>
      <c r="K185" s="6"/>
    </row>
    <row r="186" spans="1:11" x14ac:dyDescent="0.25">
      <c r="A186" s="12">
        <v>112661</v>
      </c>
      <c r="B186" s="6" t="s">
        <v>1666</v>
      </c>
      <c r="C186" s="6" t="s">
        <v>1886</v>
      </c>
      <c r="D186" s="6" t="s">
        <v>2503</v>
      </c>
      <c r="E186" s="12" t="s">
        <v>1908</v>
      </c>
      <c r="F186" s="6" t="s">
        <v>2504</v>
      </c>
      <c r="G186" s="12" t="s">
        <v>38</v>
      </c>
      <c r="H186" s="12">
        <v>1007505</v>
      </c>
      <c r="I186" s="20">
        <v>42874</v>
      </c>
      <c r="J186" s="15">
        <v>27378.53</v>
      </c>
      <c r="K186" s="6"/>
    </row>
    <row r="187" spans="1:11" x14ac:dyDescent="0.25">
      <c r="A187" s="12">
        <v>112661</v>
      </c>
      <c r="B187" s="6" t="s">
        <v>1666</v>
      </c>
      <c r="C187" s="6" t="s">
        <v>1886</v>
      </c>
      <c r="D187" s="6" t="s">
        <v>2505</v>
      </c>
      <c r="E187" s="12" t="s">
        <v>1908</v>
      </c>
      <c r="F187" s="6" t="s">
        <v>2506</v>
      </c>
      <c r="G187" s="12" t="s">
        <v>38</v>
      </c>
      <c r="H187" s="12">
        <v>1007505</v>
      </c>
      <c r="I187" s="20">
        <v>42874</v>
      </c>
      <c r="J187" s="15">
        <v>8791.61</v>
      </c>
      <c r="K187" s="6"/>
    </row>
    <row r="188" spans="1:11" x14ac:dyDescent="0.25">
      <c r="A188" s="12">
        <v>112661</v>
      </c>
      <c r="B188" s="6" t="s">
        <v>1666</v>
      </c>
      <c r="C188" s="6" t="s">
        <v>1886</v>
      </c>
      <c r="D188" s="6" t="s">
        <v>2507</v>
      </c>
      <c r="E188" s="12" t="s">
        <v>1908</v>
      </c>
      <c r="F188" s="6" t="s">
        <v>2508</v>
      </c>
      <c r="G188" s="12" t="s">
        <v>38</v>
      </c>
      <c r="H188" s="12">
        <v>1007505</v>
      </c>
      <c r="I188" s="20">
        <v>42874</v>
      </c>
      <c r="J188" s="15">
        <v>21901.58</v>
      </c>
      <c r="K188" s="6"/>
    </row>
    <row r="189" spans="1:11" x14ac:dyDescent="0.25">
      <c r="A189" s="12">
        <v>112661</v>
      </c>
      <c r="B189" s="6" t="s">
        <v>1666</v>
      </c>
      <c r="C189" s="6" t="s">
        <v>1886</v>
      </c>
      <c r="D189" s="6" t="s">
        <v>2509</v>
      </c>
      <c r="E189" s="12" t="s">
        <v>1908</v>
      </c>
      <c r="F189" s="6" t="s">
        <v>2510</v>
      </c>
      <c r="G189" s="12" t="s">
        <v>38</v>
      </c>
      <c r="H189" s="12">
        <v>1007505</v>
      </c>
      <c r="I189" s="20">
        <v>42874</v>
      </c>
      <c r="J189" s="15">
        <v>1251.58</v>
      </c>
      <c r="K189" s="6"/>
    </row>
    <row r="190" spans="1:11" x14ac:dyDescent="0.25">
      <c r="A190" s="12">
        <v>112661</v>
      </c>
      <c r="B190" s="6" t="s">
        <v>1666</v>
      </c>
      <c r="C190" s="6" t="s">
        <v>1886</v>
      </c>
      <c r="D190" s="6" t="s">
        <v>2511</v>
      </c>
      <c r="E190" s="12" t="s">
        <v>1908</v>
      </c>
      <c r="F190" s="6" t="s">
        <v>2512</v>
      </c>
      <c r="G190" s="12" t="s">
        <v>38</v>
      </c>
      <c r="H190" s="12">
        <v>1007505</v>
      </c>
      <c r="I190" s="20">
        <v>42874</v>
      </c>
      <c r="J190" s="15">
        <v>9056.23</v>
      </c>
      <c r="K190" s="6"/>
    </row>
    <row r="191" spans="1:11" x14ac:dyDescent="0.25">
      <c r="A191" s="12">
        <v>112661</v>
      </c>
      <c r="B191" s="6" t="s">
        <v>1666</v>
      </c>
      <c r="C191" s="6" t="s">
        <v>1886</v>
      </c>
      <c r="D191" s="6" t="s">
        <v>2513</v>
      </c>
      <c r="E191" s="12" t="s">
        <v>1908</v>
      </c>
      <c r="F191" s="6" t="s">
        <v>2514</v>
      </c>
      <c r="G191" s="12" t="s">
        <v>38</v>
      </c>
      <c r="H191" s="12">
        <v>1007505</v>
      </c>
      <c r="I191" s="20">
        <v>42874</v>
      </c>
      <c r="J191" s="15">
        <v>1161.52</v>
      </c>
      <c r="K191" s="6"/>
    </row>
    <row r="192" spans="1:11" x14ac:dyDescent="0.25">
      <c r="A192" s="12">
        <v>112661</v>
      </c>
      <c r="B192" s="6" t="s">
        <v>1666</v>
      </c>
      <c r="C192" s="6" t="s">
        <v>1886</v>
      </c>
      <c r="D192" s="6" t="s">
        <v>2515</v>
      </c>
      <c r="E192" s="12" t="s">
        <v>1908</v>
      </c>
      <c r="F192" s="6" t="s">
        <v>2516</v>
      </c>
      <c r="G192" s="12" t="s">
        <v>38</v>
      </c>
      <c r="H192" s="12">
        <v>1007505</v>
      </c>
      <c r="I192" s="20">
        <v>42874</v>
      </c>
      <c r="J192" s="15">
        <v>649373.48</v>
      </c>
      <c r="K192" s="6"/>
    </row>
    <row r="193" spans="1:11" x14ac:dyDescent="0.25">
      <c r="A193" s="12">
        <v>112661</v>
      </c>
      <c r="B193" s="6" t="s">
        <v>1666</v>
      </c>
      <c r="C193" s="6" t="s">
        <v>1886</v>
      </c>
      <c r="D193" s="6" t="s">
        <v>2517</v>
      </c>
      <c r="E193" s="12" t="s">
        <v>1908</v>
      </c>
      <c r="F193" s="6" t="s">
        <v>2518</v>
      </c>
      <c r="G193" s="12" t="s">
        <v>38</v>
      </c>
      <c r="H193" s="12">
        <v>1007505</v>
      </c>
      <c r="I193" s="20">
        <v>42874</v>
      </c>
      <c r="J193" s="15">
        <v>685286.28</v>
      </c>
      <c r="K193" s="6"/>
    </row>
    <row r="194" spans="1:11" x14ac:dyDescent="0.25">
      <c r="A194" s="12">
        <v>112661</v>
      </c>
      <c r="B194" s="6" t="s">
        <v>1666</v>
      </c>
      <c r="C194" s="6" t="s">
        <v>1886</v>
      </c>
      <c r="D194" s="6" t="s">
        <v>2519</v>
      </c>
      <c r="E194" s="12" t="s">
        <v>1908</v>
      </c>
      <c r="F194" s="6" t="s">
        <v>2520</v>
      </c>
      <c r="G194" s="12" t="s">
        <v>38</v>
      </c>
      <c r="H194" s="12">
        <v>1007505</v>
      </c>
      <c r="I194" s="20">
        <v>42874</v>
      </c>
      <c r="J194" s="15">
        <v>4946.84</v>
      </c>
      <c r="K194" s="6"/>
    </row>
    <row r="195" spans="1:11" x14ac:dyDescent="0.25">
      <c r="A195" s="12">
        <v>112661</v>
      </c>
      <c r="B195" s="6" t="s">
        <v>1666</v>
      </c>
      <c r="C195" s="6" t="s">
        <v>1886</v>
      </c>
      <c r="D195" s="6" t="s">
        <v>2521</v>
      </c>
      <c r="E195" s="12" t="s">
        <v>1908</v>
      </c>
      <c r="F195" s="6" t="s">
        <v>2522</v>
      </c>
      <c r="G195" s="12" t="s">
        <v>38</v>
      </c>
      <c r="H195" s="12">
        <v>1007505</v>
      </c>
      <c r="I195" s="20">
        <v>42874</v>
      </c>
      <c r="J195" s="15">
        <v>29441.61</v>
      </c>
      <c r="K195" s="6"/>
    </row>
    <row r="196" spans="1:11" x14ac:dyDescent="0.25">
      <c r="A196" s="12">
        <v>112661</v>
      </c>
      <c r="B196" s="6" t="s">
        <v>1666</v>
      </c>
      <c r="C196" s="6" t="s">
        <v>1886</v>
      </c>
      <c r="D196" s="6" t="s">
        <v>3289</v>
      </c>
      <c r="E196" s="12" t="s">
        <v>1908</v>
      </c>
      <c r="F196" s="6" t="s">
        <v>3035</v>
      </c>
      <c r="G196" s="12" t="s">
        <v>38</v>
      </c>
      <c r="H196" s="12">
        <v>1007553</v>
      </c>
      <c r="I196" s="20">
        <v>42881</v>
      </c>
      <c r="J196" s="15">
        <v>1219.99</v>
      </c>
      <c r="K196" s="6"/>
    </row>
    <row r="197" spans="1:11" x14ac:dyDescent="0.25">
      <c r="A197" s="12">
        <v>112661</v>
      </c>
      <c r="B197" s="6" t="s">
        <v>1666</v>
      </c>
      <c r="C197" s="6" t="s">
        <v>1886</v>
      </c>
      <c r="D197" s="6" t="s">
        <v>2523</v>
      </c>
      <c r="E197" s="12" t="s">
        <v>1908</v>
      </c>
      <c r="F197" s="6" t="s">
        <v>2524</v>
      </c>
      <c r="G197" s="12" t="s">
        <v>38</v>
      </c>
      <c r="H197" s="12">
        <v>1007505</v>
      </c>
      <c r="I197" s="20">
        <v>42874</v>
      </c>
      <c r="J197" s="15">
        <v>11179.63</v>
      </c>
      <c r="K197" s="6"/>
    </row>
    <row r="198" spans="1:11" x14ac:dyDescent="0.25">
      <c r="A198" s="12">
        <v>112661</v>
      </c>
      <c r="B198" s="6" t="s">
        <v>1666</v>
      </c>
      <c r="C198" s="6" t="s">
        <v>1886</v>
      </c>
      <c r="D198" s="6" t="s">
        <v>2525</v>
      </c>
      <c r="E198" s="12" t="s">
        <v>1908</v>
      </c>
      <c r="F198" s="6" t="s">
        <v>2526</v>
      </c>
      <c r="G198" s="12" t="s">
        <v>38</v>
      </c>
      <c r="H198" s="12">
        <v>1007505</v>
      </c>
      <c r="I198" s="20">
        <v>42874</v>
      </c>
      <c r="J198" s="15">
        <v>931.25</v>
      </c>
      <c r="K198" s="6"/>
    </row>
    <row r="199" spans="1:11" x14ac:dyDescent="0.25">
      <c r="A199" s="12">
        <v>112661</v>
      </c>
      <c r="B199" s="6" t="s">
        <v>1666</v>
      </c>
      <c r="C199" s="6" t="s">
        <v>1886</v>
      </c>
      <c r="D199" s="6" t="s">
        <v>2527</v>
      </c>
      <c r="E199" s="12" t="s">
        <v>1908</v>
      </c>
      <c r="F199" s="6" t="s">
        <v>2528</v>
      </c>
      <c r="G199" s="12" t="s">
        <v>38</v>
      </c>
      <c r="H199" s="12">
        <v>1007505</v>
      </c>
      <c r="I199" s="20">
        <v>42874</v>
      </c>
      <c r="J199" s="15">
        <v>978.6</v>
      </c>
      <c r="K199" s="6"/>
    </row>
    <row r="200" spans="1:11" x14ac:dyDescent="0.25">
      <c r="A200" s="12">
        <v>112661</v>
      </c>
      <c r="B200" s="6" t="s">
        <v>1666</v>
      </c>
      <c r="C200" s="6" t="s">
        <v>1886</v>
      </c>
      <c r="D200" s="6" t="s">
        <v>2529</v>
      </c>
      <c r="E200" s="12" t="s">
        <v>1908</v>
      </c>
      <c r="F200" s="6" t="s">
        <v>2530</v>
      </c>
      <c r="G200" s="12" t="s">
        <v>38</v>
      </c>
      <c r="H200" s="12">
        <v>1007505</v>
      </c>
      <c r="I200" s="20">
        <v>42874</v>
      </c>
      <c r="J200" s="15">
        <v>5563.36</v>
      </c>
      <c r="K200" s="6"/>
    </row>
    <row r="201" spans="1:11" x14ac:dyDescent="0.25">
      <c r="A201" s="12">
        <v>112661</v>
      </c>
      <c r="B201" s="6" t="s">
        <v>1666</v>
      </c>
      <c r="C201" s="6" t="s">
        <v>1886</v>
      </c>
      <c r="D201" s="6" t="s">
        <v>2531</v>
      </c>
      <c r="E201" s="12" t="s">
        <v>1908</v>
      </c>
      <c r="F201" s="6" t="s">
        <v>2532</v>
      </c>
      <c r="G201" s="12" t="s">
        <v>38</v>
      </c>
      <c r="H201" s="12">
        <v>1007505</v>
      </c>
      <c r="I201" s="20">
        <v>42874</v>
      </c>
      <c r="J201" s="15">
        <v>929.4</v>
      </c>
      <c r="K201" s="6"/>
    </row>
    <row r="202" spans="1:11" x14ac:dyDescent="0.25">
      <c r="A202" s="12">
        <v>112661</v>
      </c>
      <c r="B202" s="6" t="s">
        <v>1666</v>
      </c>
      <c r="C202" s="6" t="s">
        <v>1886</v>
      </c>
      <c r="D202" s="6" t="s">
        <v>2533</v>
      </c>
      <c r="E202" s="12" t="s">
        <v>1908</v>
      </c>
      <c r="F202" s="6" t="s">
        <v>2534</v>
      </c>
      <c r="G202" s="12" t="s">
        <v>38</v>
      </c>
      <c r="H202" s="12">
        <v>1007505</v>
      </c>
      <c r="I202" s="20">
        <v>42874</v>
      </c>
      <c r="J202" s="15">
        <v>528970.86</v>
      </c>
      <c r="K202" s="6"/>
    </row>
    <row r="203" spans="1:11" x14ac:dyDescent="0.25">
      <c r="A203" s="12">
        <v>112661</v>
      </c>
      <c r="B203" s="6" t="s">
        <v>1666</v>
      </c>
      <c r="C203" s="6" t="s">
        <v>1886</v>
      </c>
      <c r="D203" s="6" t="s">
        <v>1768</v>
      </c>
      <c r="E203" s="12" t="s">
        <v>1908</v>
      </c>
      <c r="F203" s="6" t="s">
        <v>1769</v>
      </c>
      <c r="G203" s="12" t="s">
        <v>38</v>
      </c>
      <c r="H203" s="12">
        <v>1007445</v>
      </c>
      <c r="I203" s="20">
        <v>42867</v>
      </c>
      <c r="J203" s="15">
        <v>40010.32</v>
      </c>
      <c r="K203" s="6"/>
    </row>
    <row r="204" spans="1:11" x14ac:dyDescent="0.25">
      <c r="A204" s="12">
        <v>112661</v>
      </c>
      <c r="B204" s="6" t="s">
        <v>1666</v>
      </c>
      <c r="C204" s="6" t="s">
        <v>1886</v>
      </c>
      <c r="D204" s="6" t="s">
        <v>1770</v>
      </c>
      <c r="E204" s="12" t="s">
        <v>1908</v>
      </c>
      <c r="F204" s="6" t="s">
        <v>1771</v>
      </c>
      <c r="G204" s="12" t="s">
        <v>38</v>
      </c>
      <c r="H204" s="12">
        <v>1007445</v>
      </c>
      <c r="I204" s="20">
        <v>42867</v>
      </c>
      <c r="J204" s="15">
        <v>4746.3</v>
      </c>
      <c r="K204" s="6"/>
    </row>
    <row r="205" spans="1:11" x14ac:dyDescent="0.25">
      <c r="A205" s="12">
        <v>112661</v>
      </c>
      <c r="B205" s="6" t="s">
        <v>1666</v>
      </c>
      <c r="C205" s="6" t="s">
        <v>1886</v>
      </c>
      <c r="D205" s="6" t="s">
        <v>1772</v>
      </c>
      <c r="E205" s="12" t="s">
        <v>1908</v>
      </c>
      <c r="F205" s="6" t="s">
        <v>1773</v>
      </c>
      <c r="G205" s="12" t="s">
        <v>38</v>
      </c>
      <c r="H205" s="12">
        <v>1007445</v>
      </c>
      <c r="I205" s="20">
        <v>42867</v>
      </c>
      <c r="J205" s="15">
        <v>1007.39</v>
      </c>
      <c r="K205" s="6"/>
    </row>
    <row r="206" spans="1:11" x14ac:dyDescent="0.25">
      <c r="A206" s="12">
        <v>112661</v>
      </c>
      <c r="B206" s="6" t="s">
        <v>1666</v>
      </c>
      <c r="C206" s="6" t="s">
        <v>1886</v>
      </c>
      <c r="D206" s="6" t="s">
        <v>1774</v>
      </c>
      <c r="E206" s="12" t="s">
        <v>1908</v>
      </c>
      <c r="F206" s="6" t="s">
        <v>1775</v>
      </c>
      <c r="G206" s="12" t="s">
        <v>38</v>
      </c>
      <c r="H206" s="12">
        <v>1007445</v>
      </c>
      <c r="I206" s="20">
        <v>42867</v>
      </c>
      <c r="J206" s="15">
        <v>17187.759999999998</v>
      </c>
      <c r="K206" s="6"/>
    </row>
    <row r="207" spans="1:11" x14ac:dyDescent="0.25">
      <c r="A207" s="12">
        <v>112661</v>
      </c>
      <c r="B207" s="6" t="s">
        <v>1666</v>
      </c>
      <c r="C207" s="6" t="s">
        <v>1886</v>
      </c>
      <c r="D207" s="6" t="s">
        <v>1776</v>
      </c>
      <c r="E207" s="12" t="s">
        <v>1908</v>
      </c>
      <c r="F207" s="6" t="s">
        <v>1777</v>
      </c>
      <c r="G207" s="12" t="s">
        <v>38</v>
      </c>
      <c r="H207" s="12">
        <v>1007445</v>
      </c>
      <c r="I207" s="20">
        <v>42867</v>
      </c>
      <c r="J207" s="15">
        <v>2898.66</v>
      </c>
      <c r="K207" s="6"/>
    </row>
    <row r="208" spans="1:11" x14ac:dyDescent="0.25">
      <c r="A208" s="12">
        <v>112661</v>
      </c>
      <c r="B208" s="6" t="s">
        <v>1666</v>
      </c>
      <c r="C208" s="6" t="s">
        <v>1886</v>
      </c>
      <c r="D208" s="6" t="s">
        <v>1778</v>
      </c>
      <c r="E208" s="12" t="s">
        <v>1908</v>
      </c>
      <c r="F208" s="6" t="s">
        <v>1779</v>
      </c>
      <c r="G208" s="12" t="s">
        <v>38</v>
      </c>
      <c r="H208" s="12">
        <v>1007445</v>
      </c>
      <c r="I208" s="20">
        <v>42867</v>
      </c>
      <c r="J208" s="15">
        <v>6118.59</v>
      </c>
      <c r="K208" s="6"/>
    </row>
    <row r="209" spans="1:11" x14ac:dyDescent="0.25">
      <c r="A209" s="12">
        <v>112661</v>
      </c>
      <c r="B209" s="6" t="s">
        <v>1666</v>
      </c>
      <c r="C209" s="6" t="s">
        <v>1886</v>
      </c>
      <c r="D209" s="6" t="s">
        <v>1780</v>
      </c>
      <c r="E209" s="12" t="s">
        <v>1908</v>
      </c>
      <c r="F209" s="6" t="s">
        <v>1781</v>
      </c>
      <c r="G209" s="12" t="s">
        <v>38</v>
      </c>
      <c r="H209" s="12">
        <v>1007445</v>
      </c>
      <c r="I209" s="20">
        <v>42867</v>
      </c>
      <c r="J209" s="15">
        <v>13400.5</v>
      </c>
      <c r="K209" s="6"/>
    </row>
    <row r="210" spans="1:11" x14ac:dyDescent="0.25">
      <c r="A210" s="12">
        <v>112661</v>
      </c>
      <c r="B210" s="6" t="s">
        <v>1666</v>
      </c>
      <c r="C210" s="6" t="s">
        <v>1886</v>
      </c>
      <c r="D210" s="6" t="s">
        <v>1782</v>
      </c>
      <c r="E210" s="12" t="s">
        <v>1908</v>
      </c>
      <c r="F210" s="6" t="s">
        <v>1783</v>
      </c>
      <c r="G210" s="12" t="s">
        <v>38</v>
      </c>
      <c r="H210" s="12">
        <v>1007445</v>
      </c>
      <c r="I210" s="20">
        <v>42867</v>
      </c>
      <c r="J210" s="15">
        <v>18596.2</v>
      </c>
      <c r="K210" s="6"/>
    </row>
    <row r="211" spans="1:11" x14ac:dyDescent="0.25">
      <c r="A211" s="12">
        <v>112661</v>
      </c>
      <c r="B211" s="6" t="s">
        <v>1666</v>
      </c>
      <c r="C211" s="6" t="s">
        <v>1886</v>
      </c>
      <c r="D211" s="6" t="s">
        <v>1784</v>
      </c>
      <c r="E211" s="12" t="s">
        <v>1908</v>
      </c>
      <c r="F211" s="6" t="s">
        <v>1785</v>
      </c>
      <c r="G211" s="12" t="s">
        <v>38</v>
      </c>
      <c r="H211" s="12">
        <v>1007445</v>
      </c>
      <c r="I211" s="20">
        <v>42867</v>
      </c>
      <c r="J211" s="15">
        <v>29758.240000000002</v>
      </c>
      <c r="K211" s="6"/>
    </row>
    <row r="212" spans="1:11" x14ac:dyDescent="0.25">
      <c r="A212" s="12">
        <v>112661</v>
      </c>
      <c r="B212" s="6" t="s">
        <v>1666</v>
      </c>
      <c r="C212" s="6" t="s">
        <v>1886</v>
      </c>
      <c r="D212" s="6" t="s">
        <v>1786</v>
      </c>
      <c r="E212" s="12" t="s">
        <v>1908</v>
      </c>
      <c r="F212" s="6" t="s">
        <v>1787</v>
      </c>
      <c r="G212" s="12" t="s">
        <v>38</v>
      </c>
      <c r="H212" s="12">
        <v>1007445</v>
      </c>
      <c r="I212" s="20">
        <v>42867</v>
      </c>
      <c r="J212" s="15">
        <v>1377.85</v>
      </c>
      <c r="K212" s="6"/>
    </row>
    <row r="213" spans="1:11" x14ac:dyDescent="0.25">
      <c r="A213" s="12">
        <v>112661</v>
      </c>
      <c r="B213" s="6" t="s">
        <v>1666</v>
      </c>
      <c r="C213" s="6" t="s">
        <v>1886</v>
      </c>
      <c r="D213" s="6" t="s">
        <v>1788</v>
      </c>
      <c r="E213" s="12" t="s">
        <v>1908</v>
      </c>
      <c r="F213" s="6" t="s">
        <v>1789</v>
      </c>
      <c r="G213" s="12" t="s">
        <v>38</v>
      </c>
      <c r="H213" s="12">
        <v>1007445</v>
      </c>
      <c r="I213" s="20">
        <v>42867</v>
      </c>
      <c r="J213" s="15">
        <v>24806.67</v>
      </c>
      <c r="K213" s="6"/>
    </row>
    <row r="214" spans="1:11" x14ac:dyDescent="0.25">
      <c r="A214" s="12">
        <v>112661</v>
      </c>
      <c r="B214" s="6" t="s">
        <v>1666</v>
      </c>
      <c r="C214" s="6" t="s">
        <v>1886</v>
      </c>
      <c r="D214" s="6" t="s">
        <v>1790</v>
      </c>
      <c r="E214" s="12" t="s">
        <v>1908</v>
      </c>
      <c r="F214" s="6" t="s">
        <v>1791</v>
      </c>
      <c r="G214" s="12" t="s">
        <v>38</v>
      </c>
      <c r="H214" s="12">
        <v>1007445</v>
      </c>
      <c r="I214" s="20">
        <v>42867</v>
      </c>
      <c r="J214" s="15">
        <v>275.76</v>
      </c>
      <c r="K214" s="6"/>
    </row>
    <row r="215" spans="1:11" x14ac:dyDescent="0.25">
      <c r="A215" s="12">
        <v>112661</v>
      </c>
      <c r="B215" s="6" t="s">
        <v>1666</v>
      </c>
      <c r="C215" s="6" t="s">
        <v>1886</v>
      </c>
      <c r="D215" s="6" t="s">
        <v>1792</v>
      </c>
      <c r="E215" s="12" t="s">
        <v>1908</v>
      </c>
      <c r="F215" s="6" t="s">
        <v>1793</v>
      </c>
      <c r="G215" s="12" t="s">
        <v>38</v>
      </c>
      <c r="H215" s="12">
        <v>1007445</v>
      </c>
      <c r="I215" s="20">
        <v>42867</v>
      </c>
      <c r="J215" s="15">
        <v>12318.85</v>
      </c>
      <c r="K215" s="6"/>
    </row>
    <row r="216" spans="1:11" x14ac:dyDescent="0.25">
      <c r="A216" s="12">
        <v>112661</v>
      </c>
      <c r="B216" s="6" t="s">
        <v>1666</v>
      </c>
      <c r="C216" s="6" t="s">
        <v>1886</v>
      </c>
      <c r="D216" s="6" t="s">
        <v>1794</v>
      </c>
      <c r="E216" s="12" t="s">
        <v>1908</v>
      </c>
      <c r="F216" s="6" t="s">
        <v>1795</v>
      </c>
      <c r="G216" s="12" t="s">
        <v>38</v>
      </c>
      <c r="H216" s="12">
        <v>1007445</v>
      </c>
      <c r="I216" s="20">
        <v>42867</v>
      </c>
      <c r="J216" s="15">
        <v>12369.9</v>
      </c>
      <c r="K216" s="6"/>
    </row>
    <row r="217" spans="1:11" x14ac:dyDescent="0.25">
      <c r="A217" s="12">
        <v>112661</v>
      </c>
      <c r="B217" s="6" t="s">
        <v>1666</v>
      </c>
      <c r="C217" s="6" t="s">
        <v>1886</v>
      </c>
      <c r="D217" s="6" t="s">
        <v>1796</v>
      </c>
      <c r="E217" s="12" t="s">
        <v>1908</v>
      </c>
      <c r="F217" s="6" t="s">
        <v>1755</v>
      </c>
      <c r="G217" s="12" t="s">
        <v>38</v>
      </c>
      <c r="H217" s="12">
        <v>1007445</v>
      </c>
      <c r="I217" s="20">
        <v>42867</v>
      </c>
      <c r="J217" s="15">
        <v>55230.66</v>
      </c>
      <c r="K217" s="6"/>
    </row>
    <row r="218" spans="1:11" x14ac:dyDescent="0.25">
      <c r="A218" s="22" t="s">
        <v>4410</v>
      </c>
      <c r="B218" s="6"/>
      <c r="C218" s="6"/>
      <c r="D218" s="6"/>
      <c r="E218" s="12"/>
      <c r="F218" s="6"/>
      <c r="G218" s="12"/>
      <c r="H218" s="12"/>
      <c r="I218" s="20"/>
      <c r="J218" s="15">
        <v>9587243.3900000025</v>
      </c>
      <c r="K218" s="6"/>
    </row>
    <row r="219" spans="1:11" x14ac:dyDescent="0.25">
      <c r="A219" s="12">
        <v>112791</v>
      </c>
      <c r="B219" s="6" t="s">
        <v>1822</v>
      </c>
      <c r="C219" s="6" t="s">
        <v>1890</v>
      </c>
      <c r="D219" s="6" t="s">
        <v>1821</v>
      </c>
      <c r="E219" s="12" t="s">
        <v>1912</v>
      </c>
      <c r="F219" s="6" t="s">
        <v>1823</v>
      </c>
      <c r="G219" s="12" t="s">
        <v>38</v>
      </c>
      <c r="H219" s="12">
        <v>1007451</v>
      </c>
      <c r="I219" s="20">
        <v>42867</v>
      </c>
      <c r="J219" s="15">
        <v>155521.20000000001</v>
      </c>
      <c r="K219" s="6"/>
    </row>
    <row r="220" spans="1:11" x14ac:dyDescent="0.25">
      <c r="A220" s="22" t="s">
        <v>4411</v>
      </c>
      <c r="B220" s="6"/>
      <c r="C220" s="6"/>
      <c r="D220" s="6"/>
      <c r="E220" s="12"/>
      <c r="F220" s="6"/>
      <c r="G220" s="12"/>
      <c r="H220" s="12"/>
      <c r="I220" s="20"/>
      <c r="J220" s="15">
        <v>155521.20000000001</v>
      </c>
      <c r="K220" s="6"/>
    </row>
    <row r="221" spans="1:11" x14ac:dyDescent="0.25">
      <c r="A221" s="12">
        <v>113369</v>
      </c>
      <c r="B221" s="6" t="s">
        <v>3618</v>
      </c>
      <c r="C221" s="6" t="s">
        <v>3649</v>
      </c>
      <c r="D221" s="6" t="s">
        <v>3617</v>
      </c>
      <c r="E221" s="12" t="s">
        <v>3650</v>
      </c>
      <c r="F221" s="6" t="s">
        <v>3619</v>
      </c>
      <c r="G221" s="12" t="s">
        <v>38</v>
      </c>
      <c r="H221" s="12">
        <v>1007576</v>
      </c>
      <c r="I221" s="20">
        <v>42885</v>
      </c>
      <c r="J221" s="15">
        <v>262169.98</v>
      </c>
      <c r="K221" s="6"/>
    </row>
    <row r="222" spans="1:11" x14ac:dyDescent="0.25">
      <c r="A222" s="12">
        <v>113369</v>
      </c>
      <c r="B222" s="6" t="s">
        <v>3618</v>
      </c>
      <c r="C222" s="6" t="s">
        <v>3649</v>
      </c>
      <c r="D222" s="6" t="s">
        <v>3620</v>
      </c>
      <c r="E222" s="12" t="s">
        <v>3650</v>
      </c>
      <c r="F222" s="6" t="s">
        <v>3621</v>
      </c>
      <c r="G222" s="12" t="s">
        <v>38</v>
      </c>
      <c r="H222" s="12">
        <v>1007576</v>
      </c>
      <c r="I222" s="20">
        <v>42885</v>
      </c>
      <c r="J222" s="15">
        <v>262169.98</v>
      </c>
      <c r="K222" s="6"/>
    </row>
    <row r="223" spans="1:11" x14ac:dyDescent="0.25">
      <c r="A223" s="22" t="s">
        <v>4412</v>
      </c>
      <c r="B223" s="6"/>
      <c r="C223" s="6"/>
      <c r="D223" s="6"/>
      <c r="E223" s="12"/>
      <c r="F223" s="6"/>
      <c r="G223" s="12"/>
      <c r="H223" s="12"/>
      <c r="I223" s="20"/>
      <c r="J223" s="15">
        <v>524339.96</v>
      </c>
      <c r="K223" s="6"/>
    </row>
    <row r="224" spans="1:11" x14ac:dyDescent="0.25">
      <c r="A224" s="12">
        <v>113516</v>
      </c>
      <c r="B224" s="6" t="s">
        <v>890</v>
      </c>
      <c r="C224" s="6" t="s">
        <v>1070</v>
      </c>
      <c r="D224" s="6" t="s">
        <v>988</v>
      </c>
      <c r="E224" s="12" t="s">
        <v>1493</v>
      </c>
      <c r="F224" s="6" t="s">
        <v>989</v>
      </c>
      <c r="G224" s="12" t="s">
        <v>38</v>
      </c>
      <c r="H224" s="12">
        <v>142000144</v>
      </c>
      <c r="I224" s="20">
        <v>42860</v>
      </c>
      <c r="J224" s="15">
        <v>579625.19999999995</v>
      </c>
      <c r="K224" s="6"/>
    </row>
    <row r="225" spans="1:11" x14ac:dyDescent="0.25">
      <c r="A225" s="12">
        <v>113516</v>
      </c>
      <c r="B225" s="6" t="s">
        <v>890</v>
      </c>
      <c r="C225" s="6" t="s">
        <v>1070</v>
      </c>
      <c r="D225" s="6" t="s">
        <v>889</v>
      </c>
      <c r="E225" s="12" t="s">
        <v>1452</v>
      </c>
      <c r="F225" s="6" t="s">
        <v>891</v>
      </c>
      <c r="G225" s="12" t="s">
        <v>38</v>
      </c>
      <c r="H225" s="12">
        <v>1007393</v>
      </c>
      <c r="I225" s="20">
        <v>42860</v>
      </c>
      <c r="J225" s="15">
        <v>314500</v>
      </c>
      <c r="K225" s="6"/>
    </row>
    <row r="226" spans="1:11" x14ac:dyDescent="0.25">
      <c r="A226" s="22" t="s">
        <v>4413</v>
      </c>
      <c r="B226" s="6"/>
      <c r="C226" s="6"/>
      <c r="D226" s="6"/>
      <c r="E226" s="12"/>
      <c r="F226" s="6"/>
      <c r="G226" s="12"/>
      <c r="H226" s="12"/>
      <c r="I226" s="20"/>
      <c r="J226" s="15">
        <v>894125.2</v>
      </c>
      <c r="K226" s="6"/>
    </row>
    <row r="227" spans="1:11" x14ac:dyDescent="0.25">
      <c r="A227" s="12">
        <v>113596</v>
      </c>
      <c r="B227" s="6" t="s">
        <v>807</v>
      </c>
      <c r="C227" s="6" t="s">
        <v>1051</v>
      </c>
      <c r="D227" s="6" t="s">
        <v>806</v>
      </c>
      <c r="E227" s="12" t="s">
        <v>1434</v>
      </c>
      <c r="F227" s="6" t="s">
        <v>808</v>
      </c>
      <c r="G227" s="12" t="s">
        <v>38</v>
      </c>
      <c r="H227" s="12">
        <v>1007374</v>
      </c>
      <c r="I227" s="20">
        <v>42860</v>
      </c>
      <c r="J227" s="15">
        <v>37120</v>
      </c>
      <c r="K227" s="6"/>
    </row>
    <row r="228" spans="1:11" x14ac:dyDescent="0.25">
      <c r="A228" s="22" t="s">
        <v>4414</v>
      </c>
      <c r="B228" s="6"/>
      <c r="C228" s="6"/>
      <c r="D228" s="6"/>
      <c r="E228" s="12"/>
      <c r="F228" s="6"/>
      <c r="G228" s="12"/>
      <c r="H228" s="12"/>
      <c r="I228" s="20"/>
      <c r="J228" s="15">
        <v>37120</v>
      </c>
      <c r="K228" s="6"/>
    </row>
    <row r="229" spans="1:11" x14ac:dyDescent="0.25">
      <c r="A229" s="12">
        <v>113943</v>
      </c>
      <c r="B229" s="6" t="s">
        <v>691</v>
      </c>
      <c r="C229" s="6" t="s">
        <v>1042</v>
      </c>
      <c r="D229" s="6" t="s">
        <v>1831</v>
      </c>
      <c r="E229" s="12" t="s">
        <v>1916</v>
      </c>
      <c r="F229" s="6" t="s">
        <v>1832</v>
      </c>
      <c r="G229" s="12" t="s">
        <v>38</v>
      </c>
      <c r="H229" s="12">
        <v>1007453</v>
      </c>
      <c r="I229" s="20">
        <v>42867</v>
      </c>
      <c r="J229" s="15">
        <v>286859.55</v>
      </c>
      <c r="K229" s="6"/>
    </row>
    <row r="230" spans="1:11" x14ac:dyDescent="0.25">
      <c r="A230" s="12">
        <v>113943</v>
      </c>
      <c r="B230" s="6" t="s">
        <v>691</v>
      </c>
      <c r="C230" s="6" t="s">
        <v>1042</v>
      </c>
      <c r="D230" s="6" t="s">
        <v>693</v>
      </c>
      <c r="E230" s="12" t="s">
        <v>1399</v>
      </c>
      <c r="F230" s="6" t="s">
        <v>694</v>
      </c>
      <c r="G230" s="12" t="s">
        <v>38</v>
      </c>
      <c r="H230" s="12">
        <v>1007364</v>
      </c>
      <c r="I230" s="20">
        <v>42860</v>
      </c>
      <c r="J230" s="15">
        <v>2119.0500000000002</v>
      </c>
      <c r="K230" s="6"/>
    </row>
    <row r="231" spans="1:11" x14ac:dyDescent="0.25">
      <c r="A231" s="12">
        <v>113943</v>
      </c>
      <c r="B231" s="6" t="s">
        <v>691</v>
      </c>
      <c r="C231" s="6" t="s">
        <v>1042</v>
      </c>
      <c r="D231" s="6" t="s">
        <v>690</v>
      </c>
      <c r="E231" s="12" t="s">
        <v>1398</v>
      </c>
      <c r="F231" s="6" t="s">
        <v>692</v>
      </c>
      <c r="G231" s="12" t="s">
        <v>38</v>
      </c>
      <c r="H231" s="12">
        <v>1007364</v>
      </c>
      <c r="I231" s="20">
        <v>42860</v>
      </c>
      <c r="J231" s="15">
        <v>280178.57</v>
      </c>
      <c r="K231" s="6"/>
    </row>
    <row r="232" spans="1:11" x14ac:dyDescent="0.25">
      <c r="A232" s="22" t="s">
        <v>4415</v>
      </c>
      <c r="B232" s="6"/>
      <c r="C232" s="6"/>
      <c r="D232" s="6"/>
      <c r="E232" s="12"/>
      <c r="F232" s="6"/>
      <c r="G232" s="12"/>
      <c r="H232" s="12"/>
      <c r="I232" s="20"/>
      <c r="J232" s="15">
        <v>569157.16999999993</v>
      </c>
      <c r="K232" s="6"/>
    </row>
    <row r="233" spans="1:11" x14ac:dyDescent="0.25">
      <c r="A233" s="12">
        <v>114301</v>
      </c>
      <c r="B233" s="6" t="s">
        <v>743</v>
      </c>
      <c r="C233" s="6" t="s">
        <v>1048</v>
      </c>
      <c r="D233" s="6" t="s">
        <v>3286</v>
      </c>
      <c r="E233" s="12" t="s">
        <v>1418</v>
      </c>
      <c r="F233" s="6" t="s">
        <v>3032</v>
      </c>
      <c r="G233" s="12" t="s">
        <v>38</v>
      </c>
      <c r="H233" s="12">
        <v>1007550</v>
      </c>
      <c r="I233" s="20">
        <v>42881</v>
      </c>
      <c r="J233" s="15">
        <v>524469.23</v>
      </c>
      <c r="K233" s="6"/>
    </row>
    <row r="234" spans="1:11" x14ac:dyDescent="0.25">
      <c r="A234" s="12">
        <v>114301</v>
      </c>
      <c r="B234" s="6" t="s">
        <v>743</v>
      </c>
      <c r="C234" s="6" t="s">
        <v>1048</v>
      </c>
      <c r="D234" s="6" t="s">
        <v>745</v>
      </c>
      <c r="E234" s="12" t="s">
        <v>1417</v>
      </c>
      <c r="F234" s="6" t="s">
        <v>746</v>
      </c>
      <c r="G234" s="12" t="s">
        <v>38</v>
      </c>
      <c r="H234" s="12">
        <v>1007371</v>
      </c>
      <c r="I234" s="20">
        <v>42860</v>
      </c>
      <c r="J234" s="15">
        <v>123733.45</v>
      </c>
      <c r="K234" s="6"/>
    </row>
    <row r="235" spans="1:11" x14ac:dyDescent="0.25">
      <c r="A235" s="12">
        <v>114301</v>
      </c>
      <c r="B235" s="6" t="s">
        <v>743</v>
      </c>
      <c r="C235" s="6" t="s">
        <v>1048</v>
      </c>
      <c r="D235" s="6" t="s">
        <v>742</v>
      </c>
      <c r="E235" s="12" t="s">
        <v>1418</v>
      </c>
      <c r="F235" s="6" t="s">
        <v>744</v>
      </c>
      <c r="G235" s="12" t="s">
        <v>38</v>
      </c>
      <c r="H235" s="12">
        <v>1007371</v>
      </c>
      <c r="I235" s="20">
        <v>42860</v>
      </c>
      <c r="J235" s="15">
        <v>524469.23</v>
      </c>
      <c r="K235" s="6"/>
    </row>
    <row r="236" spans="1:11" x14ac:dyDescent="0.25">
      <c r="A236" s="22" t="s">
        <v>4416</v>
      </c>
      <c r="B236" s="6"/>
      <c r="C236" s="6"/>
      <c r="D236" s="6"/>
      <c r="E236" s="12"/>
      <c r="F236" s="6"/>
      <c r="G236" s="12"/>
      <c r="H236" s="12"/>
      <c r="I236" s="20"/>
      <c r="J236" s="15">
        <v>1172671.9099999999</v>
      </c>
      <c r="K236" s="6"/>
    </row>
    <row r="237" spans="1:11" x14ac:dyDescent="0.25">
      <c r="A237" s="12">
        <v>114542</v>
      </c>
      <c r="B237" s="6" t="s">
        <v>2279</v>
      </c>
      <c r="C237" s="6" t="s">
        <v>2626</v>
      </c>
      <c r="D237" s="6" t="s">
        <v>2278</v>
      </c>
      <c r="E237" s="12" t="s">
        <v>2650</v>
      </c>
      <c r="F237" s="6" t="s">
        <v>2280</v>
      </c>
      <c r="G237" s="12" t="s">
        <v>38</v>
      </c>
      <c r="H237" s="12">
        <v>1007471</v>
      </c>
      <c r="I237" s="20">
        <v>42874</v>
      </c>
      <c r="J237" s="15">
        <v>14732</v>
      </c>
      <c r="K237" s="6"/>
    </row>
    <row r="238" spans="1:11" x14ac:dyDescent="0.25">
      <c r="A238" s="12">
        <v>114542</v>
      </c>
      <c r="B238" s="6" t="s">
        <v>2279</v>
      </c>
      <c r="C238" s="6" t="s">
        <v>2626</v>
      </c>
      <c r="D238" s="6" t="s">
        <v>2281</v>
      </c>
      <c r="E238" s="12" t="s">
        <v>2651</v>
      </c>
      <c r="F238" s="6" t="s">
        <v>2282</v>
      </c>
      <c r="G238" s="12" t="s">
        <v>38</v>
      </c>
      <c r="H238" s="12">
        <v>1007471</v>
      </c>
      <c r="I238" s="20">
        <v>42874</v>
      </c>
      <c r="J238" s="15">
        <v>23095.599999999999</v>
      </c>
      <c r="K238" s="6"/>
    </row>
    <row r="239" spans="1:11" x14ac:dyDescent="0.25">
      <c r="A239" s="12">
        <v>114542</v>
      </c>
      <c r="B239" s="6" t="s">
        <v>2279</v>
      </c>
      <c r="C239" s="6" t="s">
        <v>2626</v>
      </c>
      <c r="D239" s="6" t="s">
        <v>3287</v>
      </c>
      <c r="E239" s="12" t="s">
        <v>3423</v>
      </c>
      <c r="F239" s="6" t="s">
        <v>3033</v>
      </c>
      <c r="G239" s="12" t="s">
        <v>38</v>
      </c>
      <c r="H239" s="12">
        <v>1007551</v>
      </c>
      <c r="I239" s="20">
        <v>42881</v>
      </c>
      <c r="J239" s="15">
        <v>36748.800000000003</v>
      </c>
      <c r="K239" s="6"/>
    </row>
    <row r="240" spans="1:11" x14ac:dyDescent="0.25">
      <c r="A240" s="12">
        <v>114542</v>
      </c>
      <c r="B240" s="6" t="s">
        <v>2279</v>
      </c>
      <c r="C240" s="6" t="s">
        <v>2626</v>
      </c>
      <c r="D240" s="6" t="s">
        <v>2283</v>
      </c>
      <c r="E240" s="12" t="s">
        <v>2652</v>
      </c>
      <c r="F240" s="6" t="s">
        <v>2284</v>
      </c>
      <c r="G240" s="12" t="s">
        <v>38</v>
      </c>
      <c r="H240" s="12">
        <v>1007471</v>
      </c>
      <c r="I240" s="20">
        <v>42874</v>
      </c>
      <c r="J240" s="15">
        <v>72634.559999999998</v>
      </c>
      <c r="K240" s="6"/>
    </row>
    <row r="241" spans="1:11" x14ac:dyDescent="0.25">
      <c r="A241" s="22" t="s">
        <v>4417</v>
      </c>
      <c r="B241" s="6"/>
      <c r="C241" s="6"/>
      <c r="D241" s="6"/>
      <c r="E241" s="12"/>
      <c r="F241" s="6"/>
      <c r="G241" s="12"/>
      <c r="H241" s="12"/>
      <c r="I241" s="20"/>
      <c r="J241" s="15">
        <v>147210.96</v>
      </c>
      <c r="K241" s="6"/>
    </row>
    <row r="242" spans="1:11" x14ac:dyDescent="0.25">
      <c r="A242" s="12">
        <v>114544</v>
      </c>
      <c r="B242" s="6" t="s">
        <v>3019</v>
      </c>
      <c r="C242" s="6" t="s">
        <v>3410</v>
      </c>
      <c r="D242" s="6" t="s">
        <v>3622</v>
      </c>
      <c r="E242" s="12" t="s">
        <v>3411</v>
      </c>
      <c r="F242" s="6" t="s">
        <v>3020</v>
      </c>
      <c r="G242" s="12" t="s">
        <v>38</v>
      </c>
      <c r="H242" s="12">
        <v>1007577</v>
      </c>
      <c r="I242" s="20">
        <v>42885</v>
      </c>
      <c r="J242" s="15">
        <v>228502.96</v>
      </c>
      <c r="K242" s="6"/>
    </row>
    <row r="243" spans="1:11" x14ac:dyDescent="0.25">
      <c r="A243" s="12">
        <v>114544</v>
      </c>
      <c r="B243" s="6" t="s">
        <v>3019</v>
      </c>
      <c r="C243" s="6" t="s">
        <v>3410</v>
      </c>
      <c r="D243" s="6" t="s">
        <v>3215</v>
      </c>
      <c r="E243" s="12" t="s">
        <v>3411</v>
      </c>
      <c r="F243" s="6" t="s">
        <v>3020</v>
      </c>
      <c r="G243" s="12" t="s">
        <v>38</v>
      </c>
      <c r="H243" s="12">
        <v>1007539</v>
      </c>
      <c r="I243" s="20">
        <v>42881</v>
      </c>
      <c r="J243" s="15">
        <v>226166.03</v>
      </c>
      <c r="K243" s="6"/>
    </row>
    <row r="244" spans="1:11" x14ac:dyDescent="0.25">
      <c r="A244" s="12">
        <v>114544</v>
      </c>
      <c r="B244" s="6" t="s">
        <v>3019</v>
      </c>
      <c r="C244" s="6" t="s">
        <v>3410</v>
      </c>
      <c r="D244" s="6" t="s">
        <v>3216</v>
      </c>
      <c r="E244" s="12" t="s">
        <v>3411</v>
      </c>
      <c r="F244" s="6" t="s">
        <v>3020</v>
      </c>
      <c r="G244" s="12" t="s">
        <v>38</v>
      </c>
      <c r="H244" s="12">
        <v>1007539</v>
      </c>
      <c r="I244" s="20">
        <v>42881</v>
      </c>
      <c r="J244" s="15">
        <v>66990</v>
      </c>
      <c r="K244" s="6"/>
    </row>
    <row r="245" spans="1:11" x14ac:dyDescent="0.25">
      <c r="A245" s="22" t="s">
        <v>4418</v>
      </c>
      <c r="B245" s="6"/>
      <c r="C245" s="6"/>
      <c r="D245" s="6"/>
      <c r="E245" s="12"/>
      <c r="F245" s="6"/>
      <c r="G245" s="12"/>
      <c r="H245" s="12"/>
      <c r="I245" s="20"/>
      <c r="J245" s="15">
        <v>521658.99</v>
      </c>
      <c r="K245" s="6"/>
    </row>
    <row r="246" spans="1:11" x14ac:dyDescent="0.25">
      <c r="A246" s="12">
        <v>114696</v>
      </c>
      <c r="B246" s="6" t="s">
        <v>2419</v>
      </c>
      <c r="C246" s="6" t="s">
        <v>2636</v>
      </c>
      <c r="D246" s="6" t="s">
        <v>3288</v>
      </c>
      <c r="E246" s="12" t="s">
        <v>2696</v>
      </c>
      <c r="F246" s="6" t="s">
        <v>3034</v>
      </c>
      <c r="G246" s="12" t="s">
        <v>38</v>
      </c>
      <c r="H246" s="12">
        <v>1007552</v>
      </c>
      <c r="I246" s="20">
        <v>42881</v>
      </c>
      <c r="J246" s="15">
        <v>1437486.19</v>
      </c>
      <c r="K246" s="6"/>
    </row>
    <row r="247" spans="1:11" x14ac:dyDescent="0.25">
      <c r="A247" s="12">
        <v>114696</v>
      </c>
      <c r="B247" s="6" t="s">
        <v>2419</v>
      </c>
      <c r="C247" s="6" t="s">
        <v>2636</v>
      </c>
      <c r="D247" s="6" t="s">
        <v>2418</v>
      </c>
      <c r="E247" s="12" t="s">
        <v>2696</v>
      </c>
      <c r="F247" s="6" t="s">
        <v>2420</v>
      </c>
      <c r="G247" s="12" t="s">
        <v>38</v>
      </c>
      <c r="H247" s="12">
        <v>1007500</v>
      </c>
      <c r="I247" s="20">
        <v>42874</v>
      </c>
      <c r="J247" s="15">
        <v>1437486.19</v>
      </c>
      <c r="K247" s="6"/>
    </row>
    <row r="248" spans="1:11" x14ac:dyDescent="0.25">
      <c r="A248" s="22" t="s">
        <v>4419</v>
      </c>
      <c r="B248" s="6"/>
      <c r="C248" s="6"/>
      <c r="D248" s="6"/>
      <c r="E248" s="12"/>
      <c r="F248" s="6"/>
      <c r="G248" s="12"/>
      <c r="H248" s="12"/>
      <c r="I248" s="20"/>
      <c r="J248" s="15">
        <v>2874972.38</v>
      </c>
      <c r="K248" s="6"/>
    </row>
    <row r="249" spans="1:11" x14ac:dyDescent="0.25">
      <c r="A249" s="12">
        <v>114823</v>
      </c>
      <c r="B249" s="6" t="s">
        <v>835</v>
      </c>
      <c r="C249" s="6" t="s">
        <v>1056</v>
      </c>
      <c r="D249" s="6" t="s">
        <v>1421</v>
      </c>
      <c r="E249" s="12" t="s">
        <v>1419</v>
      </c>
      <c r="F249" s="6" t="s">
        <v>837</v>
      </c>
      <c r="G249" s="12" t="s">
        <v>38</v>
      </c>
      <c r="H249" s="12">
        <v>1007379</v>
      </c>
      <c r="I249" s="20">
        <v>42860</v>
      </c>
      <c r="J249" s="15">
        <v>21485.52</v>
      </c>
      <c r="K249" s="6"/>
    </row>
    <row r="250" spans="1:11" x14ac:dyDescent="0.25">
      <c r="A250" s="12">
        <v>114823</v>
      </c>
      <c r="B250" s="6" t="s">
        <v>835</v>
      </c>
      <c r="C250" s="6" t="s">
        <v>1056</v>
      </c>
      <c r="D250" s="6" t="s">
        <v>834</v>
      </c>
      <c r="E250" s="12" t="s">
        <v>1420</v>
      </c>
      <c r="F250" s="6" t="s">
        <v>836</v>
      </c>
      <c r="G250" s="12" t="s">
        <v>38</v>
      </c>
      <c r="H250" s="12">
        <v>1007379</v>
      </c>
      <c r="I250" s="20">
        <v>42860</v>
      </c>
      <c r="J250" s="15">
        <v>26290.240000000002</v>
      </c>
      <c r="K250" s="6"/>
    </row>
    <row r="251" spans="1:11" x14ac:dyDescent="0.25">
      <c r="A251" s="22" t="s">
        <v>4420</v>
      </c>
      <c r="B251" s="6"/>
      <c r="C251" s="6"/>
      <c r="D251" s="6"/>
      <c r="E251" s="12"/>
      <c r="F251" s="6"/>
      <c r="G251" s="12"/>
      <c r="H251" s="12"/>
      <c r="I251" s="20"/>
      <c r="J251" s="15">
        <v>47775.76</v>
      </c>
      <c r="K251" s="6"/>
    </row>
    <row r="252" spans="1:11" x14ac:dyDescent="0.25">
      <c r="A252" s="12">
        <v>115417</v>
      </c>
      <c r="B252" s="6" t="s">
        <v>854</v>
      </c>
      <c r="C252" s="6" t="s">
        <v>1059</v>
      </c>
      <c r="D252" s="6" t="s">
        <v>853</v>
      </c>
      <c r="E252" s="12" t="s">
        <v>1442</v>
      </c>
      <c r="F252" s="6" t="s">
        <v>855</v>
      </c>
      <c r="G252" s="12" t="s">
        <v>38</v>
      </c>
      <c r="H252" s="12">
        <v>1007382</v>
      </c>
      <c r="I252" s="20">
        <v>42860</v>
      </c>
      <c r="J252" s="15">
        <v>362337.25</v>
      </c>
      <c r="K252" s="6"/>
    </row>
    <row r="253" spans="1:11" x14ac:dyDescent="0.25">
      <c r="A253" s="12">
        <v>115417</v>
      </c>
      <c r="B253" s="6" t="s">
        <v>854</v>
      </c>
      <c r="C253" s="6" t="s">
        <v>1059</v>
      </c>
      <c r="D253" s="6" t="s">
        <v>2398</v>
      </c>
      <c r="E253" s="12" t="s">
        <v>1442</v>
      </c>
      <c r="F253" s="6" t="s">
        <v>2399</v>
      </c>
      <c r="G253" s="12" t="s">
        <v>38</v>
      </c>
      <c r="H253" s="12">
        <v>1007493</v>
      </c>
      <c r="I253" s="20">
        <v>42874</v>
      </c>
      <c r="J253" s="15">
        <v>325084.90000000002</v>
      </c>
      <c r="K253" s="6"/>
    </row>
    <row r="254" spans="1:11" x14ac:dyDescent="0.25">
      <c r="A254" s="22" t="s">
        <v>4421</v>
      </c>
      <c r="B254" s="6"/>
      <c r="C254" s="6"/>
      <c r="D254" s="6"/>
      <c r="E254" s="12"/>
      <c r="F254" s="6"/>
      <c r="G254" s="12"/>
      <c r="H254" s="12"/>
      <c r="I254" s="20"/>
      <c r="J254" s="15">
        <v>687422.15</v>
      </c>
      <c r="K254" s="6"/>
    </row>
    <row r="255" spans="1:11" x14ac:dyDescent="0.25">
      <c r="A255" s="12">
        <v>115535</v>
      </c>
      <c r="B255" s="6" t="s">
        <v>22</v>
      </c>
      <c r="C255" s="6" t="s">
        <v>36</v>
      </c>
      <c r="D255" s="6" t="s">
        <v>21</v>
      </c>
      <c r="E255" s="12" t="s">
        <v>1363</v>
      </c>
      <c r="F255" s="6" t="s">
        <v>23</v>
      </c>
      <c r="G255" s="12" t="s">
        <v>38</v>
      </c>
      <c r="H255" s="12">
        <v>1007339</v>
      </c>
      <c r="I255" s="20">
        <v>42857</v>
      </c>
      <c r="J255" s="15">
        <v>30016.27</v>
      </c>
      <c r="K255" s="6"/>
    </row>
    <row r="256" spans="1:11" x14ac:dyDescent="0.25">
      <c r="A256" s="12">
        <v>115535</v>
      </c>
      <c r="B256" s="6" t="s">
        <v>22</v>
      </c>
      <c r="C256" s="6" t="s">
        <v>36</v>
      </c>
      <c r="D256" s="6" t="s">
        <v>24</v>
      </c>
      <c r="E256" s="12" t="s">
        <v>1363</v>
      </c>
      <c r="F256" s="6" t="s">
        <v>25</v>
      </c>
      <c r="G256" s="12" t="s">
        <v>38</v>
      </c>
      <c r="H256" s="12">
        <v>1007339</v>
      </c>
      <c r="I256" s="20">
        <v>42857</v>
      </c>
      <c r="J256" s="15">
        <v>30016.27</v>
      </c>
      <c r="K256" s="6"/>
    </row>
    <row r="257" spans="1:11" x14ac:dyDescent="0.25">
      <c r="A257" s="12">
        <v>115535</v>
      </c>
      <c r="B257" s="6" t="s">
        <v>22</v>
      </c>
      <c r="C257" s="6" t="s">
        <v>36</v>
      </c>
      <c r="D257" s="6" t="s">
        <v>26</v>
      </c>
      <c r="E257" s="12" t="s">
        <v>1363</v>
      </c>
      <c r="F257" s="6" t="s">
        <v>27</v>
      </c>
      <c r="G257" s="12" t="s">
        <v>38</v>
      </c>
      <c r="H257" s="12">
        <v>1007339</v>
      </c>
      <c r="I257" s="20">
        <v>42857</v>
      </c>
      <c r="J257" s="15">
        <v>30016.27</v>
      </c>
      <c r="K257" s="6"/>
    </row>
    <row r="258" spans="1:11" x14ac:dyDescent="0.25">
      <c r="A258" s="12">
        <v>115535</v>
      </c>
      <c r="B258" s="6" t="s">
        <v>22</v>
      </c>
      <c r="C258" s="6" t="s">
        <v>36</v>
      </c>
      <c r="D258" s="6" t="s">
        <v>28</v>
      </c>
      <c r="E258" s="12" t="s">
        <v>1363</v>
      </c>
      <c r="F258" s="6" t="s">
        <v>29</v>
      </c>
      <c r="G258" s="12" t="s">
        <v>38</v>
      </c>
      <c r="H258" s="12">
        <v>1007339</v>
      </c>
      <c r="I258" s="20">
        <v>42857</v>
      </c>
      <c r="J258" s="15">
        <v>30016.27</v>
      </c>
      <c r="K258" s="6"/>
    </row>
    <row r="259" spans="1:11" x14ac:dyDescent="0.25">
      <c r="A259" s="12">
        <v>115535</v>
      </c>
      <c r="B259" s="6" t="s">
        <v>22</v>
      </c>
      <c r="C259" s="6" t="s">
        <v>36</v>
      </c>
      <c r="D259" s="6" t="s">
        <v>2406</v>
      </c>
      <c r="E259" s="12" t="s">
        <v>1363</v>
      </c>
      <c r="F259" s="6" t="s">
        <v>2407</v>
      </c>
      <c r="G259" s="12" t="s">
        <v>38</v>
      </c>
      <c r="H259" s="12">
        <v>1007496</v>
      </c>
      <c r="I259" s="20">
        <v>42874</v>
      </c>
      <c r="J259" s="15">
        <v>30016.27</v>
      </c>
      <c r="K259" s="6"/>
    </row>
    <row r="260" spans="1:11" x14ac:dyDescent="0.25">
      <c r="A260" s="22" t="s">
        <v>4422</v>
      </c>
      <c r="B260" s="6"/>
      <c r="C260" s="6"/>
      <c r="D260" s="6"/>
      <c r="E260" s="12"/>
      <c r="F260" s="6"/>
      <c r="G260" s="12"/>
      <c r="H260" s="12"/>
      <c r="I260" s="20"/>
      <c r="J260" s="15">
        <v>150081.35</v>
      </c>
      <c r="K260" s="6"/>
    </row>
    <row r="261" spans="1:11" x14ac:dyDescent="0.25">
      <c r="A261" s="12">
        <v>115716</v>
      </c>
      <c r="B261" s="6" t="s">
        <v>3054</v>
      </c>
      <c r="C261" s="6" t="s">
        <v>3441</v>
      </c>
      <c r="D261" s="6" t="s">
        <v>3325</v>
      </c>
      <c r="E261" s="12" t="s">
        <v>3442</v>
      </c>
      <c r="F261" s="6" t="s">
        <v>3055</v>
      </c>
      <c r="G261" s="12" t="s">
        <v>38</v>
      </c>
      <c r="H261" s="12">
        <v>1007565</v>
      </c>
      <c r="I261" s="20">
        <v>42881</v>
      </c>
      <c r="J261" s="15">
        <v>2898113.07</v>
      </c>
      <c r="K261" s="6"/>
    </row>
    <row r="262" spans="1:11" x14ac:dyDescent="0.25">
      <c r="A262" s="22" t="s">
        <v>4423</v>
      </c>
      <c r="B262" s="6"/>
      <c r="C262" s="6"/>
      <c r="D262" s="6"/>
      <c r="E262" s="12"/>
      <c r="F262" s="6"/>
      <c r="G262" s="12"/>
      <c r="H262" s="12"/>
      <c r="I262" s="20"/>
      <c r="J262" s="15">
        <v>2898113.07</v>
      </c>
      <c r="K262" s="6"/>
    </row>
    <row r="263" spans="1:11" x14ac:dyDescent="0.25">
      <c r="A263" s="12">
        <v>115780</v>
      </c>
      <c r="B263" s="6" t="s">
        <v>748</v>
      </c>
      <c r="C263" s="6" t="s">
        <v>1049</v>
      </c>
      <c r="D263" s="6" t="s">
        <v>758</v>
      </c>
      <c r="E263" s="12" t="s">
        <v>1431</v>
      </c>
      <c r="F263" s="6" t="s">
        <v>759</v>
      </c>
      <c r="G263" s="12" t="s">
        <v>38</v>
      </c>
      <c r="H263" s="12">
        <v>1007372</v>
      </c>
      <c r="I263" s="20">
        <v>42860</v>
      </c>
      <c r="J263" s="15">
        <v>15400</v>
      </c>
      <c r="K263" s="6"/>
    </row>
    <row r="264" spans="1:11" x14ac:dyDescent="0.25">
      <c r="A264" s="12">
        <v>115780</v>
      </c>
      <c r="B264" s="6" t="s">
        <v>748</v>
      </c>
      <c r="C264" s="6" t="s">
        <v>1049</v>
      </c>
      <c r="D264" s="6" t="s">
        <v>774</v>
      </c>
      <c r="E264" s="12" t="s">
        <v>1431</v>
      </c>
      <c r="F264" s="6" t="s">
        <v>775</v>
      </c>
      <c r="G264" s="12" t="s">
        <v>38</v>
      </c>
      <c r="H264" s="12">
        <v>1007372</v>
      </c>
      <c r="I264" s="20">
        <v>42860</v>
      </c>
      <c r="J264" s="15">
        <v>15400</v>
      </c>
      <c r="K264" s="6"/>
    </row>
    <row r="265" spans="1:11" x14ac:dyDescent="0.25">
      <c r="A265" s="12">
        <v>115780</v>
      </c>
      <c r="B265" s="6" t="s">
        <v>748</v>
      </c>
      <c r="C265" s="6" t="s">
        <v>1049</v>
      </c>
      <c r="D265" s="6" t="s">
        <v>784</v>
      </c>
      <c r="E265" s="12" t="s">
        <v>1431</v>
      </c>
      <c r="F265" s="6" t="s">
        <v>785</v>
      </c>
      <c r="G265" s="12" t="s">
        <v>38</v>
      </c>
      <c r="H265" s="12">
        <v>1007372</v>
      </c>
      <c r="I265" s="20">
        <v>42860</v>
      </c>
      <c r="J265" s="15">
        <v>15400</v>
      </c>
      <c r="K265" s="6"/>
    </row>
    <row r="266" spans="1:11" x14ac:dyDescent="0.25">
      <c r="A266" s="12">
        <v>115780</v>
      </c>
      <c r="B266" s="6" t="s">
        <v>748</v>
      </c>
      <c r="C266" s="6" t="s">
        <v>1049</v>
      </c>
      <c r="D266" s="6" t="s">
        <v>780</v>
      </c>
      <c r="E266" s="12" t="s">
        <v>1431</v>
      </c>
      <c r="F266" s="6" t="s">
        <v>781</v>
      </c>
      <c r="G266" s="12" t="s">
        <v>38</v>
      </c>
      <c r="H266" s="12">
        <v>1007372</v>
      </c>
      <c r="I266" s="20">
        <v>42860</v>
      </c>
      <c r="J266" s="15">
        <v>15400</v>
      </c>
      <c r="K266" s="6"/>
    </row>
    <row r="267" spans="1:11" x14ac:dyDescent="0.25">
      <c r="A267" s="12">
        <v>115780</v>
      </c>
      <c r="B267" s="6" t="s">
        <v>748</v>
      </c>
      <c r="C267" s="6" t="s">
        <v>1049</v>
      </c>
      <c r="D267" s="6" t="s">
        <v>747</v>
      </c>
      <c r="E267" s="12" t="s">
        <v>1431</v>
      </c>
      <c r="F267" s="6" t="s">
        <v>749</v>
      </c>
      <c r="G267" s="12" t="s">
        <v>38</v>
      </c>
      <c r="H267" s="12">
        <v>1007372</v>
      </c>
      <c r="I267" s="20">
        <v>42860</v>
      </c>
      <c r="J267" s="15">
        <v>15400</v>
      </c>
      <c r="K267" s="6"/>
    </row>
    <row r="268" spans="1:11" x14ac:dyDescent="0.25">
      <c r="A268" s="12">
        <v>115780</v>
      </c>
      <c r="B268" s="6" t="s">
        <v>748</v>
      </c>
      <c r="C268" s="6" t="s">
        <v>1049</v>
      </c>
      <c r="D268" s="6" t="s">
        <v>776</v>
      </c>
      <c r="E268" s="12" t="s">
        <v>1431</v>
      </c>
      <c r="F268" s="6" t="s">
        <v>777</v>
      </c>
      <c r="G268" s="12" t="s">
        <v>38</v>
      </c>
      <c r="H268" s="12">
        <v>1007372</v>
      </c>
      <c r="I268" s="20">
        <v>42860</v>
      </c>
      <c r="J268" s="15">
        <v>15400</v>
      </c>
      <c r="K268" s="6"/>
    </row>
    <row r="269" spans="1:11" x14ac:dyDescent="0.25">
      <c r="A269" s="12">
        <v>115780</v>
      </c>
      <c r="B269" s="6" t="s">
        <v>748</v>
      </c>
      <c r="C269" s="6" t="s">
        <v>1049</v>
      </c>
      <c r="D269" s="6" t="s">
        <v>788</v>
      </c>
      <c r="E269" s="12" t="s">
        <v>1431</v>
      </c>
      <c r="F269" s="6" t="s">
        <v>789</v>
      </c>
      <c r="G269" s="12" t="s">
        <v>38</v>
      </c>
      <c r="H269" s="12">
        <v>1007372</v>
      </c>
      <c r="I269" s="20">
        <v>42860</v>
      </c>
      <c r="J269" s="15">
        <v>15400</v>
      </c>
      <c r="K269" s="6"/>
    </row>
    <row r="270" spans="1:11" x14ac:dyDescent="0.25">
      <c r="A270" s="12">
        <v>115780</v>
      </c>
      <c r="B270" s="6" t="s">
        <v>748</v>
      </c>
      <c r="C270" s="6" t="s">
        <v>1049</v>
      </c>
      <c r="D270" s="6" t="s">
        <v>756</v>
      </c>
      <c r="E270" s="12" t="s">
        <v>1431</v>
      </c>
      <c r="F270" s="6" t="s">
        <v>757</v>
      </c>
      <c r="G270" s="12" t="s">
        <v>38</v>
      </c>
      <c r="H270" s="12">
        <v>1007372</v>
      </c>
      <c r="I270" s="20">
        <v>42860</v>
      </c>
      <c r="J270" s="15">
        <v>15400</v>
      </c>
      <c r="K270" s="6"/>
    </row>
    <row r="271" spans="1:11" x14ac:dyDescent="0.25">
      <c r="A271" s="12">
        <v>115780</v>
      </c>
      <c r="B271" s="6" t="s">
        <v>748</v>
      </c>
      <c r="C271" s="6" t="s">
        <v>1049</v>
      </c>
      <c r="D271" s="6" t="s">
        <v>770</v>
      </c>
      <c r="E271" s="12" t="s">
        <v>1431</v>
      </c>
      <c r="F271" s="6" t="s">
        <v>771</v>
      </c>
      <c r="G271" s="12" t="s">
        <v>38</v>
      </c>
      <c r="H271" s="12">
        <v>1007372</v>
      </c>
      <c r="I271" s="20">
        <v>42860</v>
      </c>
      <c r="J271" s="15">
        <v>15400</v>
      </c>
      <c r="K271" s="6"/>
    </row>
    <row r="272" spans="1:11" x14ac:dyDescent="0.25">
      <c r="A272" s="12">
        <v>115780</v>
      </c>
      <c r="B272" s="6" t="s">
        <v>748</v>
      </c>
      <c r="C272" s="6" t="s">
        <v>1049</v>
      </c>
      <c r="D272" s="6" t="s">
        <v>762</v>
      </c>
      <c r="E272" s="12" t="s">
        <v>1431</v>
      </c>
      <c r="F272" s="6" t="s">
        <v>763</v>
      </c>
      <c r="G272" s="12" t="s">
        <v>38</v>
      </c>
      <c r="H272" s="12">
        <v>1007372</v>
      </c>
      <c r="I272" s="20">
        <v>42860</v>
      </c>
      <c r="J272" s="15">
        <v>15400</v>
      </c>
      <c r="K272" s="6"/>
    </row>
    <row r="273" spans="1:11" x14ac:dyDescent="0.25">
      <c r="A273" s="12">
        <v>115780</v>
      </c>
      <c r="B273" s="6" t="s">
        <v>748</v>
      </c>
      <c r="C273" s="6" t="s">
        <v>1049</v>
      </c>
      <c r="D273" s="6" t="s">
        <v>760</v>
      </c>
      <c r="E273" s="12" t="s">
        <v>1431</v>
      </c>
      <c r="F273" s="6" t="s">
        <v>761</v>
      </c>
      <c r="G273" s="12" t="s">
        <v>38</v>
      </c>
      <c r="H273" s="12">
        <v>1007372</v>
      </c>
      <c r="I273" s="20">
        <v>42860</v>
      </c>
      <c r="J273" s="15">
        <v>15400</v>
      </c>
      <c r="K273" s="6"/>
    </row>
    <row r="274" spans="1:11" x14ac:dyDescent="0.25">
      <c r="A274" s="12">
        <v>115780</v>
      </c>
      <c r="B274" s="6" t="s">
        <v>748</v>
      </c>
      <c r="C274" s="6" t="s">
        <v>1049</v>
      </c>
      <c r="D274" s="6" t="s">
        <v>793</v>
      </c>
      <c r="E274" s="12" t="s">
        <v>1431</v>
      </c>
      <c r="F274" s="6" t="s">
        <v>794</v>
      </c>
      <c r="G274" s="12" t="s">
        <v>38</v>
      </c>
      <c r="H274" s="12">
        <v>1007372</v>
      </c>
      <c r="I274" s="20">
        <v>42860</v>
      </c>
      <c r="J274" s="15">
        <v>15400</v>
      </c>
      <c r="K274" s="6"/>
    </row>
    <row r="275" spans="1:11" x14ac:dyDescent="0.25">
      <c r="A275" s="12">
        <v>115780</v>
      </c>
      <c r="B275" s="6" t="s">
        <v>748</v>
      </c>
      <c r="C275" s="6" t="s">
        <v>1049</v>
      </c>
      <c r="D275" s="6" t="s">
        <v>786</v>
      </c>
      <c r="E275" s="12" t="s">
        <v>1432</v>
      </c>
      <c r="F275" s="6" t="s">
        <v>787</v>
      </c>
      <c r="G275" s="12" t="s">
        <v>38</v>
      </c>
      <c r="H275" s="12">
        <v>1007372</v>
      </c>
      <c r="I275" s="20">
        <v>42860</v>
      </c>
      <c r="J275" s="15">
        <v>5390</v>
      </c>
      <c r="K275" s="6"/>
    </row>
    <row r="276" spans="1:11" x14ac:dyDescent="0.25">
      <c r="A276" s="12">
        <v>115780</v>
      </c>
      <c r="B276" s="6" t="s">
        <v>748</v>
      </c>
      <c r="C276" s="6" t="s">
        <v>1049</v>
      </c>
      <c r="D276" s="6" t="s">
        <v>795</v>
      </c>
      <c r="E276" s="12" t="s">
        <v>1432</v>
      </c>
      <c r="F276" s="6" t="s">
        <v>796</v>
      </c>
      <c r="G276" s="12" t="s">
        <v>38</v>
      </c>
      <c r="H276" s="12">
        <v>1007372</v>
      </c>
      <c r="I276" s="20">
        <v>42860</v>
      </c>
      <c r="J276" s="15">
        <v>5390</v>
      </c>
      <c r="K276" s="6"/>
    </row>
    <row r="277" spans="1:11" x14ac:dyDescent="0.25">
      <c r="A277" s="12">
        <v>115780</v>
      </c>
      <c r="B277" s="6" t="s">
        <v>748</v>
      </c>
      <c r="C277" s="6" t="s">
        <v>1049</v>
      </c>
      <c r="D277" s="6" t="s">
        <v>752</v>
      </c>
      <c r="E277" s="12" t="s">
        <v>1432</v>
      </c>
      <c r="F277" s="6" t="s">
        <v>753</v>
      </c>
      <c r="G277" s="12" t="s">
        <v>38</v>
      </c>
      <c r="H277" s="12">
        <v>1007372</v>
      </c>
      <c r="I277" s="20">
        <v>42860</v>
      </c>
      <c r="J277" s="15">
        <v>5390</v>
      </c>
      <c r="K277" s="6"/>
    </row>
    <row r="278" spans="1:11" x14ac:dyDescent="0.25">
      <c r="A278" s="12">
        <v>115780</v>
      </c>
      <c r="B278" s="6" t="s">
        <v>748</v>
      </c>
      <c r="C278" s="6" t="s">
        <v>1049</v>
      </c>
      <c r="D278" s="6" t="s">
        <v>791</v>
      </c>
      <c r="E278" s="12" t="s">
        <v>1432</v>
      </c>
      <c r="F278" s="6" t="s">
        <v>792</v>
      </c>
      <c r="G278" s="12" t="s">
        <v>38</v>
      </c>
      <c r="H278" s="12">
        <v>1007372</v>
      </c>
      <c r="I278" s="20">
        <v>42860</v>
      </c>
      <c r="J278" s="15">
        <v>5390</v>
      </c>
      <c r="K278" s="6"/>
    </row>
    <row r="279" spans="1:11" x14ac:dyDescent="0.25">
      <c r="A279" s="12">
        <v>115780</v>
      </c>
      <c r="B279" s="6" t="s">
        <v>748</v>
      </c>
      <c r="C279" s="6" t="s">
        <v>1049</v>
      </c>
      <c r="D279" s="6" t="s">
        <v>778</v>
      </c>
      <c r="E279" s="12" t="s">
        <v>1432</v>
      </c>
      <c r="F279" s="6" t="s">
        <v>779</v>
      </c>
      <c r="G279" s="12" t="s">
        <v>38</v>
      </c>
      <c r="H279" s="12">
        <v>1007372</v>
      </c>
      <c r="I279" s="20">
        <v>42860</v>
      </c>
      <c r="J279" s="15">
        <v>5390</v>
      </c>
      <c r="K279" s="6"/>
    </row>
    <row r="280" spans="1:11" x14ac:dyDescent="0.25">
      <c r="A280" s="12">
        <v>115780</v>
      </c>
      <c r="B280" s="6" t="s">
        <v>748</v>
      </c>
      <c r="C280" s="6" t="s">
        <v>1049</v>
      </c>
      <c r="D280" s="6" t="s">
        <v>766</v>
      </c>
      <c r="E280" s="12" t="s">
        <v>1432</v>
      </c>
      <c r="F280" s="6" t="s">
        <v>767</v>
      </c>
      <c r="G280" s="12" t="s">
        <v>38</v>
      </c>
      <c r="H280" s="12">
        <v>1007372</v>
      </c>
      <c r="I280" s="20">
        <v>42860</v>
      </c>
      <c r="J280" s="15">
        <v>5390</v>
      </c>
      <c r="K280" s="6"/>
    </row>
    <row r="281" spans="1:11" x14ac:dyDescent="0.25">
      <c r="A281" s="12">
        <v>115780</v>
      </c>
      <c r="B281" s="6" t="s">
        <v>748</v>
      </c>
      <c r="C281" s="6" t="s">
        <v>1049</v>
      </c>
      <c r="D281" s="6" t="s">
        <v>754</v>
      </c>
      <c r="E281" s="12" t="s">
        <v>1432</v>
      </c>
      <c r="F281" s="6" t="s">
        <v>755</v>
      </c>
      <c r="G281" s="12" t="s">
        <v>38</v>
      </c>
      <c r="H281" s="12">
        <v>1007372</v>
      </c>
      <c r="I281" s="20">
        <v>42860</v>
      </c>
      <c r="J281" s="15">
        <v>5390</v>
      </c>
      <c r="K281" s="6"/>
    </row>
    <row r="282" spans="1:11" x14ac:dyDescent="0.25">
      <c r="A282" s="12">
        <v>115780</v>
      </c>
      <c r="B282" s="6" t="s">
        <v>748</v>
      </c>
      <c r="C282" s="6" t="s">
        <v>1049</v>
      </c>
      <c r="D282" s="6" t="s">
        <v>764</v>
      </c>
      <c r="E282" s="12" t="s">
        <v>1432</v>
      </c>
      <c r="F282" s="6" t="s">
        <v>765</v>
      </c>
      <c r="G282" s="12" t="s">
        <v>38</v>
      </c>
      <c r="H282" s="12">
        <v>1007372</v>
      </c>
      <c r="I282" s="20">
        <v>42860</v>
      </c>
      <c r="J282" s="15">
        <v>5390</v>
      </c>
      <c r="K282" s="6"/>
    </row>
    <row r="283" spans="1:11" x14ac:dyDescent="0.25">
      <c r="A283" s="12">
        <v>115780</v>
      </c>
      <c r="B283" s="6" t="s">
        <v>748</v>
      </c>
      <c r="C283" s="6" t="s">
        <v>1049</v>
      </c>
      <c r="D283" s="6" t="s">
        <v>750</v>
      </c>
      <c r="E283" s="12" t="s">
        <v>1432</v>
      </c>
      <c r="F283" s="6" t="s">
        <v>751</v>
      </c>
      <c r="G283" s="12" t="s">
        <v>38</v>
      </c>
      <c r="H283" s="12">
        <v>1007372</v>
      </c>
      <c r="I283" s="20">
        <v>42860</v>
      </c>
      <c r="J283" s="15">
        <v>5390</v>
      </c>
      <c r="K283" s="6"/>
    </row>
    <row r="284" spans="1:11" x14ac:dyDescent="0.25">
      <c r="A284" s="12">
        <v>115780</v>
      </c>
      <c r="B284" s="6" t="s">
        <v>748</v>
      </c>
      <c r="C284" s="6" t="s">
        <v>1049</v>
      </c>
      <c r="D284" s="6" t="s">
        <v>768</v>
      </c>
      <c r="E284" s="12" t="s">
        <v>1432</v>
      </c>
      <c r="F284" s="6" t="s">
        <v>769</v>
      </c>
      <c r="G284" s="12" t="s">
        <v>38</v>
      </c>
      <c r="H284" s="12">
        <v>1007372</v>
      </c>
      <c r="I284" s="20">
        <v>42860</v>
      </c>
      <c r="J284" s="15">
        <v>5390</v>
      </c>
      <c r="K284" s="6"/>
    </row>
    <row r="285" spans="1:11" x14ac:dyDescent="0.25">
      <c r="A285" s="12">
        <v>115780</v>
      </c>
      <c r="B285" s="6" t="s">
        <v>748</v>
      </c>
      <c r="C285" s="6" t="s">
        <v>1049</v>
      </c>
      <c r="D285" s="6" t="s">
        <v>772</v>
      </c>
      <c r="E285" s="12" t="s">
        <v>1432</v>
      </c>
      <c r="F285" s="6" t="s">
        <v>773</v>
      </c>
      <c r="G285" s="12" t="s">
        <v>38</v>
      </c>
      <c r="H285" s="12">
        <v>1007372</v>
      </c>
      <c r="I285" s="20">
        <v>42860</v>
      </c>
      <c r="J285" s="15">
        <v>5390</v>
      </c>
      <c r="K285" s="6"/>
    </row>
    <row r="286" spans="1:11" x14ac:dyDescent="0.25">
      <c r="A286" s="12">
        <v>115780</v>
      </c>
      <c r="B286" s="6" t="s">
        <v>748</v>
      </c>
      <c r="C286" s="6" t="s">
        <v>1049</v>
      </c>
      <c r="D286" s="6" t="s">
        <v>782</v>
      </c>
      <c r="E286" s="12" t="s">
        <v>1432</v>
      </c>
      <c r="F286" s="6" t="s">
        <v>783</v>
      </c>
      <c r="G286" s="12" t="s">
        <v>38</v>
      </c>
      <c r="H286" s="12">
        <v>1007372</v>
      </c>
      <c r="I286" s="20">
        <v>42860</v>
      </c>
      <c r="J286" s="15">
        <v>5390</v>
      </c>
      <c r="K286" s="6"/>
    </row>
    <row r="287" spans="1:11" x14ac:dyDescent="0.25">
      <c r="A287" s="22" t="s">
        <v>4424</v>
      </c>
      <c r="B287" s="6"/>
      <c r="C287" s="6"/>
      <c r="D287" s="6"/>
      <c r="E287" s="12"/>
      <c r="F287" s="6"/>
      <c r="G287" s="12"/>
      <c r="H287" s="12"/>
      <c r="I287" s="20"/>
      <c r="J287" s="15">
        <v>249480</v>
      </c>
      <c r="K287" s="6"/>
    </row>
    <row r="288" spans="1:11" x14ac:dyDescent="0.25">
      <c r="A288" s="12">
        <v>115789</v>
      </c>
      <c r="B288" s="6" t="s">
        <v>1609</v>
      </c>
      <c r="C288" s="6" t="s">
        <v>1877</v>
      </c>
      <c r="D288" s="6" t="s">
        <v>2265</v>
      </c>
      <c r="E288" s="12" t="s">
        <v>1895</v>
      </c>
      <c r="F288" s="6" t="s">
        <v>2266</v>
      </c>
      <c r="G288" s="12" t="s">
        <v>38</v>
      </c>
      <c r="H288" s="12">
        <v>1007469</v>
      </c>
      <c r="I288" s="20">
        <v>42874</v>
      </c>
      <c r="J288" s="15">
        <v>40054.75</v>
      </c>
      <c r="K288" s="6"/>
    </row>
    <row r="289" spans="1:11" x14ac:dyDescent="0.25">
      <c r="A289" s="12">
        <v>115789</v>
      </c>
      <c r="B289" s="6" t="s">
        <v>1609</v>
      </c>
      <c r="C289" s="6" t="s">
        <v>1877</v>
      </c>
      <c r="D289" s="6" t="s">
        <v>2267</v>
      </c>
      <c r="E289" s="12" t="s">
        <v>1895</v>
      </c>
      <c r="F289" s="6" t="s">
        <v>2266</v>
      </c>
      <c r="G289" s="12" t="s">
        <v>38</v>
      </c>
      <c r="H289" s="12">
        <v>1007469</v>
      </c>
      <c r="I289" s="20">
        <v>42874</v>
      </c>
      <c r="J289" s="15">
        <v>1422157.74</v>
      </c>
      <c r="K289" s="6"/>
    </row>
    <row r="290" spans="1:11" x14ac:dyDescent="0.25">
      <c r="A290" s="12">
        <v>115789</v>
      </c>
      <c r="B290" s="6" t="s">
        <v>1609</v>
      </c>
      <c r="C290" s="6" t="s">
        <v>1877</v>
      </c>
      <c r="D290" s="6" t="s">
        <v>2268</v>
      </c>
      <c r="E290" s="12" t="s">
        <v>1895</v>
      </c>
      <c r="F290" s="6" t="s">
        <v>2269</v>
      </c>
      <c r="G290" s="12" t="s">
        <v>38</v>
      </c>
      <c r="H290" s="12">
        <v>1007469</v>
      </c>
      <c r="I290" s="20">
        <v>42874</v>
      </c>
      <c r="J290" s="15">
        <v>1038.76</v>
      </c>
      <c r="K290" s="6"/>
    </row>
    <row r="291" spans="1:11" x14ac:dyDescent="0.25">
      <c r="A291" s="12">
        <v>115789</v>
      </c>
      <c r="B291" s="6" t="s">
        <v>1609</v>
      </c>
      <c r="C291" s="6" t="s">
        <v>1877</v>
      </c>
      <c r="D291" s="6" t="s">
        <v>2270</v>
      </c>
      <c r="E291" s="12" t="s">
        <v>1895</v>
      </c>
      <c r="F291" s="6" t="s">
        <v>2269</v>
      </c>
      <c r="G291" s="12" t="s">
        <v>38</v>
      </c>
      <c r="H291" s="12">
        <v>1007469</v>
      </c>
      <c r="I291" s="20">
        <v>42874</v>
      </c>
      <c r="J291" s="15">
        <v>177173.47</v>
      </c>
      <c r="K291" s="6"/>
    </row>
    <row r="292" spans="1:11" x14ac:dyDescent="0.25">
      <c r="A292" s="12">
        <v>115789</v>
      </c>
      <c r="B292" s="6" t="s">
        <v>1609</v>
      </c>
      <c r="C292" s="6" t="s">
        <v>1877</v>
      </c>
      <c r="D292" s="6" t="s">
        <v>2271</v>
      </c>
      <c r="E292" s="12" t="s">
        <v>1895</v>
      </c>
      <c r="F292" s="6" t="s">
        <v>2272</v>
      </c>
      <c r="G292" s="12" t="s">
        <v>38</v>
      </c>
      <c r="H292" s="12">
        <v>1007469</v>
      </c>
      <c r="I292" s="20">
        <v>42874</v>
      </c>
      <c r="J292" s="15">
        <v>5074.96</v>
      </c>
      <c r="K292" s="6"/>
    </row>
    <row r="293" spans="1:11" x14ac:dyDescent="0.25">
      <c r="A293" s="12">
        <v>115789</v>
      </c>
      <c r="B293" s="6" t="s">
        <v>1609</v>
      </c>
      <c r="C293" s="6" t="s">
        <v>1877</v>
      </c>
      <c r="D293" s="6" t="s">
        <v>2273</v>
      </c>
      <c r="E293" s="12" t="s">
        <v>1895</v>
      </c>
      <c r="F293" s="6" t="s">
        <v>2274</v>
      </c>
      <c r="G293" s="12" t="s">
        <v>38</v>
      </c>
      <c r="H293" s="12">
        <v>1007469</v>
      </c>
      <c r="I293" s="20">
        <v>42874</v>
      </c>
      <c r="J293" s="15">
        <v>78687.98</v>
      </c>
      <c r="K293" s="6"/>
    </row>
    <row r="294" spans="1:11" x14ac:dyDescent="0.25">
      <c r="A294" s="12">
        <v>115789</v>
      </c>
      <c r="B294" s="6" t="s">
        <v>1609</v>
      </c>
      <c r="C294" s="6" t="s">
        <v>1877</v>
      </c>
      <c r="D294" s="6" t="s">
        <v>2275</v>
      </c>
      <c r="E294" s="12" t="s">
        <v>1895</v>
      </c>
      <c r="F294" s="6" t="s">
        <v>2272</v>
      </c>
      <c r="G294" s="12" t="s">
        <v>38</v>
      </c>
      <c r="H294" s="12">
        <v>1007469</v>
      </c>
      <c r="I294" s="20">
        <v>42874</v>
      </c>
      <c r="J294" s="15">
        <v>249439.29</v>
      </c>
      <c r="K294" s="6"/>
    </row>
    <row r="295" spans="1:11" x14ac:dyDescent="0.25">
      <c r="A295" s="12">
        <v>115789</v>
      </c>
      <c r="B295" s="6" t="s">
        <v>1609</v>
      </c>
      <c r="C295" s="6" t="s">
        <v>1877</v>
      </c>
      <c r="D295" s="6" t="s">
        <v>2276</v>
      </c>
      <c r="E295" s="12" t="s">
        <v>1895</v>
      </c>
      <c r="F295" s="6" t="s">
        <v>2274</v>
      </c>
      <c r="G295" s="12" t="s">
        <v>38</v>
      </c>
      <c r="H295" s="12">
        <v>1007469</v>
      </c>
      <c r="I295" s="20">
        <v>42874</v>
      </c>
      <c r="J295" s="15">
        <v>2099605.48</v>
      </c>
      <c r="K295" s="6"/>
    </row>
    <row r="296" spans="1:11" x14ac:dyDescent="0.25">
      <c r="A296" s="12">
        <v>115789</v>
      </c>
      <c r="B296" s="6" t="s">
        <v>1609</v>
      </c>
      <c r="C296" s="6" t="s">
        <v>1877</v>
      </c>
      <c r="D296" s="6" t="s">
        <v>1608</v>
      </c>
      <c r="E296" s="12" t="s">
        <v>1895</v>
      </c>
      <c r="F296" s="6" t="s">
        <v>1610</v>
      </c>
      <c r="G296" s="12" t="s">
        <v>38</v>
      </c>
      <c r="H296" s="12">
        <v>1007432</v>
      </c>
      <c r="I296" s="20">
        <v>42867</v>
      </c>
      <c r="J296" s="15">
        <v>67371.990000000005</v>
      </c>
      <c r="K296" s="6"/>
    </row>
    <row r="297" spans="1:11" x14ac:dyDescent="0.25">
      <c r="A297" s="12">
        <v>115789</v>
      </c>
      <c r="B297" s="6" t="s">
        <v>1609</v>
      </c>
      <c r="C297" s="6" t="s">
        <v>1877</v>
      </c>
      <c r="D297" s="6" t="s">
        <v>1611</v>
      </c>
      <c r="E297" s="12" t="s">
        <v>1895</v>
      </c>
      <c r="F297" s="6" t="s">
        <v>1612</v>
      </c>
      <c r="G297" s="12" t="s">
        <v>38</v>
      </c>
      <c r="H297" s="12">
        <v>1007432</v>
      </c>
      <c r="I297" s="20">
        <v>42867</v>
      </c>
      <c r="J297" s="15">
        <v>6764.24</v>
      </c>
      <c r="K297" s="6"/>
    </row>
    <row r="298" spans="1:11" x14ac:dyDescent="0.25">
      <c r="A298" s="12">
        <v>115789</v>
      </c>
      <c r="B298" s="6" t="s">
        <v>1609</v>
      </c>
      <c r="C298" s="6" t="s">
        <v>1877</v>
      </c>
      <c r="D298" s="6" t="s">
        <v>1613</v>
      </c>
      <c r="E298" s="12" t="s">
        <v>1895</v>
      </c>
      <c r="F298" s="6" t="s">
        <v>1612</v>
      </c>
      <c r="G298" s="12" t="s">
        <v>38</v>
      </c>
      <c r="H298" s="12">
        <v>1007432</v>
      </c>
      <c r="I298" s="20">
        <v>42867</v>
      </c>
      <c r="J298" s="15">
        <v>263588.62</v>
      </c>
      <c r="K298" s="6"/>
    </row>
    <row r="299" spans="1:11" x14ac:dyDescent="0.25">
      <c r="A299" s="12">
        <v>115789</v>
      </c>
      <c r="B299" s="6" t="s">
        <v>1609</v>
      </c>
      <c r="C299" s="6" t="s">
        <v>1877</v>
      </c>
      <c r="D299" s="6" t="s">
        <v>1614</v>
      </c>
      <c r="E299" s="12" t="s">
        <v>1895</v>
      </c>
      <c r="F299" s="6" t="s">
        <v>1615</v>
      </c>
      <c r="G299" s="12" t="s">
        <v>38</v>
      </c>
      <c r="H299" s="12">
        <v>1007432</v>
      </c>
      <c r="I299" s="20">
        <v>42867</v>
      </c>
      <c r="J299" s="15">
        <v>60729.69</v>
      </c>
      <c r="K299" s="6"/>
    </row>
    <row r="300" spans="1:11" x14ac:dyDescent="0.25">
      <c r="A300" s="12">
        <v>115789</v>
      </c>
      <c r="B300" s="6" t="s">
        <v>1609</v>
      </c>
      <c r="C300" s="6" t="s">
        <v>1877</v>
      </c>
      <c r="D300" s="6" t="s">
        <v>1616</v>
      </c>
      <c r="E300" s="12" t="s">
        <v>1895</v>
      </c>
      <c r="F300" s="6" t="s">
        <v>1617</v>
      </c>
      <c r="G300" s="12" t="s">
        <v>38</v>
      </c>
      <c r="H300" s="12">
        <v>1007432</v>
      </c>
      <c r="I300" s="20">
        <v>42867</v>
      </c>
      <c r="J300" s="15">
        <v>248191.88</v>
      </c>
      <c r="K300" s="6"/>
    </row>
    <row r="301" spans="1:11" x14ac:dyDescent="0.25">
      <c r="A301" s="12">
        <v>115789</v>
      </c>
      <c r="B301" s="6" t="s">
        <v>1609</v>
      </c>
      <c r="C301" s="6" t="s">
        <v>1877</v>
      </c>
      <c r="D301" s="6" t="s">
        <v>1618</v>
      </c>
      <c r="E301" s="12" t="s">
        <v>1895</v>
      </c>
      <c r="F301" s="6" t="s">
        <v>1617</v>
      </c>
      <c r="G301" s="12" t="s">
        <v>38</v>
      </c>
      <c r="H301" s="12">
        <v>1007432</v>
      </c>
      <c r="I301" s="20">
        <v>42867</v>
      </c>
      <c r="J301" s="15">
        <v>2623.7</v>
      </c>
      <c r="K301" s="6"/>
    </row>
    <row r="302" spans="1:11" x14ac:dyDescent="0.25">
      <c r="A302" s="12">
        <v>115789</v>
      </c>
      <c r="B302" s="6" t="s">
        <v>1609</v>
      </c>
      <c r="C302" s="6" t="s">
        <v>1877</v>
      </c>
      <c r="D302" s="6" t="s">
        <v>1619</v>
      </c>
      <c r="E302" s="12" t="s">
        <v>1895</v>
      </c>
      <c r="F302" s="6" t="s">
        <v>1620</v>
      </c>
      <c r="G302" s="12" t="s">
        <v>38</v>
      </c>
      <c r="H302" s="12">
        <v>1007432</v>
      </c>
      <c r="I302" s="20">
        <v>42867</v>
      </c>
      <c r="J302" s="15">
        <v>53324.28</v>
      </c>
      <c r="K302" s="6"/>
    </row>
    <row r="303" spans="1:11" x14ac:dyDescent="0.25">
      <c r="A303" s="12">
        <v>115789</v>
      </c>
      <c r="B303" s="6" t="s">
        <v>1609</v>
      </c>
      <c r="C303" s="6" t="s">
        <v>1877</v>
      </c>
      <c r="D303" s="6" t="s">
        <v>1621</v>
      </c>
      <c r="E303" s="12" t="s">
        <v>1895</v>
      </c>
      <c r="F303" s="6" t="s">
        <v>1622</v>
      </c>
      <c r="G303" s="12" t="s">
        <v>38</v>
      </c>
      <c r="H303" s="12">
        <v>1007432</v>
      </c>
      <c r="I303" s="20">
        <v>42867</v>
      </c>
      <c r="J303" s="15">
        <v>264225.39</v>
      </c>
      <c r="K303" s="6"/>
    </row>
    <row r="304" spans="1:11" x14ac:dyDescent="0.25">
      <c r="A304" s="12">
        <v>115789</v>
      </c>
      <c r="B304" s="6" t="s">
        <v>1609</v>
      </c>
      <c r="C304" s="6" t="s">
        <v>1877</v>
      </c>
      <c r="D304" s="6" t="s">
        <v>1623</v>
      </c>
      <c r="E304" s="12" t="s">
        <v>1895</v>
      </c>
      <c r="F304" s="6" t="s">
        <v>1622</v>
      </c>
      <c r="G304" s="12" t="s">
        <v>38</v>
      </c>
      <c r="H304" s="12">
        <v>1007432</v>
      </c>
      <c r="I304" s="20">
        <v>42867</v>
      </c>
      <c r="J304" s="15">
        <v>1864.78</v>
      </c>
      <c r="K304" s="6"/>
    </row>
    <row r="305" spans="1:11" x14ac:dyDescent="0.25">
      <c r="A305" s="12">
        <v>115789</v>
      </c>
      <c r="B305" s="6" t="s">
        <v>1609</v>
      </c>
      <c r="C305" s="6" t="s">
        <v>1877</v>
      </c>
      <c r="D305" s="6" t="s">
        <v>3306</v>
      </c>
      <c r="E305" s="12" t="s">
        <v>1895</v>
      </c>
      <c r="F305" s="6" t="s">
        <v>3307</v>
      </c>
      <c r="G305" s="12" t="s">
        <v>38</v>
      </c>
      <c r="H305" s="12">
        <v>1007564</v>
      </c>
      <c r="I305" s="20">
        <v>42881</v>
      </c>
      <c r="J305" s="15">
        <v>8919.4</v>
      </c>
      <c r="K305" s="6"/>
    </row>
    <row r="306" spans="1:11" x14ac:dyDescent="0.25">
      <c r="A306" s="12">
        <v>115789</v>
      </c>
      <c r="B306" s="6" t="s">
        <v>1609</v>
      </c>
      <c r="C306" s="6" t="s">
        <v>1877</v>
      </c>
      <c r="D306" s="6" t="s">
        <v>3308</v>
      </c>
      <c r="E306" s="12" t="s">
        <v>1895</v>
      </c>
      <c r="F306" s="6" t="s">
        <v>3307</v>
      </c>
      <c r="G306" s="12" t="s">
        <v>38</v>
      </c>
      <c r="H306" s="12">
        <v>1007564</v>
      </c>
      <c r="I306" s="20">
        <v>42881</v>
      </c>
      <c r="J306" s="15">
        <v>270141.37</v>
      </c>
      <c r="K306" s="6"/>
    </row>
    <row r="307" spans="1:11" x14ac:dyDescent="0.25">
      <c r="A307" s="12">
        <v>115789</v>
      </c>
      <c r="B307" s="6" t="s">
        <v>1609</v>
      </c>
      <c r="C307" s="6" t="s">
        <v>1877</v>
      </c>
      <c r="D307" s="6" t="s">
        <v>3309</v>
      </c>
      <c r="E307" s="12" t="s">
        <v>1895</v>
      </c>
      <c r="F307" s="6" t="s">
        <v>3310</v>
      </c>
      <c r="G307" s="12" t="s">
        <v>38</v>
      </c>
      <c r="H307" s="12">
        <v>1007564</v>
      </c>
      <c r="I307" s="20">
        <v>42881</v>
      </c>
      <c r="J307" s="15">
        <v>3769.83</v>
      </c>
      <c r="K307" s="6"/>
    </row>
    <row r="308" spans="1:11" x14ac:dyDescent="0.25">
      <c r="A308" s="12">
        <v>115789</v>
      </c>
      <c r="B308" s="6" t="s">
        <v>1609</v>
      </c>
      <c r="C308" s="6" t="s">
        <v>1877</v>
      </c>
      <c r="D308" s="6" t="s">
        <v>3311</v>
      </c>
      <c r="E308" s="12" t="s">
        <v>1895</v>
      </c>
      <c r="F308" s="6" t="s">
        <v>3310</v>
      </c>
      <c r="G308" s="12" t="s">
        <v>38</v>
      </c>
      <c r="H308" s="12">
        <v>1007564</v>
      </c>
      <c r="I308" s="20">
        <v>42881</v>
      </c>
      <c r="J308" s="15">
        <v>182073.64</v>
      </c>
      <c r="K308" s="6"/>
    </row>
    <row r="309" spans="1:11" x14ac:dyDescent="0.25">
      <c r="A309" s="12">
        <v>115789</v>
      </c>
      <c r="B309" s="6" t="s">
        <v>1609</v>
      </c>
      <c r="C309" s="6" t="s">
        <v>1877</v>
      </c>
      <c r="D309" s="6" t="s">
        <v>3312</v>
      </c>
      <c r="E309" s="12" t="s">
        <v>1895</v>
      </c>
      <c r="F309" s="6" t="s">
        <v>3313</v>
      </c>
      <c r="G309" s="12" t="s">
        <v>38</v>
      </c>
      <c r="H309" s="12">
        <v>1007564</v>
      </c>
      <c r="I309" s="20">
        <v>42881</v>
      </c>
      <c r="J309" s="15">
        <v>58473.23</v>
      </c>
      <c r="K309" s="6"/>
    </row>
    <row r="310" spans="1:11" x14ac:dyDescent="0.25">
      <c r="A310" s="12">
        <v>115789</v>
      </c>
      <c r="B310" s="6" t="s">
        <v>1609</v>
      </c>
      <c r="C310" s="6" t="s">
        <v>1877</v>
      </c>
      <c r="D310" s="6" t="s">
        <v>3314</v>
      </c>
      <c r="E310" s="12" t="s">
        <v>1895</v>
      </c>
      <c r="F310" s="6" t="s">
        <v>3313</v>
      </c>
      <c r="G310" s="12" t="s">
        <v>38</v>
      </c>
      <c r="H310" s="12">
        <v>1007564</v>
      </c>
      <c r="I310" s="20">
        <v>42881</v>
      </c>
      <c r="J310" s="15">
        <v>1361800.66</v>
      </c>
      <c r="K310" s="6"/>
    </row>
    <row r="311" spans="1:11" x14ac:dyDescent="0.25">
      <c r="A311" s="12">
        <v>115789</v>
      </c>
      <c r="B311" s="6" t="s">
        <v>1609</v>
      </c>
      <c r="C311" s="6" t="s">
        <v>1877</v>
      </c>
      <c r="D311" s="6" t="s">
        <v>3315</v>
      </c>
      <c r="E311" s="12" t="s">
        <v>1895</v>
      </c>
      <c r="F311" s="6" t="s">
        <v>3316</v>
      </c>
      <c r="G311" s="12" t="s">
        <v>38</v>
      </c>
      <c r="H311" s="12">
        <v>1007564</v>
      </c>
      <c r="I311" s="20">
        <v>42881</v>
      </c>
      <c r="J311" s="15">
        <v>49567.96</v>
      </c>
      <c r="K311" s="6"/>
    </row>
    <row r="312" spans="1:11" x14ac:dyDescent="0.25">
      <c r="A312" s="12">
        <v>115789</v>
      </c>
      <c r="B312" s="6" t="s">
        <v>1609</v>
      </c>
      <c r="C312" s="6" t="s">
        <v>1877</v>
      </c>
      <c r="D312" s="6" t="s">
        <v>3317</v>
      </c>
      <c r="E312" s="12" t="s">
        <v>1895</v>
      </c>
      <c r="F312" s="6" t="s">
        <v>3316</v>
      </c>
      <c r="G312" s="12" t="s">
        <v>38</v>
      </c>
      <c r="H312" s="12">
        <v>1007564</v>
      </c>
      <c r="I312" s="20">
        <v>42881</v>
      </c>
      <c r="J312" s="15">
        <v>2524052.2599999998</v>
      </c>
      <c r="K312" s="6"/>
    </row>
    <row r="313" spans="1:11" x14ac:dyDescent="0.25">
      <c r="A313" s="12">
        <v>115789</v>
      </c>
      <c r="B313" s="6" t="s">
        <v>1609</v>
      </c>
      <c r="C313" s="6" t="s">
        <v>1877</v>
      </c>
      <c r="D313" s="6" t="s">
        <v>3318</v>
      </c>
      <c r="E313" s="12" t="s">
        <v>1895</v>
      </c>
      <c r="F313" s="6" t="s">
        <v>3319</v>
      </c>
      <c r="G313" s="12" t="s">
        <v>38</v>
      </c>
      <c r="H313" s="12">
        <v>1007564</v>
      </c>
      <c r="I313" s="20">
        <v>42881</v>
      </c>
      <c r="J313" s="15">
        <v>283833.09999999998</v>
      </c>
      <c r="K313" s="6"/>
    </row>
    <row r="314" spans="1:11" x14ac:dyDescent="0.25">
      <c r="A314" s="12">
        <v>115789</v>
      </c>
      <c r="B314" s="6" t="s">
        <v>1609</v>
      </c>
      <c r="C314" s="6" t="s">
        <v>1877</v>
      </c>
      <c r="D314" s="6" t="s">
        <v>3320</v>
      </c>
      <c r="E314" s="12" t="s">
        <v>1895</v>
      </c>
      <c r="F314" s="6" t="s">
        <v>3319</v>
      </c>
      <c r="G314" s="12" t="s">
        <v>38</v>
      </c>
      <c r="H314" s="12">
        <v>1007564</v>
      </c>
      <c r="I314" s="20">
        <v>42881</v>
      </c>
      <c r="J314" s="15">
        <v>11881.05</v>
      </c>
      <c r="K314" s="6"/>
    </row>
    <row r="315" spans="1:11" x14ac:dyDescent="0.25">
      <c r="A315" s="12">
        <v>115789</v>
      </c>
      <c r="B315" s="6" t="s">
        <v>1609</v>
      </c>
      <c r="C315" s="6" t="s">
        <v>1877</v>
      </c>
      <c r="D315" s="6" t="s">
        <v>3321</v>
      </c>
      <c r="E315" s="12" t="s">
        <v>1895</v>
      </c>
      <c r="F315" s="6" t="s">
        <v>3322</v>
      </c>
      <c r="G315" s="12" t="s">
        <v>38</v>
      </c>
      <c r="H315" s="12">
        <v>1007564</v>
      </c>
      <c r="I315" s="20">
        <v>42881</v>
      </c>
      <c r="J315" s="15">
        <v>2268998.31</v>
      </c>
      <c r="K315" s="6"/>
    </row>
    <row r="316" spans="1:11" x14ac:dyDescent="0.25">
      <c r="A316" s="12">
        <v>115789</v>
      </c>
      <c r="B316" s="6" t="s">
        <v>1609</v>
      </c>
      <c r="C316" s="6" t="s">
        <v>1877</v>
      </c>
      <c r="D316" s="6" t="s">
        <v>3323</v>
      </c>
      <c r="E316" s="12" t="s">
        <v>1895</v>
      </c>
      <c r="F316" s="6" t="s">
        <v>3053</v>
      </c>
      <c r="G316" s="12" t="s">
        <v>38</v>
      </c>
      <c r="H316" s="12">
        <v>1007564</v>
      </c>
      <c r="I316" s="20">
        <v>42881</v>
      </c>
      <c r="J316" s="15">
        <v>9638.69</v>
      </c>
      <c r="K316" s="6"/>
    </row>
    <row r="317" spans="1:11" x14ac:dyDescent="0.25">
      <c r="A317" s="12">
        <v>115789</v>
      </c>
      <c r="B317" s="6" t="s">
        <v>1609</v>
      </c>
      <c r="C317" s="6" t="s">
        <v>1877</v>
      </c>
      <c r="D317" s="6" t="s">
        <v>3324</v>
      </c>
      <c r="E317" s="12" t="s">
        <v>1895</v>
      </c>
      <c r="F317" s="6" t="s">
        <v>3053</v>
      </c>
      <c r="G317" s="12" t="s">
        <v>38</v>
      </c>
      <c r="H317" s="12">
        <v>1007564</v>
      </c>
      <c r="I317" s="20">
        <v>42881</v>
      </c>
      <c r="J317" s="15">
        <v>297042.21999999997</v>
      </c>
      <c r="K317" s="6"/>
    </row>
    <row r="318" spans="1:11" x14ac:dyDescent="0.25">
      <c r="A318" s="12">
        <v>115789</v>
      </c>
      <c r="B318" s="6" t="s">
        <v>1609</v>
      </c>
      <c r="C318" s="6" t="s">
        <v>1877</v>
      </c>
      <c r="D318" s="6" t="s">
        <v>1624</v>
      </c>
      <c r="E318" s="12" t="s">
        <v>1895</v>
      </c>
      <c r="F318" s="6" t="s">
        <v>1610</v>
      </c>
      <c r="G318" s="12" t="s">
        <v>38</v>
      </c>
      <c r="H318" s="12">
        <v>1007432</v>
      </c>
      <c r="I318" s="20">
        <v>42867</v>
      </c>
      <c r="J318" s="15">
        <v>1771884.74</v>
      </c>
      <c r="K318" s="6"/>
    </row>
    <row r="319" spans="1:11" x14ac:dyDescent="0.25">
      <c r="A319" s="12">
        <v>115789</v>
      </c>
      <c r="B319" s="6" t="s">
        <v>1609</v>
      </c>
      <c r="C319" s="6" t="s">
        <v>1877</v>
      </c>
      <c r="D319" s="6" t="s">
        <v>1625</v>
      </c>
      <c r="E319" s="12" t="s">
        <v>1895</v>
      </c>
      <c r="F319" s="6" t="s">
        <v>1615</v>
      </c>
      <c r="G319" s="12" t="s">
        <v>38</v>
      </c>
      <c r="H319" s="12">
        <v>1007432</v>
      </c>
      <c r="I319" s="20">
        <v>42867</v>
      </c>
      <c r="J319" s="15">
        <v>2017292.15</v>
      </c>
      <c r="K319" s="6"/>
    </row>
    <row r="320" spans="1:11" x14ac:dyDescent="0.25">
      <c r="A320" s="22" t="s">
        <v>4425</v>
      </c>
      <c r="B320" s="6"/>
      <c r="C320" s="6"/>
      <c r="D320" s="6"/>
      <c r="E320" s="12"/>
      <c r="F320" s="6"/>
      <c r="G320" s="12"/>
      <c r="H320" s="12"/>
      <c r="I320" s="20"/>
      <c r="J320" s="15">
        <v>16161285.610000003</v>
      </c>
      <c r="K320" s="6"/>
    </row>
    <row r="321" spans="1:11" x14ac:dyDescent="0.25">
      <c r="A321" s="12">
        <v>115803</v>
      </c>
      <c r="B321" s="6" t="s">
        <v>3010</v>
      </c>
      <c r="C321" s="6" t="s">
        <v>3393</v>
      </c>
      <c r="D321" s="6" t="s">
        <v>3186</v>
      </c>
      <c r="E321" s="12" t="s">
        <v>3394</v>
      </c>
      <c r="F321" s="6" t="s">
        <v>3011</v>
      </c>
      <c r="G321" s="12" t="s">
        <v>38</v>
      </c>
      <c r="H321" s="12">
        <v>1007533</v>
      </c>
      <c r="I321" s="20">
        <v>42881</v>
      </c>
      <c r="J321" s="15">
        <v>472113.78</v>
      </c>
      <c r="K321" s="6"/>
    </row>
    <row r="322" spans="1:11" x14ac:dyDescent="0.25">
      <c r="A322" s="22" t="s">
        <v>4426</v>
      </c>
      <c r="B322" s="6"/>
      <c r="C322" s="6"/>
      <c r="D322" s="6"/>
      <c r="E322" s="12"/>
      <c r="F322" s="6"/>
      <c r="G322" s="12"/>
      <c r="H322" s="12"/>
      <c r="I322" s="20"/>
      <c r="J322" s="15">
        <v>472113.78</v>
      </c>
      <c r="K322" s="6"/>
    </row>
    <row r="323" spans="1:11" x14ac:dyDescent="0.25">
      <c r="A323" s="12">
        <v>115826</v>
      </c>
      <c r="B323" s="6" t="s">
        <v>993</v>
      </c>
      <c r="C323" s="6" t="s">
        <v>1088</v>
      </c>
      <c r="D323" s="6" t="s">
        <v>992</v>
      </c>
      <c r="E323" s="12" t="s">
        <v>1494</v>
      </c>
      <c r="F323" s="6" t="s">
        <v>994</v>
      </c>
      <c r="G323" s="12" t="s">
        <v>38</v>
      </c>
      <c r="H323" s="12">
        <v>142000146</v>
      </c>
      <c r="I323" s="20">
        <v>42860</v>
      </c>
      <c r="J323" s="15">
        <v>600693.80000000005</v>
      </c>
      <c r="K323" s="6"/>
    </row>
    <row r="324" spans="1:11" x14ac:dyDescent="0.25">
      <c r="A324" s="12">
        <v>115826</v>
      </c>
      <c r="B324" s="6" t="s">
        <v>993</v>
      </c>
      <c r="C324" s="6" t="s">
        <v>1088</v>
      </c>
      <c r="D324" s="6" t="s">
        <v>2575</v>
      </c>
      <c r="E324" s="12" t="s">
        <v>1494</v>
      </c>
      <c r="F324" s="6" t="s">
        <v>2576</v>
      </c>
      <c r="G324" s="12" t="s">
        <v>38</v>
      </c>
      <c r="H324" s="12">
        <v>142000149</v>
      </c>
      <c r="I324" s="20">
        <v>42874</v>
      </c>
      <c r="J324" s="15">
        <v>600693.80000000005</v>
      </c>
      <c r="K324" s="6"/>
    </row>
    <row r="325" spans="1:11" x14ac:dyDescent="0.25">
      <c r="A325" s="12">
        <v>115826</v>
      </c>
      <c r="B325" s="6" t="s">
        <v>993</v>
      </c>
      <c r="C325" s="6" t="s">
        <v>1088</v>
      </c>
      <c r="D325" s="6" t="s">
        <v>2577</v>
      </c>
      <c r="E325" s="12" t="s">
        <v>1494</v>
      </c>
      <c r="F325" s="6" t="s">
        <v>2578</v>
      </c>
      <c r="G325" s="12" t="s">
        <v>38</v>
      </c>
      <c r="H325" s="12">
        <v>142000149</v>
      </c>
      <c r="I325" s="20">
        <v>42874</v>
      </c>
      <c r="J325" s="15">
        <v>600693.80000000005</v>
      </c>
      <c r="K325" s="6"/>
    </row>
    <row r="326" spans="1:11" x14ac:dyDescent="0.25">
      <c r="A326" s="12">
        <v>115826</v>
      </c>
      <c r="B326" s="6" t="s">
        <v>993</v>
      </c>
      <c r="C326" s="6" t="s">
        <v>1088</v>
      </c>
      <c r="D326" s="6" t="s">
        <v>1860</v>
      </c>
      <c r="E326" s="12" t="s">
        <v>1494</v>
      </c>
      <c r="F326" s="6" t="s">
        <v>1861</v>
      </c>
      <c r="G326" s="12" t="s">
        <v>38</v>
      </c>
      <c r="H326" s="12">
        <v>142000148</v>
      </c>
      <c r="I326" s="20">
        <v>42867</v>
      </c>
      <c r="J326" s="15">
        <v>600693.80000000005</v>
      </c>
      <c r="K326" s="6"/>
    </row>
    <row r="327" spans="1:11" x14ac:dyDescent="0.25">
      <c r="A327" s="12">
        <v>115826</v>
      </c>
      <c r="B327" s="6" t="s">
        <v>993</v>
      </c>
      <c r="C327" s="6" t="s">
        <v>1088</v>
      </c>
      <c r="D327" s="6" t="s">
        <v>1862</v>
      </c>
      <c r="E327" s="12" t="s">
        <v>1494</v>
      </c>
      <c r="F327" s="6" t="s">
        <v>1863</v>
      </c>
      <c r="G327" s="12" t="s">
        <v>38</v>
      </c>
      <c r="H327" s="12">
        <v>142000148</v>
      </c>
      <c r="I327" s="20">
        <v>42867</v>
      </c>
      <c r="J327" s="15">
        <v>600693.80000000005</v>
      </c>
      <c r="K327" s="6"/>
    </row>
    <row r="328" spans="1:11" x14ac:dyDescent="0.25">
      <c r="A328" s="12">
        <v>115826</v>
      </c>
      <c r="B328" s="6" t="s">
        <v>993</v>
      </c>
      <c r="C328" s="6" t="s">
        <v>1088</v>
      </c>
      <c r="D328" s="6" t="s">
        <v>1864</v>
      </c>
      <c r="E328" s="12" t="s">
        <v>1494</v>
      </c>
      <c r="F328" s="6" t="s">
        <v>1865</v>
      </c>
      <c r="G328" s="12" t="s">
        <v>38</v>
      </c>
      <c r="H328" s="12">
        <v>142000148</v>
      </c>
      <c r="I328" s="20">
        <v>42867</v>
      </c>
      <c r="J328" s="15">
        <v>600693.80000000005</v>
      </c>
      <c r="K328" s="6"/>
    </row>
    <row r="329" spans="1:11" x14ac:dyDescent="0.25">
      <c r="A329" s="22" t="s">
        <v>4427</v>
      </c>
      <c r="B329" s="6"/>
      <c r="C329" s="6"/>
      <c r="D329" s="6"/>
      <c r="E329" s="12"/>
      <c r="F329" s="6"/>
      <c r="G329" s="12"/>
      <c r="H329" s="12"/>
      <c r="I329" s="20"/>
      <c r="J329" s="15">
        <v>3604162.8</v>
      </c>
      <c r="K329" s="6"/>
    </row>
    <row r="330" spans="1:11" x14ac:dyDescent="0.25">
      <c r="A330" s="12">
        <v>115867</v>
      </c>
      <c r="B330" s="6" t="s">
        <v>958</v>
      </c>
      <c r="C330" s="6" t="s">
        <v>1083</v>
      </c>
      <c r="D330" s="6" t="s">
        <v>960</v>
      </c>
      <c r="E330" s="12" t="s">
        <v>1488</v>
      </c>
      <c r="F330" s="6" t="s">
        <v>961</v>
      </c>
      <c r="G330" s="12" t="s">
        <v>38</v>
      </c>
      <c r="H330" s="12">
        <v>1007407</v>
      </c>
      <c r="I330" s="20">
        <v>42860</v>
      </c>
      <c r="J330" s="15">
        <v>29498.799999999999</v>
      </c>
      <c r="K330" s="6"/>
    </row>
    <row r="331" spans="1:11" x14ac:dyDescent="0.25">
      <c r="A331" s="12">
        <v>115867</v>
      </c>
      <c r="B331" s="6" t="s">
        <v>958</v>
      </c>
      <c r="C331" s="6" t="s">
        <v>1083</v>
      </c>
      <c r="D331" s="6" t="s">
        <v>957</v>
      </c>
      <c r="E331" s="12" t="s">
        <v>1489</v>
      </c>
      <c r="F331" s="6" t="s">
        <v>959</v>
      </c>
      <c r="G331" s="12" t="s">
        <v>38</v>
      </c>
      <c r="H331" s="12">
        <v>1007407</v>
      </c>
      <c r="I331" s="20">
        <v>42860</v>
      </c>
      <c r="J331" s="15">
        <v>105896.4</v>
      </c>
      <c r="K331" s="6"/>
    </row>
    <row r="332" spans="1:11" x14ac:dyDescent="0.25">
      <c r="A332" s="12">
        <v>115867</v>
      </c>
      <c r="B332" s="6" t="s">
        <v>958</v>
      </c>
      <c r="C332" s="6" t="s">
        <v>1083</v>
      </c>
      <c r="D332" s="6" t="s">
        <v>3187</v>
      </c>
      <c r="E332" s="12" t="s">
        <v>3395</v>
      </c>
      <c r="F332" s="6" t="s">
        <v>3012</v>
      </c>
      <c r="G332" s="12" t="s">
        <v>38</v>
      </c>
      <c r="H332" s="12">
        <v>1007534</v>
      </c>
      <c r="I332" s="20">
        <v>42881</v>
      </c>
      <c r="J332" s="15">
        <v>85613.8</v>
      </c>
      <c r="K332" s="6"/>
    </row>
    <row r="333" spans="1:11" x14ac:dyDescent="0.25">
      <c r="A333" s="22" t="s">
        <v>4428</v>
      </c>
      <c r="B333" s="6"/>
      <c r="C333" s="6"/>
      <c r="D333" s="6"/>
      <c r="E333" s="12"/>
      <c r="F333" s="6"/>
      <c r="G333" s="12"/>
      <c r="H333" s="12"/>
      <c r="I333" s="20"/>
      <c r="J333" s="15">
        <v>221009</v>
      </c>
      <c r="K333" s="6"/>
    </row>
    <row r="334" spans="1:11" x14ac:dyDescent="0.25">
      <c r="A334" s="12">
        <v>115970</v>
      </c>
      <c r="B334" s="6" t="s">
        <v>1569</v>
      </c>
      <c r="C334" s="6" t="s">
        <v>1870</v>
      </c>
      <c r="D334" s="6" t="s">
        <v>1568</v>
      </c>
      <c r="E334" s="12" t="s">
        <v>1894</v>
      </c>
      <c r="F334" s="6" t="s">
        <v>1570</v>
      </c>
      <c r="G334" s="12" t="s">
        <v>38</v>
      </c>
      <c r="H334" s="12">
        <v>1007423</v>
      </c>
      <c r="I334" s="20">
        <v>42867</v>
      </c>
      <c r="J334" s="15">
        <v>68730</v>
      </c>
      <c r="K334" s="6"/>
    </row>
    <row r="335" spans="1:11" x14ac:dyDescent="0.25">
      <c r="A335" s="12">
        <v>115970</v>
      </c>
      <c r="B335" s="6" t="s">
        <v>1569</v>
      </c>
      <c r="C335" s="6" t="s">
        <v>1870</v>
      </c>
      <c r="D335" s="6" t="s">
        <v>1571</v>
      </c>
      <c r="E335" s="12" t="s">
        <v>1894</v>
      </c>
      <c r="F335" s="6" t="s">
        <v>1570</v>
      </c>
      <c r="G335" s="12" t="s">
        <v>38</v>
      </c>
      <c r="H335" s="12">
        <v>1007423</v>
      </c>
      <c r="I335" s="20">
        <v>42867</v>
      </c>
      <c r="J335" s="15">
        <v>159453.6</v>
      </c>
      <c r="K335" s="6"/>
    </row>
    <row r="336" spans="1:11" x14ac:dyDescent="0.25">
      <c r="A336" s="12">
        <v>115970</v>
      </c>
      <c r="B336" s="6" t="s">
        <v>1569</v>
      </c>
      <c r="C336" s="6" t="s">
        <v>1870</v>
      </c>
      <c r="D336" s="6" t="s">
        <v>1572</v>
      </c>
      <c r="E336" s="12" t="s">
        <v>1894</v>
      </c>
      <c r="F336" s="6" t="s">
        <v>1573</v>
      </c>
      <c r="G336" s="12" t="s">
        <v>38</v>
      </c>
      <c r="H336" s="12">
        <v>1007423</v>
      </c>
      <c r="I336" s="20">
        <v>42867</v>
      </c>
      <c r="J336" s="15">
        <v>88317.759999999995</v>
      </c>
      <c r="K336" s="6"/>
    </row>
    <row r="337" spans="1:11" x14ac:dyDescent="0.25">
      <c r="A337" s="12">
        <v>115970</v>
      </c>
      <c r="B337" s="6" t="s">
        <v>1569</v>
      </c>
      <c r="C337" s="6" t="s">
        <v>1870</v>
      </c>
      <c r="D337" s="6" t="s">
        <v>1574</v>
      </c>
      <c r="E337" s="12" t="s">
        <v>1894</v>
      </c>
      <c r="F337" s="6" t="s">
        <v>1575</v>
      </c>
      <c r="G337" s="12" t="s">
        <v>38</v>
      </c>
      <c r="H337" s="12">
        <v>1007423</v>
      </c>
      <c r="I337" s="20">
        <v>42867</v>
      </c>
      <c r="J337" s="15">
        <v>86860.800000000003</v>
      </c>
      <c r="K337" s="6"/>
    </row>
    <row r="338" spans="1:11" x14ac:dyDescent="0.25">
      <c r="A338" s="12">
        <v>115970</v>
      </c>
      <c r="B338" s="6" t="s">
        <v>1569</v>
      </c>
      <c r="C338" s="6" t="s">
        <v>1870</v>
      </c>
      <c r="D338" s="6" t="s">
        <v>1576</v>
      </c>
      <c r="E338" s="12" t="s">
        <v>1894</v>
      </c>
      <c r="F338" s="6" t="s">
        <v>1575</v>
      </c>
      <c r="G338" s="12" t="s">
        <v>38</v>
      </c>
      <c r="H338" s="12">
        <v>1007423</v>
      </c>
      <c r="I338" s="20">
        <v>42867</v>
      </c>
      <c r="J338" s="15">
        <v>162383.76</v>
      </c>
      <c r="K338" s="6"/>
    </row>
    <row r="339" spans="1:11" x14ac:dyDescent="0.25">
      <c r="A339" s="12">
        <v>115970</v>
      </c>
      <c r="B339" s="6" t="s">
        <v>1569</v>
      </c>
      <c r="C339" s="6" t="s">
        <v>1870</v>
      </c>
      <c r="D339" s="6" t="s">
        <v>1577</v>
      </c>
      <c r="E339" s="12" t="s">
        <v>1894</v>
      </c>
      <c r="F339" s="6" t="s">
        <v>1575</v>
      </c>
      <c r="G339" s="12" t="s">
        <v>38</v>
      </c>
      <c r="H339" s="12">
        <v>1007423</v>
      </c>
      <c r="I339" s="20">
        <v>42867</v>
      </c>
      <c r="J339" s="15">
        <v>197942.39999999999</v>
      </c>
      <c r="K339" s="6"/>
    </row>
    <row r="340" spans="1:11" x14ac:dyDescent="0.25">
      <c r="A340" s="12">
        <v>115970</v>
      </c>
      <c r="B340" s="6" t="s">
        <v>1569</v>
      </c>
      <c r="C340" s="6" t="s">
        <v>1870</v>
      </c>
      <c r="D340" s="6" t="s">
        <v>1578</v>
      </c>
      <c r="E340" s="12" t="s">
        <v>1894</v>
      </c>
      <c r="F340" s="6" t="s">
        <v>1579</v>
      </c>
      <c r="G340" s="12" t="s">
        <v>38</v>
      </c>
      <c r="H340" s="12">
        <v>1007423</v>
      </c>
      <c r="I340" s="20">
        <v>42867</v>
      </c>
      <c r="J340" s="15">
        <v>108576</v>
      </c>
      <c r="K340" s="6"/>
    </row>
    <row r="341" spans="1:11" x14ac:dyDescent="0.25">
      <c r="A341" s="12">
        <v>115970</v>
      </c>
      <c r="B341" s="6" t="s">
        <v>1569</v>
      </c>
      <c r="C341" s="6" t="s">
        <v>1870</v>
      </c>
      <c r="D341" s="6" t="s">
        <v>1580</v>
      </c>
      <c r="E341" s="12" t="s">
        <v>1894</v>
      </c>
      <c r="F341" s="6" t="s">
        <v>1581</v>
      </c>
      <c r="G341" s="12" t="s">
        <v>38</v>
      </c>
      <c r="H341" s="12">
        <v>1007423</v>
      </c>
      <c r="I341" s="20">
        <v>42867</v>
      </c>
      <c r="J341" s="15">
        <v>689596.8</v>
      </c>
      <c r="K341" s="6"/>
    </row>
    <row r="342" spans="1:11" x14ac:dyDescent="0.25">
      <c r="A342" s="12">
        <v>115970</v>
      </c>
      <c r="B342" s="6" t="s">
        <v>1569</v>
      </c>
      <c r="C342" s="6" t="s">
        <v>1870</v>
      </c>
      <c r="D342" s="6" t="s">
        <v>1582</v>
      </c>
      <c r="E342" s="12" t="s">
        <v>1894</v>
      </c>
      <c r="F342" s="6" t="s">
        <v>1583</v>
      </c>
      <c r="G342" s="12" t="s">
        <v>38</v>
      </c>
      <c r="H342" s="12">
        <v>1007423</v>
      </c>
      <c r="I342" s="20">
        <v>42867</v>
      </c>
      <c r="J342" s="15">
        <v>167648.29999999999</v>
      </c>
      <c r="K342" s="6"/>
    </row>
    <row r="343" spans="1:11" x14ac:dyDescent="0.25">
      <c r="A343" s="22" t="s">
        <v>4429</v>
      </c>
      <c r="B343" s="6"/>
      <c r="C343" s="6"/>
      <c r="D343" s="6"/>
      <c r="E343" s="12"/>
      <c r="F343" s="6"/>
      <c r="G343" s="12"/>
      <c r="H343" s="12"/>
      <c r="I343" s="20"/>
      <c r="J343" s="15">
        <v>1729509.4200000002</v>
      </c>
      <c r="K343" s="6"/>
    </row>
    <row r="344" spans="1:11" x14ac:dyDescent="0.25">
      <c r="A344" s="12">
        <v>116003</v>
      </c>
      <c r="B344" s="6" t="s">
        <v>1627</v>
      </c>
      <c r="C344" s="6" t="s">
        <v>1878</v>
      </c>
      <c r="D344" s="6" t="s">
        <v>1626</v>
      </c>
      <c r="E344" s="12" t="s">
        <v>1896</v>
      </c>
      <c r="F344" s="6" t="s">
        <v>1628</v>
      </c>
      <c r="G344" s="12" t="s">
        <v>38</v>
      </c>
      <c r="H344" s="12">
        <v>1007433</v>
      </c>
      <c r="I344" s="20">
        <v>42867</v>
      </c>
      <c r="J344" s="15">
        <v>999670</v>
      </c>
      <c r="K344" s="6"/>
    </row>
    <row r="345" spans="1:11" x14ac:dyDescent="0.25">
      <c r="A345" s="12">
        <v>116003</v>
      </c>
      <c r="B345" s="6" t="s">
        <v>1627</v>
      </c>
      <c r="C345" s="6" t="s">
        <v>1878</v>
      </c>
      <c r="D345" s="6" t="s">
        <v>1629</v>
      </c>
      <c r="E345" s="12" t="s">
        <v>1896</v>
      </c>
      <c r="F345" s="6" t="s">
        <v>1630</v>
      </c>
      <c r="G345" s="12" t="s">
        <v>38</v>
      </c>
      <c r="H345" s="12">
        <v>1007433</v>
      </c>
      <c r="I345" s="20">
        <v>42867</v>
      </c>
      <c r="J345" s="15">
        <v>999670</v>
      </c>
      <c r="K345" s="6"/>
    </row>
    <row r="346" spans="1:11" x14ac:dyDescent="0.25">
      <c r="A346" s="22" t="s">
        <v>4430</v>
      </c>
      <c r="B346" s="6"/>
      <c r="C346" s="6"/>
      <c r="D346" s="6"/>
      <c r="E346" s="12"/>
      <c r="F346" s="6"/>
      <c r="G346" s="12"/>
      <c r="H346" s="12"/>
      <c r="I346" s="20"/>
      <c r="J346" s="15">
        <v>1999340</v>
      </c>
      <c r="K346" s="6"/>
    </row>
    <row r="347" spans="1:11" x14ac:dyDescent="0.25">
      <c r="A347" s="12">
        <v>116024</v>
      </c>
      <c r="B347" s="6" t="s">
        <v>1517</v>
      </c>
      <c r="C347" s="6" t="s">
        <v>1536</v>
      </c>
      <c r="D347" s="6" t="s">
        <v>1516</v>
      </c>
      <c r="E347" s="12" t="s">
        <v>1360</v>
      </c>
      <c r="F347" s="6" t="s">
        <v>1518</v>
      </c>
      <c r="G347" s="19" t="s">
        <v>38</v>
      </c>
      <c r="H347" s="12">
        <v>1007419</v>
      </c>
      <c r="I347" s="20">
        <v>42866</v>
      </c>
      <c r="J347" s="15">
        <v>126643.5</v>
      </c>
      <c r="K347" s="6"/>
    </row>
    <row r="348" spans="1:11" x14ac:dyDescent="0.25">
      <c r="A348" s="12">
        <v>116024</v>
      </c>
      <c r="B348" s="6" t="s">
        <v>1517</v>
      </c>
      <c r="C348" s="6" t="s">
        <v>1536</v>
      </c>
      <c r="D348" s="6" t="s">
        <v>1519</v>
      </c>
      <c r="E348" s="12" t="s">
        <v>1360</v>
      </c>
      <c r="F348" s="6" t="s">
        <v>1520</v>
      </c>
      <c r="G348" s="19" t="s">
        <v>38</v>
      </c>
      <c r="H348" s="12">
        <v>1007419</v>
      </c>
      <c r="I348" s="20">
        <v>42866</v>
      </c>
      <c r="J348" s="15">
        <v>126643.5</v>
      </c>
      <c r="K348" s="6"/>
    </row>
    <row r="349" spans="1:11" x14ac:dyDescent="0.25">
      <c r="A349" s="12">
        <v>116024</v>
      </c>
      <c r="B349" s="6" t="s">
        <v>1517</v>
      </c>
      <c r="C349" s="6" t="s">
        <v>1536</v>
      </c>
      <c r="D349" s="6" t="s">
        <v>1521</v>
      </c>
      <c r="E349" s="12" t="s">
        <v>1538</v>
      </c>
      <c r="F349" s="6" t="s">
        <v>1522</v>
      </c>
      <c r="G349" s="19" t="s">
        <v>38</v>
      </c>
      <c r="H349" s="12">
        <v>1007419</v>
      </c>
      <c r="I349" s="20">
        <v>42866</v>
      </c>
      <c r="J349" s="15">
        <v>130442.54</v>
      </c>
      <c r="K349" s="6"/>
    </row>
    <row r="350" spans="1:11" x14ac:dyDescent="0.25">
      <c r="A350" s="12">
        <v>116024</v>
      </c>
      <c r="B350" s="6" t="s">
        <v>1517</v>
      </c>
      <c r="C350" s="6" t="s">
        <v>1536</v>
      </c>
      <c r="D350" s="6" t="s">
        <v>1523</v>
      </c>
      <c r="E350" s="12" t="s">
        <v>1538</v>
      </c>
      <c r="F350" s="6" t="s">
        <v>1524</v>
      </c>
      <c r="G350" s="19" t="s">
        <v>38</v>
      </c>
      <c r="H350" s="12">
        <v>1007419</v>
      </c>
      <c r="I350" s="20">
        <v>42866</v>
      </c>
      <c r="J350" s="15">
        <v>130442.54</v>
      </c>
      <c r="K350" s="6"/>
    </row>
    <row r="351" spans="1:11" x14ac:dyDescent="0.25">
      <c r="A351" s="12">
        <v>116024</v>
      </c>
      <c r="B351" s="6" t="s">
        <v>1517</v>
      </c>
      <c r="C351" s="6" t="s">
        <v>1536</v>
      </c>
      <c r="D351" s="6" t="s">
        <v>1525</v>
      </c>
      <c r="E351" s="12" t="s">
        <v>1538</v>
      </c>
      <c r="F351" s="6" t="s">
        <v>1526</v>
      </c>
      <c r="G351" s="19" t="s">
        <v>38</v>
      </c>
      <c r="H351" s="12">
        <v>1007419</v>
      </c>
      <c r="I351" s="20">
        <v>42866</v>
      </c>
      <c r="J351" s="15">
        <v>130442.54</v>
      </c>
      <c r="K351" s="6"/>
    </row>
    <row r="352" spans="1:11" x14ac:dyDescent="0.25">
      <c r="A352" s="22" t="s">
        <v>4431</v>
      </c>
      <c r="B352" s="6"/>
      <c r="C352" s="6"/>
      <c r="D352" s="6"/>
      <c r="E352" s="12"/>
      <c r="F352" s="6"/>
      <c r="G352" s="19"/>
      <c r="H352" s="12"/>
      <c r="I352" s="20"/>
      <c r="J352" s="15">
        <v>644614.62</v>
      </c>
      <c r="K352" s="6"/>
    </row>
    <row r="353" spans="1:11" x14ac:dyDescent="0.25">
      <c r="A353" s="12">
        <v>116028</v>
      </c>
      <c r="B353" s="6" t="s">
        <v>1655</v>
      </c>
      <c r="C353" s="6" t="s">
        <v>1883</v>
      </c>
      <c r="D353" s="6" t="s">
        <v>1654</v>
      </c>
      <c r="E353" s="12" t="s">
        <v>1905</v>
      </c>
      <c r="F353" s="6" t="s">
        <v>1656</v>
      </c>
      <c r="G353" s="12" t="s">
        <v>38</v>
      </c>
      <c r="H353" s="12">
        <v>1007441</v>
      </c>
      <c r="I353" s="20">
        <v>42867</v>
      </c>
      <c r="J353" s="15">
        <v>56724</v>
      </c>
      <c r="K353" s="6"/>
    </row>
    <row r="354" spans="1:11" x14ac:dyDescent="0.25">
      <c r="A354" s="22" t="s">
        <v>4432</v>
      </c>
      <c r="B354" s="6"/>
      <c r="C354" s="6"/>
      <c r="D354" s="6"/>
      <c r="E354" s="12"/>
      <c r="F354" s="6"/>
      <c r="G354" s="12"/>
      <c r="H354" s="12"/>
      <c r="I354" s="20"/>
      <c r="J354" s="15">
        <v>56724</v>
      </c>
      <c r="K354" s="6"/>
    </row>
    <row r="355" spans="1:11" x14ac:dyDescent="0.25">
      <c r="A355" s="12">
        <v>116036</v>
      </c>
      <c r="B355" s="6" t="s">
        <v>466</v>
      </c>
      <c r="C355" s="6" t="s">
        <v>562</v>
      </c>
      <c r="D355" s="6" t="s">
        <v>470</v>
      </c>
      <c r="E355" s="12" t="s">
        <v>1377</v>
      </c>
      <c r="F355" s="6" t="s">
        <v>471</v>
      </c>
      <c r="G355" s="12" t="s">
        <v>38</v>
      </c>
      <c r="H355" s="12">
        <v>1007358</v>
      </c>
      <c r="I355" s="20">
        <v>42859</v>
      </c>
      <c r="J355" s="15">
        <v>1400000</v>
      </c>
      <c r="K355" s="6"/>
    </row>
    <row r="356" spans="1:11" x14ac:dyDescent="0.25">
      <c r="A356" s="12">
        <v>116036</v>
      </c>
      <c r="B356" s="6" t="s">
        <v>466</v>
      </c>
      <c r="C356" s="6" t="s">
        <v>562</v>
      </c>
      <c r="D356" s="6" t="s">
        <v>465</v>
      </c>
      <c r="E356" s="12" t="s">
        <v>1376</v>
      </c>
      <c r="F356" s="6" t="s">
        <v>467</v>
      </c>
      <c r="G356" s="12" t="s">
        <v>38</v>
      </c>
      <c r="H356" s="12">
        <v>1007357</v>
      </c>
      <c r="I356" s="20">
        <v>42859</v>
      </c>
      <c r="J356" s="15">
        <v>201492</v>
      </c>
      <c r="K356" s="6"/>
    </row>
    <row r="357" spans="1:11" x14ac:dyDescent="0.25">
      <c r="A357" s="12">
        <v>116036</v>
      </c>
      <c r="B357" s="6" t="s">
        <v>466</v>
      </c>
      <c r="C357" s="6" t="s">
        <v>562</v>
      </c>
      <c r="D357" s="6" t="s">
        <v>468</v>
      </c>
      <c r="E357" s="12" t="s">
        <v>1376</v>
      </c>
      <c r="F357" s="6" t="s">
        <v>469</v>
      </c>
      <c r="G357" s="12" t="s">
        <v>38</v>
      </c>
      <c r="H357" s="12">
        <v>1007357</v>
      </c>
      <c r="I357" s="20">
        <v>42859</v>
      </c>
      <c r="J357" s="15">
        <v>201492</v>
      </c>
      <c r="K357" s="6"/>
    </row>
    <row r="358" spans="1:11" x14ac:dyDescent="0.25">
      <c r="A358" s="22" t="s">
        <v>4433</v>
      </c>
      <c r="B358" s="6"/>
      <c r="C358" s="6"/>
      <c r="D358" s="6"/>
      <c r="E358" s="12"/>
      <c r="F358" s="6"/>
      <c r="G358" s="12"/>
      <c r="H358" s="12"/>
      <c r="I358" s="20"/>
      <c r="J358" s="15">
        <v>1802984</v>
      </c>
      <c r="K358" s="6"/>
    </row>
    <row r="359" spans="1:11" x14ac:dyDescent="0.25">
      <c r="A359" s="12">
        <v>116054</v>
      </c>
      <c r="B359" s="6" t="s">
        <v>3692</v>
      </c>
      <c r="C359" s="6" t="s">
        <v>4343</v>
      </c>
      <c r="D359" s="6" t="s">
        <v>3691</v>
      </c>
      <c r="E359" s="12" t="s">
        <v>4346</v>
      </c>
      <c r="F359" s="6" t="s">
        <v>3693</v>
      </c>
      <c r="G359" s="12" t="s">
        <v>38</v>
      </c>
      <c r="H359" s="12">
        <v>223000003</v>
      </c>
      <c r="I359" s="20">
        <v>42886</v>
      </c>
      <c r="J359" s="15">
        <v>34608.080000000002</v>
      </c>
      <c r="K359" s="8">
        <v>42709</v>
      </c>
    </row>
    <row r="360" spans="1:11" x14ac:dyDescent="0.25">
      <c r="A360" s="12">
        <v>116054</v>
      </c>
      <c r="B360" s="6" t="s">
        <v>3692</v>
      </c>
      <c r="C360" s="6" t="s">
        <v>4343</v>
      </c>
      <c r="D360" s="6" t="s">
        <v>3694</v>
      </c>
      <c r="E360" s="12" t="s">
        <v>4346</v>
      </c>
      <c r="F360" s="6" t="s">
        <v>3693</v>
      </c>
      <c r="G360" s="12" t="s">
        <v>38</v>
      </c>
      <c r="H360" s="12">
        <v>223000003</v>
      </c>
      <c r="I360" s="20">
        <v>42886</v>
      </c>
      <c r="J360" s="15">
        <v>38242.519999999997</v>
      </c>
      <c r="K360" s="8">
        <v>42709</v>
      </c>
    </row>
    <row r="361" spans="1:11" x14ac:dyDescent="0.25">
      <c r="A361" s="12">
        <v>116054</v>
      </c>
      <c r="B361" s="6" t="s">
        <v>3692</v>
      </c>
      <c r="C361" s="6" t="s">
        <v>4343</v>
      </c>
      <c r="D361" s="6" t="s">
        <v>3695</v>
      </c>
      <c r="E361" s="12" t="s">
        <v>4346</v>
      </c>
      <c r="F361" s="6" t="s">
        <v>3693</v>
      </c>
      <c r="G361" s="12" t="s">
        <v>38</v>
      </c>
      <c r="H361" s="12">
        <v>223000003</v>
      </c>
      <c r="I361" s="20">
        <v>42886</v>
      </c>
      <c r="J361" s="15">
        <v>34800</v>
      </c>
      <c r="K361" s="8">
        <v>42709</v>
      </c>
    </row>
    <row r="362" spans="1:11" x14ac:dyDescent="0.25">
      <c r="A362" s="12">
        <v>116054</v>
      </c>
      <c r="B362" s="6" t="s">
        <v>3692</v>
      </c>
      <c r="C362" s="6" t="s">
        <v>4343</v>
      </c>
      <c r="D362" s="6" t="s">
        <v>3696</v>
      </c>
      <c r="E362" s="12" t="s">
        <v>4346</v>
      </c>
      <c r="F362" s="6" t="s">
        <v>3693</v>
      </c>
      <c r="G362" s="12" t="s">
        <v>38</v>
      </c>
      <c r="H362" s="12">
        <v>223000003</v>
      </c>
      <c r="I362" s="20">
        <v>42886</v>
      </c>
      <c r="J362" s="15">
        <v>27706.17</v>
      </c>
      <c r="K362" s="8">
        <v>42709</v>
      </c>
    </row>
    <row r="363" spans="1:11" x14ac:dyDescent="0.25">
      <c r="A363" s="12">
        <v>116054</v>
      </c>
      <c r="B363" s="6" t="s">
        <v>3692</v>
      </c>
      <c r="C363" s="6" t="s">
        <v>4343</v>
      </c>
      <c r="D363" s="6" t="s">
        <v>3697</v>
      </c>
      <c r="E363" s="12" t="s">
        <v>4346</v>
      </c>
      <c r="F363" s="6" t="s">
        <v>3693</v>
      </c>
      <c r="G363" s="12" t="s">
        <v>38</v>
      </c>
      <c r="H363" s="12">
        <v>223000003</v>
      </c>
      <c r="I363" s="20">
        <v>42886</v>
      </c>
      <c r="J363" s="15">
        <v>15544</v>
      </c>
      <c r="K363" s="8">
        <v>42709</v>
      </c>
    </row>
    <row r="364" spans="1:11" x14ac:dyDescent="0.25">
      <c r="A364" s="12">
        <v>116054</v>
      </c>
      <c r="B364" s="6" t="s">
        <v>3692</v>
      </c>
      <c r="C364" s="6" t="s">
        <v>4343</v>
      </c>
      <c r="D364" s="6" t="s">
        <v>3698</v>
      </c>
      <c r="E364" s="12" t="s">
        <v>4346</v>
      </c>
      <c r="F364" s="6" t="s">
        <v>3693</v>
      </c>
      <c r="G364" s="12" t="s">
        <v>38</v>
      </c>
      <c r="H364" s="12">
        <v>223000003</v>
      </c>
      <c r="I364" s="20">
        <v>42886</v>
      </c>
      <c r="J364" s="15">
        <v>23864.62</v>
      </c>
      <c r="K364" s="8">
        <v>42709</v>
      </c>
    </row>
    <row r="365" spans="1:11" x14ac:dyDescent="0.25">
      <c r="A365" s="12">
        <v>116054</v>
      </c>
      <c r="B365" s="6" t="s">
        <v>3692</v>
      </c>
      <c r="C365" s="6" t="s">
        <v>4343</v>
      </c>
      <c r="D365" s="6" t="s">
        <v>3699</v>
      </c>
      <c r="E365" s="12" t="s">
        <v>4346</v>
      </c>
      <c r="F365" s="6" t="s">
        <v>3693</v>
      </c>
      <c r="G365" s="12" t="s">
        <v>38</v>
      </c>
      <c r="H365" s="12">
        <v>223000003</v>
      </c>
      <c r="I365" s="20">
        <v>42886</v>
      </c>
      <c r="J365" s="15">
        <v>34800</v>
      </c>
      <c r="K365" s="8">
        <v>42709</v>
      </c>
    </row>
    <row r="366" spans="1:11" x14ac:dyDescent="0.25">
      <c r="A366" s="12">
        <v>116054</v>
      </c>
      <c r="B366" s="6" t="s">
        <v>3692</v>
      </c>
      <c r="C366" s="6" t="s">
        <v>4343</v>
      </c>
      <c r="D366" s="6" t="s">
        <v>3700</v>
      </c>
      <c r="E366" s="12" t="s">
        <v>4346</v>
      </c>
      <c r="F366" s="6" t="s">
        <v>3693</v>
      </c>
      <c r="G366" s="12" t="s">
        <v>38</v>
      </c>
      <c r="H366" s="12">
        <v>223000003</v>
      </c>
      <c r="I366" s="20">
        <v>42886</v>
      </c>
      <c r="J366" s="15">
        <v>30346.91</v>
      </c>
      <c r="K366" s="8">
        <v>42709</v>
      </c>
    </row>
    <row r="367" spans="1:11" x14ac:dyDescent="0.25">
      <c r="A367" s="12">
        <v>116054</v>
      </c>
      <c r="B367" s="6" t="s">
        <v>3692</v>
      </c>
      <c r="C367" s="6" t="s">
        <v>4343</v>
      </c>
      <c r="D367" s="6" t="s">
        <v>3701</v>
      </c>
      <c r="E367" s="12" t="s">
        <v>4346</v>
      </c>
      <c r="F367" s="6" t="s">
        <v>3693</v>
      </c>
      <c r="G367" s="12" t="s">
        <v>38</v>
      </c>
      <c r="H367" s="12">
        <v>223000003</v>
      </c>
      <c r="I367" s="20">
        <v>42886</v>
      </c>
      <c r="J367" s="15">
        <v>36143.69</v>
      </c>
      <c r="K367" s="8">
        <v>42709</v>
      </c>
    </row>
    <row r="368" spans="1:11" x14ac:dyDescent="0.25">
      <c r="A368" s="12">
        <v>116054</v>
      </c>
      <c r="B368" s="6" t="s">
        <v>3692</v>
      </c>
      <c r="C368" s="6" t="s">
        <v>4343</v>
      </c>
      <c r="D368" s="6" t="s">
        <v>3702</v>
      </c>
      <c r="E368" s="12" t="s">
        <v>4346</v>
      </c>
      <c r="F368" s="6" t="s">
        <v>3693</v>
      </c>
      <c r="G368" s="12" t="s">
        <v>38</v>
      </c>
      <c r="H368" s="12">
        <v>223000003</v>
      </c>
      <c r="I368" s="20">
        <v>42886</v>
      </c>
      <c r="J368" s="15">
        <v>24306.799999999999</v>
      </c>
      <c r="K368" s="8">
        <v>42709</v>
      </c>
    </row>
    <row r="369" spans="1:11" x14ac:dyDescent="0.25">
      <c r="A369" s="12">
        <v>116054</v>
      </c>
      <c r="B369" s="6" t="s">
        <v>3692</v>
      </c>
      <c r="C369" s="6" t="s">
        <v>4343</v>
      </c>
      <c r="D369" s="6" t="s">
        <v>3703</v>
      </c>
      <c r="E369" s="12" t="s">
        <v>4346</v>
      </c>
      <c r="F369" s="6" t="s">
        <v>3693</v>
      </c>
      <c r="G369" s="12" t="s">
        <v>38</v>
      </c>
      <c r="H369" s="12">
        <v>223000003</v>
      </c>
      <c r="I369" s="20">
        <v>42886</v>
      </c>
      <c r="J369" s="15">
        <v>34800</v>
      </c>
      <c r="K369" s="8">
        <v>42709</v>
      </c>
    </row>
    <row r="370" spans="1:11" x14ac:dyDescent="0.25">
      <c r="A370" s="12">
        <v>116054</v>
      </c>
      <c r="B370" s="6" t="s">
        <v>3692</v>
      </c>
      <c r="C370" s="6" t="s">
        <v>4343</v>
      </c>
      <c r="D370" s="6" t="s">
        <v>3704</v>
      </c>
      <c r="E370" s="12" t="s">
        <v>4346</v>
      </c>
      <c r="F370" s="6" t="s">
        <v>3693</v>
      </c>
      <c r="G370" s="12" t="s">
        <v>38</v>
      </c>
      <c r="H370" s="12">
        <v>223000003</v>
      </c>
      <c r="I370" s="20">
        <v>42886</v>
      </c>
      <c r="J370" s="15">
        <v>30507.360000000001</v>
      </c>
      <c r="K370" s="8">
        <v>42709</v>
      </c>
    </row>
    <row r="371" spans="1:11" x14ac:dyDescent="0.25">
      <c r="A371" s="12">
        <v>116054</v>
      </c>
      <c r="B371" s="6" t="s">
        <v>3692</v>
      </c>
      <c r="C371" s="6" t="s">
        <v>4343</v>
      </c>
      <c r="D371" s="6" t="s">
        <v>3705</v>
      </c>
      <c r="E371" s="12" t="s">
        <v>4346</v>
      </c>
      <c r="F371" s="6" t="s">
        <v>3693</v>
      </c>
      <c r="G371" s="12" t="s">
        <v>38</v>
      </c>
      <c r="H371" s="12">
        <v>223000003</v>
      </c>
      <c r="I371" s="20">
        <v>42886</v>
      </c>
      <c r="J371" s="15">
        <v>21692</v>
      </c>
      <c r="K371" s="8">
        <v>42709</v>
      </c>
    </row>
    <row r="372" spans="1:11" x14ac:dyDescent="0.25">
      <c r="A372" s="12">
        <v>116054</v>
      </c>
      <c r="B372" s="6" t="s">
        <v>3692</v>
      </c>
      <c r="C372" s="6" t="s">
        <v>4343</v>
      </c>
      <c r="D372" s="6" t="s">
        <v>3706</v>
      </c>
      <c r="E372" s="12" t="s">
        <v>4346</v>
      </c>
      <c r="F372" s="6" t="s">
        <v>3693</v>
      </c>
      <c r="G372" s="12" t="s">
        <v>38</v>
      </c>
      <c r="H372" s="12">
        <v>223000003</v>
      </c>
      <c r="I372" s="20">
        <v>42886</v>
      </c>
      <c r="J372" s="15">
        <v>34800</v>
      </c>
      <c r="K372" s="8">
        <v>42709</v>
      </c>
    </row>
    <row r="373" spans="1:11" x14ac:dyDescent="0.25">
      <c r="A373" s="12">
        <v>116054</v>
      </c>
      <c r="B373" s="6" t="s">
        <v>3692</v>
      </c>
      <c r="C373" s="6" t="s">
        <v>4343</v>
      </c>
      <c r="D373" s="6" t="s">
        <v>3707</v>
      </c>
      <c r="E373" s="12" t="s">
        <v>4346</v>
      </c>
      <c r="F373" s="6" t="s">
        <v>3693</v>
      </c>
      <c r="G373" s="12" t="s">
        <v>38</v>
      </c>
      <c r="H373" s="12">
        <v>223000003</v>
      </c>
      <c r="I373" s="20">
        <v>42886</v>
      </c>
      <c r="J373" s="15">
        <v>27950.7</v>
      </c>
      <c r="K373" s="8">
        <v>42709</v>
      </c>
    </row>
    <row r="374" spans="1:11" x14ac:dyDescent="0.25">
      <c r="A374" s="12">
        <v>116054</v>
      </c>
      <c r="B374" s="6" t="s">
        <v>3692</v>
      </c>
      <c r="C374" s="6" t="s">
        <v>4343</v>
      </c>
      <c r="D374" s="6" t="s">
        <v>3708</v>
      </c>
      <c r="E374" s="12" t="s">
        <v>4346</v>
      </c>
      <c r="F374" s="6" t="s">
        <v>3693</v>
      </c>
      <c r="G374" s="12" t="s">
        <v>38</v>
      </c>
      <c r="H374" s="12">
        <v>223000003</v>
      </c>
      <c r="I374" s="20">
        <v>42886</v>
      </c>
      <c r="J374" s="15">
        <v>23471.05</v>
      </c>
      <c r="K374" s="8">
        <v>42709</v>
      </c>
    </row>
    <row r="375" spans="1:11" x14ac:dyDescent="0.25">
      <c r="A375" s="12">
        <v>116054</v>
      </c>
      <c r="B375" s="6" t="s">
        <v>3692</v>
      </c>
      <c r="C375" s="6" t="s">
        <v>4343</v>
      </c>
      <c r="D375" s="6" t="s">
        <v>3709</v>
      </c>
      <c r="E375" s="12" t="s">
        <v>4346</v>
      </c>
      <c r="F375" s="6" t="s">
        <v>3693</v>
      </c>
      <c r="G375" s="12" t="s">
        <v>38</v>
      </c>
      <c r="H375" s="12">
        <v>223000003</v>
      </c>
      <c r="I375" s="20">
        <v>42886</v>
      </c>
      <c r="J375" s="15">
        <v>29274.61</v>
      </c>
      <c r="K375" s="8">
        <v>42709</v>
      </c>
    </row>
    <row r="376" spans="1:11" x14ac:dyDescent="0.25">
      <c r="A376" s="12">
        <v>116054</v>
      </c>
      <c r="B376" s="6" t="s">
        <v>3692</v>
      </c>
      <c r="C376" s="6" t="s">
        <v>4343</v>
      </c>
      <c r="D376" s="6" t="s">
        <v>3710</v>
      </c>
      <c r="E376" s="12" t="s">
        <v>4346</v>
      </c>
      <c r="F376" s="6" t="s">
        <v>3693</v>
      </c>
      <c r="G376" s="12" t="s">
        <v>38</v>
      </c>
      <c r="H376" s="12">
        <v>223000003</v>
      </c>
      <c r="I376" s="20">
        <v>42886</v>
      </c>
      <c r="J376" s="15">
        <v>18212</v>
      </c>
      <c r="K376" s="8">
        <v>42709</v>
      </c>
    </row>
    <row r="377" spans="1:11" x14ac:dyDescent="0.25">
      <c r="A377" s="12">
        <v>116054</v>
      </c>
      <c r="B377" s="6" t="s">
        <v>3692</v>
      </c>
      <c r="C377" s="6" t="s">
        <v>4343</v>
      </c>
      <c r="D377" s="6" t="s">
        <v>3711</v>
      </c>
      <c r="E377" s="12" t="s">
        <v>4346</v>
      </c>
      <c r="F377" s="6" t="s">
        <v>3693</v>
      </c>
      <c r="G377" s="12" t="s">
        <v>38</v>
      </c>
      <c r="H377" s="12">
        <v>223000003</v>
      </c>
      <c r="I377" s="20">
        <v>42886</v>
      </c>
      <c r="J377" s="15">
        <v>30101.07</v>
      </c>
      <c r="K377" s="8">
        <v>42709</v>
      </c>
    </row>
    <row r="378" spans="1:11" x14ac:dyDescent="0.25">
      <c r="A378" s="12">
        <v>116054</v>
      </c>
      <c r="B378" s="6" t="s">
        <v>3692</v>
      </c>
      <c r="C378" s="6" t="s">
        <v>4343</v>
      </c>
      <c r="D378" s="6" t="s">
        <v>3712</v>
      </c>
      <c r="E378" s="12" t="s">
        <v>4346</v>
      </c>
      <c r="F378" s="6" t="s">
        <v>3693</v>
      </c>
      <c r="G378" s="12" t="s">
        <v>38</v>
      </c>
      <c r="H378" s="12">
        <v>223000003</v>
      </c>
      <c r="I378" s="20">
        <v>42886</v>
      </c>
      <c r="J378" s="15">
        <v>25401.33</v>
      </c>
      <c r="K378" s="8">
        <v>42709</v>
      </c>
    </row>
    <row r="379" spans="1:11" x14ac:dyDescent="0.25">
      <c r="A379" s="12">
        <v>116054</v>
      </c>
      <c r="B379" s="6" t="s">
        <v>3692</v>
      </c>
      <c r="C379" s="6" t="s">
        <v>4343</v>
      </c>
      <c r="D379" s="6" t="s">
        <v>3713</v>
      </c>
      <c r="E379" s="12" t="s">
        <v>4346</v>
      </c>
      <c r="F379" s="6" t="s">
        <v>3693</v>
      </c>
      <c r="G379" s="12" t="s">
        <v>38</v>
      </c>
      <c r="H379" s="12">
        <v>223000003</v>
      </c>
      <c r="I379" s="20">
        <v>42886</v>
      </c>
      <c r="J379" s="15">
        <v>35530.370000000003</v>
      </c>
      <c r="K379" s="8">
        <v>42709</v>
      </c>
    </row>
    <row r="380" spans="1:11" x14ac:dyDescent="0.25">
      <c r="A380" s="12">
        <v>116054</v>
      </c>
      <c r="B380" s="6" t="s">
        <v>3692</v>
      </c>
      <c r="C380" s="6" t="s">
        <v>4343</v>
      </c>
      <c r="D380" s="6" t="s">
        <v>3714</v>
      </c>
      <c r="E380" s="12" t="s">
        <v>4346</v>
      </c>
      <c r="F380" s="6" t="s">
        <v>3693</v>
      </c>
      <c r="G380" s="12" t="s">
        <v>38</v>
      </c>
      <c r="H380" s="12">
        <v>223000003</v>
      </c>
      <c r="I380" s="20">
        <v>42886</v>
      </c>
      <c r="J380" s="15">
        <v>32512.98</v>
      </c>
      <c r="K380" s="8">
        <v>42709</v>
      </c>
    </row>
    <row r="381" spans="1:11" x14ac:dyDescent="0.25">
      <c r="A381" s="12">
        <v>116054</v>
      </c>
      <c r="B381" s="6" t="s">
        <v>3692</v>
      </c>
      <c r="C381" s="6" t="s">
        <v>4343</v>
      </c>
      <c r="D381" s="6" t="s">
        <v>3715</v>
      </c>
      <c r="E381" s="12" t="s">
        <v>4346</v>
      </c>
      <c r="F381" s="6" t="s">
        <v>3693</v>
      </c>
      <c r="G381" s="12" t="s">
        <v>38</v>
      </c>
      <c r="H381" s="12">
        <v>223000003</v>
      </c>
      <c r="I381" s="20">
        <v>42886</v>
      </c>
      <c r="J381" s="15">
        <v>24635.26</v>
      </c>
      <c r="K381" s="8">
        <v>42709</v>
      </c>
    </row>
    <row r="382" spans="1:11" x14ac:dyDescent="0.25">
      <c r="A382" s="12">
        <v>116054</v>
      </c>
      <c r="B382" s="6" t="s">
        <v>3692</v>
      </c>
      <c r="C382" s="6" t="s">
        <v>4343</v>
      </c>
      <c r="D382" s="6" t="s">
        <v>3716</v>
      </c>
      <c r="E382" s="12" t="s">
        <v>4346</v>
      </c>
      <c r="F382" s="6" t="s">
        <v>3693</v>
      </c>
      <c r="G382" s="12" t="s">
        <v>38</v>
      </c>
      <c r="H382" s="12">
        <v>223000003</v>
      </c>
      <c r="I382" s="20">
        <v>42886</v>
      </c>
      <c r="J382" s="15">
        <v>23345.82</v>
      </c>
      <c r="K382" s="8">
        <v>42709</v>
      </c>
    </row>
    <row r="383" spans="1:11" x14ac:dyDescent="0.25">
      <c r="A383" s="12">
        <v>116054</v>
      </c>
      <c r="B383" s="6" t="s">
        <v>3692</v>
      </c>
      <c r="C383" s="6" t="s">
        <v>4343</v>
      </c>
      <c r="D383" s="6" t="s">
        <v>3717</v>
      </c>
      <c r="E383" s="12" t="s">
        <v>4346</v>
      </c>
      <c r="F383" s="6" t="s">
        <v>3693</v>
      </c>
      <c r="G383" s="12" t="s">
        <v>38</v>
      </c>
      <c r="H383" s="12">
        <v>223000003</v>
      </c>
      <c r="I383" s="20">
        <v>42886</v>
      </c>
      <c r="J383" s="15">
        <v>16549.240000000002</v>
      </c>
      <c r="K383" s="8">
        <v>42709</v>
      </c>
    </row>
    <row r="384" spans="1:11" x14ac:dyDescent="0.25">
      <c r="A384" s="12">
        <v>116054</v>
      </c>
      <c r="B384" s="6" t="s">
        <v>3692</v>
      </c>
      <c r="C384" s="6" t="s">
        <v>4343</v>
      </c>
      <c r="D384" s="6" t="s">
        <v>3718</v>
      </c>
      <c r="E384" s="12" t="s">
        <v>4346</v>
      </c>
      <c r="F384" s="6" t="s">
        <v>3693</v>
      </c>
      <c r="G384" s="12" t="s">
        <v>38</v>
      </c>
      <c r="H384" s="12">
        <v>223000003</v>
      </c>
      <c r="I384" s="20">
        <v>42886</v>
      </c>
      <c r="J384" s="15">
        <v>35288.43</v>
      </c>
      <c r="K384" s="8">
        <v>42709</v>
      </c>
    </row>
    <row r="385" spans="1:11" x14ac:dyDescent="0.25">
      <c r="A385" s="12">
        <v>116054</v>
      </c>
      <c r="B385" s="6" t="s">
        <v>3692</v>
      </c>
      <c r="C385" s="6" t="s">
        <v>4343</v>
      </c>
      <c r="D385" s="6" t="s">
        <v>3719</v>
      </c>
      <c r="E385" s="12" t="s">
        <v>4346</v>
      </c>
      <c r="F385" s="6" t="s">
        <v>3693</v>
      </c>
      <c r="G385" s="12" t="s">
        <v>38</v>
      </c>
      <c r="H385" s="12">
        <v>223000003</v>
      </c>
      <c r="I385" s="20">
        <v>42886</v>
      </c>
      <c r="J385" s="15">
        <v>31077.65</v>
      </c>
      <c r="K385" s="8">
        <v>42709</v>
      </c>
    </row>
    <row r="386" spans="1:11" x14ac:dyDescent="0.25">
      <c r="A386" s="12">
        <v>116054</v>
      </c>
      <c r="B386" s="6" t="s">
        <v>3692</v>
      </c>
      <c r="C386" s="6" t="s">
        <v>4343</v>
      </c>
      <c r="D386" s="6" t="s">
        <v>3720</v>
      </c>
      <c r="E386" s="12" t="s">
        <v>4346</v>
      </c>
      <c r="F386" s="6" t="s">
        <v>3693</v>
      </c>
      <c r="G386" s="12" t="s">
        <v>38</v>
      </c>
      <c r="H386" s="12">
        <v>223000003</v>
      </c>
      <c r="I386" s="20">
        <v>42886</v>
      </c>
      <c r="J386" s="15">
        <v>23448.18</v>
      </c>
      <c r="K386" s="8">
        <v>42709</v>
      </c>
    </row>
    <row r="387" spans="1:11" x14ac:dyDescent="0.25">
      <c r="A387" s="12">
        <v>116054</v>
      </c>
      <c r="B387" s="6" t="s">
        <v>3692</v>
      </c>
      <c r="C387" s="6" t="s">
        <v>4343</v>
      </c>
      <c r="D387" s="6" t="s">
        <v>3721</v>
      </c>
      <c r="E387" s="12" t="s">
        <v>4346</v>
      </c>
      <c r="F387" s="6" t="s">
        <v>3693</v>
      </c>
      <c r="G387" s="12" t="s">
        <v>38</v>
      </c>
      <c r="H387" s="12">
        <v>223000003</v>
      </c>
      <c r="I387" s="20">
        <v>42886</v>
      </c>
      <c r="J387" s="15">
        <v>21482.92</v>
      </c>
      <c r="K387" s="8">
        <v>42709</v>
      </c>
    </row>
    <row r="388" spans="1:11" x14ac:dyDescent="0.25">
      <c r="A388" s="12">
        <v>116054</v>
      </c>
      <c r="B388" s="6" t="s">
        <v>3692</v>
      </c>
      <c r="C388" s="6" t="s">
        <v>4343</v>
      </c>
      <c r="D388" s="6" t="s">
        <v>3722</v>
      </c>
      <c r="E388" s="12" t="s">
        <v>4346</v>
      </c>
      <c r="F388" s="6" t="s">
        <v>3693</v>
      </c>
      <c r="G388" s="12" t="s">
        <v>38</v>
      </c>
      <c r="H388" s="12">
        <v>223000003</v>
      </c>
      <c r="I388" s="20">
        <v>42886</v>
      </c>
      <c r="J388" s="15">
        <v>31992.48</v>
      </c>
      <c r="K388" s="8">
        <v>42709</v>
      </c>
    </row>
    <row r="389" spans="1:11" x14ac:dyDescent="0.25">
      <c r="A389" s="12">
        <v>116054</v>
      </c>
      <c r="B389" s="6" t="s">
        <v>3692</v>
      </c>
      <c r="C389" s="6" t="s">
        <v>4343</v>
      </c>
      <c r="D389" s="6" t="s">
        <v>3723</v>
      </c>
      <c r="E389" s="12" t="s">
        <v>4346</v>
      </c>
      <c r="F389" s="6" t="s">
        <v>3693</v>
      </c>
      <c r="G389" s="12" t="s">
        <v>38</v>
      </c>
      <c r="H389" s="12">
        <v>223000003</v>
      </c>
      <c r="I389" s="20">
        <v>42886</v>
      </c>
      <c r="J389" s="15">
        <v>25869.81</v>
      </c>
      <c r="K389" s="8">
        <v>42709</v>
      </c>
    </row>
    <row r="390" spans="1:11" x14ac:dyDescent="0.25">
      <c r="A390" s="12">
        <v>116054</v>
      </c>
      <c r="B390" s="6" t="s">
        <v>3692</v>
      </c>
      <c r="C390" s="6" t="s">
        <v>4343</v>
      </c>
      <c r="D390" s="6" t="s">
        <v>3724</v>
      </c>
      <c r="E390" s="12" t="s">
        <v>4346</v>
      </c>
      <c r="F390" s="6" t="s">
        <v>3693</v>
      </c>
      <c r="G390" s="12" t="s">
        <v>38</v>
      </c>
      <c r="H390" s="12">
        <v>223000003</v>
      </c>
      <c r="I390" s="20">
        <v>42886</v>
      </c>
      <c r="J390" s="15">
        <v>11962.69</v>
      </c>
      <c r="K390" s="8">
        <v>42709</v>
      </c>
    </row>
    <row r="391" spans="1:11" x14ac:dyDescent="0.25">
      <c r="A391" s="12">
        <v>116054</v>
      </c>
      <c r="B391" s="6" t="s">
        <v>3692</v>
      </c>
      <c r="C391" s="6" t="s">
        <v>4343</v>
      </c>
      <c r="D391" s="6" t="s">
        <v>3725</v>
      </c>
      <c r="E391" s="12" t="s">
        <v>4346</v>
      </c>
      <c r="F391" s="6" t="s">
        <v>3693</v>
      </c>
      <c r="G391" s="12" t="s">
        <v>38</v>
      </c>
      <c r="H391" s="12">
        <v>223000003</v>
      </c>
      <c r="I391" s="20">
        <v>42886</v>
      </c>
      <c r="J391" s="15">
        <v>28599.97</v>
      </c>
      <c r="K391" s="8">
        <v>42709</v>
      </c>
    </row>
    <row r="392" spans="1:11" x14ac:dyDescent="0.25">
      <c r="A392" s="12">
        <v>116054</v>
      </c>
      <c r="B392" s="6" t="s">
        <v>3692</v>
      </c>
      <c r="C392" s="6" t="s">
        <v>4343</v>
      </c>
      <c r="D392" s="6" t="s">
        <v>3726</v>
      </c>
      <c r="E392" s="12" t="s">
        <v>4346</v>
      </c>
      <c r="F392" s="6" t="s">
        <v>3693</v>
      </c>
      <c r="G392" s="12" t="s">
        <v>38</v>
      </c>
      <c r="H392" s="12">
        <v>223000003</v>
      </c>
      <c r="I392" s="20">
        <v>42886</v>
      </c>
      <c r="J392" s="15">
        <v>16509.38</v>
      </c>
      <c r="K392" s="8">
        <v>42709</v>
      </c>
    </row>
    <row r="393" spans="1:11" x14ac:dyDescent="0.25">
      <c r="A393" s="12">
        <v>116054</v>
      </c>
      <c r="B393" s="6" t="s">
        <v>3692</v>
      </c>
      <c r="C393" s="6" t="s">
        <v>4343</v>
      </c>
      <c r="D393" s="6" t="s">
        <v>3727</v>
      </c>
      <c r="E393" s="12" t="s">
        <v>4346</v>
      </c>
      <c r="F393" s="6" t="s">
        <v>3693</v>
      </c>
      <c r="G393" s="12" t="s">
        <v>38</v>
      </c>
      <c r="H393" s="12">
        <v>223000003</v>
      </c>
      <c r="I393" s="20">
        <v>42886</v>
      </c>
      <c r="J393" s="15">
        <v>17134.810000000001</v>
      </c>
      <c r="K393" s="8">
        <v>42709</v>
      </c>
    </row>
    <row r="394" spans="1:11" x14ac:dyDescent="0.25">
      <c r="A394" s="12">
        <v>116054</v>
      </c>
      <c r="B394" s="6" t="s">
        <v>3692</v>
      </c>
      <c r="C394" s="6" t="s">
        <v>4343</v>
      </c>
      <c r="D394" s="6" t="s">
        <v>3728</v>
      </c>
      <c r="E394" s="12" t="s">
        <v>4346</v>
      </c>
      <c r="F394" s="6" t="s">
        <v>3693</v>
      </c>
      <c r="G394" s="12" t="s">
        <v>38</v>
      </c>
      <c r="H394" s="12">
        <v>223000003</v>
      </c>
      <c r="I394" s="20">
        <v>42886</v>
      </c>
      <c r="J394" s="15">
        <v>22243.51</v>
      </c>
      <c r="K394" s="8">
        <v>42709</v>
      </c>
    </row>
    <row r="395" spans="1:11" x14ac:dyDescent="0.25">
      <c r="A395" s="12">
        <v>116054</v>
      </c>
      <c r="B395" s="6" t="s">
        <v>3692</v>
      </c>
      <c r="C395" s="6" t="s">
        <v>4343</v>
      </c>
      <c r="D395" s="6" t="s">
        <v>3729</v>
      </c>
      <c r="E395" s="12" t="s">
        <v>4346</v>
      </c>
      <c r="F395" s="6" t="s">
        <v>3693</v>
      </c>
      <c r="G395" s="12" t="s">
        <v>38</v>
      </c>
      <c r="H395" s="12">
        <v>223000003</v>
      </c>
      <c r="I395" s="20">
        <v>42886</v>
      </c>
      <c r="J395" s="15">
        <v>20362.86</v>
      </c>
      <c r="K395" s="8">
        <v>42709</v>
      </c>
    </row>
    <row r="396" spans="1:11" x14ac:dyDescent="0.25">
      <c r="A396" s="12">
        <v>116054</v>
      </c>
      <c r="B396" s="6" t="s">
        <v>3692</v>
      </c>
      <c r="C396" s="6" t="s">
        <v>4343</v>
      </c>
      <c r="D396" s="6" t="s">
        <v>3730</v>
      </c>
      <c r="E396" s="12" t="s">
        <v>4346</v>
      </c>
      <c r="F396" s="6" t="s">
        <v>3693</v>
      </c>
      <c r="G396" s="12" t="s">
        <v>38</v>
      </c>
      <c r="H396" s="12">
        <v>223000003</v>
      </c>
      <c r="I396" s="20">
        <v>42886</v>
      </c>
      <c r="J396" s="15">
        <v>17007.150000000001</v>
      </c>
      <c r="K396" s="8">
        <v>42709</v>
      </c>
    </row>
    <row r="397" spans="1:11" x14ac:dyDescent="0.25">
      <c r="A397" s="12">
        <v>116054</v>
      </c>
      <c r="B397" s="6" t="s">
        <v>3692</v>
      </c>
      <c r="C397" s="6" t="s">
        <v>4343</v>
      </c>
      <c r="D397" s="6" t="s">
        <v>3731</v>
      </c>
      <c r="E397" s="12" t="s">
        <v>4346</v>
      </c>
      <c r="F397" s="6" t="s">
        <v>3693</v>
      </c>
      <c r="G397" s="12" t="s">
        <v>38</v>
      </c>
      <c r="H397" s="12">
        <v>223000003</v>
      </c>
      <c r="I397" s="20">
        <v>42886</v>
      </c>
      <c r="J397" s="15">
        <v>19658.080000000002</v>
      </c>
      <c r="K397" s="8">
        <v>42709</v>
      </c>
    </row>
    <row r="398" spans="1:11" x14ac:dyDescent="0.25">
      <c r="A398" s="12">
        <v>116054</v>
      </c>
      <c r="B398" s="6" t="s">
        <v>3692</v>
      </c>
      <c r="C398" s="6" t="s">
        <v>4343</v>
      </c>
      <c r="D398" s="6" t="s">
        <v>3732</v>
      </c>
      <c r="E398" s="12" t="s">
        <v>4346</v>
      </c>
      <c r="F398" s="6" t="s">
        <v>3693</v>
      </c>
      <c r="G398" s="12" t="s">
        <v>38</v>
      </c>
      <c r="H398" s="12">
        <v>223000003</v>
      </c>
      <c r="I398" s="20">
        <v>42886</v>
      </c>
      <c r="J398" s="15">
        <v>15835.11</v>
      </c>
      <c r="K398" s="8">
        <v>42709</v>
      </c>
    </row>
    <row r="399" spans="1:11" x14ac:dyDescent="0.25">
      <c r="A399" s="12">
        <v>116054</v>
      </c>
      <c r="B399" s="6" t="s">
        <v>3692</v>
      </c>
      <c r="C399" s="6" t="s">
        <v>4343</v>
      </c>
      <c r="D399" s="6" t="s">
        <v>3733</v>
      </c>
      <c r="E399" s="12" t="s">
        <v>4346</v>
      </c>
      <c r="F399" s="6" t="s">
        <v>3693</v>
      </c>
      <c r="G399" s="12" t="s">
        <v>38</v>
      </c>
      <c r="H399" s="12">
        <v>223000003</v>
      </c>
      <c r="I399" s="20">
        <v>42886</v>
      </c>
      <c r="J399" s="15">
        <v>17081.599999999999</v>
      </c>
      <c r="K399" s="8">
        <v>42709</v>
      </c>
    </row>
    <row r="400" spans="1:11" x14ac:dyDescent="0.25">
      <c r="A400" s="12">
        <v>116054</v>
      </c>
      <c r="B400" s="6" t="s">
        <v>3692</v>
      </c>
      <c r="C400" s="6" t="s">
        <v>4343</v>
      </c>
      <c r="D400" s="6" t="s">
        <v>3734</v>
      </c>
      <c r="E400" s="12" t="s">
        <v>4346</v>
      </c>
      <c r="F400" s="6" t="s">
        <v>3693</v>
      </c>
      <c r="G400" s="12" t="s">
        <v>38</v>
      </c>
      <c r="H400" s="12">
        <v>223000003</v>
      </c>
      <c r="I400" s="20">
        <v>42886</v>
      </c>
      <c r="J400" s="15">
        <v>15857.8</v>
      </c>
      <c r="K400" s="8">
        <v>42709</v>
      </c>
    </row>
    <row r="401" spans="1:11" x14ac:dyDescent="0.25">
      <c r="A401" s="12">
        <v>116054</v>
      </c>
      <c r="B401" s="6" t="s">
        <v>3692</v>
      </c>
      <c r="C401" s="6" t="s">
        <v>4343</v>
      </c>
      <c r="D401" s="6" t="s">
        <v>3735</v>
      </c>
      <c r="E401" s="12" t="s">
        <v>4346</v>
      </c>
      <c r="F401" s="6" t="s">
        <v>3693</v>
      </c>
      <c r="G401" s="12" t="s">
        <v>38</v>
      </c>
      <c r="H401" s="12">
        <v>223000003</v>
      </c>
      <c r="I401" s="20">
        <v>42886</v>
      </c>
      <c r="J401" s="15">
        <v>18734.259999999998</v>
      </c>
      <c r="K401" s="8">
        <v>42709</v>
      </c>
    </row>
    <row r="402" spans="1:11" x14ac:dyDescent="0.25">
      <c r="A402" s="12">
        <v>116054</v>
      </c>
      <c r="B402" s="6" t="s">
        <v>3692</v>
      </c>
      <c r="C402" s="6" t="s">
        <v>4343</v>
      </c>
      <c r="D402" s="6" t="s">
        <v>3736</v>
      </c>
      <c r="E402" s="12" t="s">
        <v>4346</v>
      </c>
      <c r="F402" s="6" t="s">
        <v>3693</v>
      </c>
      <c r="G402" s="12" t="s">
        <v>38</v>
      </c>
      <c r="H402" s="12">
        <v>223000003</v>
      </c>
      <c r="I402" s="20">
        <v>42886</v>
      </c>
      <c r="J402" s="15">
        <v>20738.55</v>
      </c>
      <c r="K402" s="8">
        <v>42709</v>
      </c>
    </row>
    <row r="403" spans="1:11" x14ac:dyDescent="0.25">
      <c r="A403" s="12">
        <v>116054</v>
      </c>
      <c r="B403" s="6" t="s">
        <v>3692</v>
      </c>
      <c r="C403" s="6" t="s">
        <v>4343</v>
      </c>
      <c r="D403" s="6" t="s">
        <v>3737</v>
      </c>
      <c r="E403" s="12" t="s">
        <v>4346</v>
      </c>
      <c r="F403" s="6" t="s">
        <v>3693</v>
      </c>
      <c r="G403" s="12" t="s">
        <v>38</v>
      </c>
      <c r="H403" s="12">
        <v>223000003</v>
      </c>
      <c r="I403" s="20">
        <v>42886</v>
      </c>
      <c r="J403" s="15">
        <v>20415.97</v>
      </c>
      <c r="K403" s="8">
        <v>42709</v>
      </c>
    </row>
    <row r="404" spans="1:11" x14ac:dyDescent="0.25">
      <c r="A404" s="12">
        <v>116054</v>
      </c>
      <c r="B404" s="6" t="s">
        <v>3692</v>
      </c>
      <c r="C404" s="6" t="s">
        <v>4343</v>
      </c>
      <c r="D404" s="6" t="s">
        <v>3738</v>
      </c>
      <c r="E404" s="12" t="s">
        <v>4346</v>
      </c>
      <c r="F404" s="6" t="s">
        <v>3693</v>
      </c>
      <c r="G404" s="12" t="s">
        <v>38</v>
      </c>
      <c r="H404" s="12">
        <v>223000003</v>
      </c>
      <c r="I404" s="20">
        <v>42886</v>
      </c>
      <c r="J404" s="15">
        <v>17304.400000000001</v>
      </c>
      <c r="K404" s="8">
        <v>42709</v>
      </c>
    </row>
    <row r="405" spans="1:11" x14ac:dyDescent="0.25">
      <c r="A405" s="12">
        <v>116054</v>
      </c>
      <c r="B405" s="6" t="s">
        <v>3692</v>
      </c>
      <c r="C405" s="6" t="s">
        <v>4343</v>
      </c>
      <c r="D405" s="6" t="s">
        <v>3739</v>
      </c>
      <c r="E405" s="12" t="s">
        <v>4346</v>
      </c>
      <c r="F405" s="6" t="s">
        <v>3693</v>
      </c>
      <c r="G405" s="12" t="s">
        <v>38</v>
      </c>
      <c r="H405" s="12">
        <v>223000003</v>
      </c>
      <c r="I405" s="20">
        <v>42886</v>
      </c>
      <c r="J405" s="15">
        <v>20619.580000000002</v>
      </c>
      <c r="K405" s="8">
        <v>42709</v>
      </c>
    </row>
    <row r="406" spans="1:11" x14ac:dyDescent="0.25">
      <c r="A406" s="12">
        <v>116054</v>
      </c>
      <c r="B406" s="6" t="s">
        <v>3692</v>
      </c>
      <c r="C406" s="6" t="s">
        <v>4343</v>
      </c>
      <c r="D406" s="6" t="s">
        <v>3740</v>
      </c>
      <c r="E406" s="12" t="s">
        <v>4346</v>
      </c>
      <c r="F406" s="6" t="s">
        <v>3693</v>
      </c>
      <c r="G406" s="12" t="s">
        <v>38</v>
      </c>
      <c r="H406" s="12">
        <v>223000003</v>
      </c>
      <c r="I406" s="20">
        <v>42886</v>
      </c>
      <c r="J406" s="15">
        <v>19246.8</v>
      </c>
      <c r="K406" s="8">
        <v>42709</v>
      </c>
    </row>
    <row r="407" spans="1:11" x14ac:dyDescent="0.25">
      <c r="A407" s="12">
        <v>116054</v>
      </c>
      <c r="B407" s="6" t="s">
        <v>3692</v>
      </c>
      <c r="C407" s="6" t="s">
        <v>4343</v>
      </c>
      <c r="D407" s="6" t="s">
        <v>3741</v>
      </c>
      <c r="E407" s="12" t="s">
        <v>4346</v>
      </c>
      <c r="F407" s="6" t="s">
        <v>3693</v>
      </c>
      <c r="G407" s="12" t="s">
        <v>38</v>
      </c>
      <c r="H407" s="12">
        <v>223000003</v>
      </c>
      <c r="I407" s="20">
        <v>42886</v>
      </c>
      <c r="J407" s="15">
        <v>12152.61</v>
      </c>
      <c r="K407" s="8">
        <v>42709</v>
      </c>
    </row>
    <row r="408" spans="1:11" x14ac:dyDescent="0.25">
      <c r="A408" s="12">
        <v>116054</v>
      </c>
      <c r="B408" s="6" t="s">
        <v>3692</v>
      </c>
      <c r="C408" s="6" t="s">
        <v>4343</v>
      </c>
      <c r="D408" s="6" t="s">
        <v>3742</v>
      </c>
      <c r="E408" s="12" t="s">
        <v>4346</v>
      </c>
      <c r="F408" s="6" t="s">
        <v>3693</v>
      </c>
      <c r="G408" s="12" t="s">
        <v>38</v>
      </c>
      <c r="H408" s="12">
        <v>223000003</v>
      </c>
      <c r="I408" s="20">
        <v>42886</v>
      </c>
      <c r="J408" s="15">
        <v>16150</v>
      </c>
      <c r="K408" s="8">
        <v>42709</v>
      </c>
    </row>
    <row r="409" spans="1:11" x14ac:dyDescent="0.25">
      <c r="A409" s="12">
        <v>116054</v>
      </c>
      <c r="B409" s="6" t="s">
        <v>3692</v>
      </c>
      <c r="C409" s="6" t="s">
        <v>4343</v>
      </c>
      <c r="D409" s="6" t="s">
        <v>3743</v>
      </c>
      <c r="E409" s="12" t="s">
        <v>4346</v>
      </c>
      <c r="F409" s="6" t="s">
        <v>3693</v>
      </c>
      <c r="G409" s="12" t="s">
        <v>38</v>
      </c>
      <c r="H409" s="12">
        <v>223000003</v>
      </c>
      <c r="I409" s="20">
        <v>42886</v>
      </c>
      <c r="J409" s="15">
        <v>15668.12</v>
      </c>
      <c r="K409" s="8">
        <v>42709</v>
      </c>
    </row>
    <row r="410" spans="1:11" x14ac:dyDescent="0.25">
      <c r="A410" s="12">
        <v>116054</v>
      </c>
      <c r="B410" s="6" t="s">
        <v>3692</v>
      </c>
      <c r="C410" s="6" t="s">
        <v>4343</v>
      </c>
      <c r="D410" s="6" t="s">
        <v>3744</v>
      </c>
      <c r="E410" s="12" t="s">
        <v>4346</v>
      </c>
      <c r="F410" s="6" t="s">
        <v>3693</v>
      </c>
      <c r="G410" s="12" t="s">
        <v>38</v>
      </c>
      <c r="H410" s="12">
        <v>223000003</v>
      </c>
      <c r="I410" s="20">
        <v>42886</v>
      </c>
      <c r="J410" s="15">
        <v>20586.54</v>
      </c>
      <c r="K410" s="8">
        <v>42709</v>
      </c>
    </row>
    <row r="411" spans="1:11" x14ac:dyDescent="0.25">
      <c r="A411" s="12">
        <v>116054</v>
      </c>
      <c r="B411" s="6" t="s">
        <v>3692</v>
      </c>
      <c r="C411" s="6" t="s">
        <v>4343</v>
      </c>
      <c r="D411" s="6" t="s">
        <v>3745</v>
      </c>
      <c r="E411" s="12" t="s">
        <v>4346</v>
      </c>
      <c r="F411" s="6" t="s">
        <v>3693</v>
      </c>
      <c r="G411" s="12" t="s">
        <v>38</v>
      </c>
      <c r="H411" s="12">
        <v>223000003</v>
      </c>
      <c r="I411" s="20">
        <v>42886</v>
      </c>
      <c r="J411" s="15">
        <v>16815.439999999999</v>
      </c>
      <c r="K411" s="8">
        <v>42709</v>
      </c>
    </row>
    <row r="412" spans="1:11" x14ac:dyDescent="0.25">
      <c r="A412" s="12">
        <v>116054</v>
      </c>
      <c r="B412" s="6" t="s">
        <v>3692</v>
      </c>
      <c r="C412" s="6" t="s">
        <v>4343</v>
      </c>
      <c r="D412" s="6" t="s">
        <v>3746</v>
      </c>
      <c r="E412" s="12" t="s">
        <v>4346</v>
      </c>
      <c r="F412" s="6" t="s">
        <v>3693</v>
      </c>
      <c r="G412" s="12" t="s">
        <v>38</v>
      </c>
      <c r="H412" s="12">
        <v>223000003</v>
      </c>
      <c r="I412" s="20">
        <v>42886</v>
      </c>
      <c r="J412" s="15">
        <v>19991.88</v>
      </c>
      <c r="K412" s="8">
        <v>42709</v>
      </c>
    </row>
    <row r="413" spans="1:11" x14ac:dyDescent="0.25">
      <c r="A413" s="12">
        <v>116054</v>
      </c>
      <c r="B413" s="6" t="s">
        <v>3692</v>
      </c>
      <c r="C413" s="6" t="s">
        <v>4343</v>
      </c>
      <c r="D413" s="6" t="s">
        <v>3747</v>
      </c>
      <c r="E413" s="12" t="s">
        <v>4346</v>
      </c>
      <c r="F413" s="6" t="s">
        <v>3693</v>
      </c>
      <c r="G413" s="12" t="s">
        <v>38</v>
      </c>
      <c r="H413" s="12">
        <v>223000003</v>
      </c>
      <c r="I413" s="20">
        <v>42886</v>
      </c>
      <c r="J413" s="15">
        <v>20800.11</v>
      </c>
      <c r="K413" s="8">
        <v>42709</v>
      </c>
    </row>
    <row r="414" spans="1:11" x14ac:dyDescent="0.25">
      <c r="A414" s="12">
        <v>116054</v>
      </c>
      <c r="B414" s="6" t="s">
        <v>3692</v>
      </c>
      <c r="C414" s="6" t="s">
        <v>4343</v>
      </c>
      <c r="D414" s="6" t="s">
        <v>3748</v>
      </c>
      <c r="E414" s="12" t="s">
        <v>4346</v>
      </c>
      <c r="F414" s="6" t="s">
        <v>3693</v>
      </c>
      <c r="G414" s="12" t="s">
        <v>38</v>
      </c>
      <c r="H414" s="12">
        <v>223000003</v>
      </c>
      <c r="I414" s="20">
        <v>42886</v>
      </c>
      <c r="J414" s="15">
        <v>21434.63</v>
      </c>
      <c r="K414" s="8">
        <v>42709</v>
      </c>
    </row>
    <row r="415" spans="1:11" x14ac:dyDescent="0.25">
      <c r="A415" s="12">
        <v>116054</v>
      </c>
      <c r="B415" s="6" t="s">
        <v>3692</v>
      </c>
      <c r="C415" s="6" t="s">
        <v>4343</v>
      </c>
      <c r="D415" s="6" t="s">
        <v>3749</v>
      </c>
      <c r="E415" s="12" t="s">
        <v>4346</v>
      </c>
      <c r="F415" s="6" t="s">
        <v>3693</v>
      </c>
      <c r="G415" s="12" t="s">
        <v>38</v>
      </c>
      <c r="H415" s="12">
        <v>223000003</v>
      </c>
      <c r="I415" s="20">
        <v>42886</v>
      </c>
      <c r="J415" s="15">
        <v>20976.25</v>
      </c>
      <c r="K415" s="8">
        <v>42709</v>
      </c>
    </row>
    <row r="416" spans="1:11" x14ac:dyDescent="0.25">
      <c r="A416" s="12">
        <v>116054</v>
      </c>
      <c r="B416" s="6" t="s">
        <v>3692</v>
      </c>
      <c r="C416" s="6" t="s">
        <v>4343</v>
      </c>
      <c r="D416" s="6" t="s">
        <v>3750</v>
      </c>
      <c r="E416" s="12" t="s">
        <v>4346</v>
      </c>
      <c r="F416" s="6" t="s">
        <v>3693</v>
      </c>
      <c r="G416" s="12" t="s">
        <v>38</v>
      </c>
      <c r="H416" s="12">
        <v>223000003</v>
      </c>
      <c r="I416" s="20">
        <v>42886</v>
      </c>
      <c r="J416" s="15">
        <v>19334.37</v>
      </c>
      <c r="K416" s="8">
        <v>42709</v>
      </c>
    </row>
    <row r="417" spans="1:11" x14ac:dyDescent="0.25">
      <c r="A417" s="12">
        <v>116054</v>
      </c>
      <c r="B417" s="6" t="s">
        <v>3692</v>
      </c>
      <c r="C417" s="6" t="s">
        <v>4343</v>
      </c>
      <c r="D417" s="6" t="s">
        <v>3751</v>
      </c>
      <c r="E417" s="12" t="s">
        <v>4346</v>
      </c>
      <c r="F417" s="6" t="s">
        <v>3693</v>
      </c>
      <c r="G417" s="12" t="s">
        <v>38</v>
      </c>
      <c r="H417" s="12">
        <v>223000003</v>
      </c>
      <c r="I417" s="20">
        <v>42886</v>
      </c>
      <c r="J417" s="15">
        <v>20256.02</v>
      </c>
      <c r="K417" s="8">
        <v>42709</v>
      </c>
    </row>
    <row r="418" spans="1:11" x14ac:dyDescent="0.25">
      <c r="A418" s="12">
        <v>116054</v>
      </c>
      <c r="B418" s="6" t="s">
        <v>3692</v>
      </c>
      <c r="C418" s="6" t="s">
        <v>4343</v>
      </c>
      <c r="D418" s="6" t="s">
        <v>3752</v>
      </c>
      <c r="E418" s="12" t="s">
        <v>4346</v>
      </c>
      <c r="F418" s="6" t="s">
        <v>3693</v>
      </c>
      <c r="G418" s="12" t="s">
        <v>38</v>
      </c>
      <c r="H418" s="12">
        <v>223000003</v>
      </c>
      <c r="I418" s="20">
        <v>42886</v>
      </c>
      <c r="J418" s="15">
        <v>18613.2</v>
      </c>
      <c r="K418" s="8">
        <v>42709</v>
      </c>
    </row>
    <row r="419" spans="1:11" x14ac:dyDescent="0.25">
      <c r="A419" s="12">
        <v>116054</v>
      </c>
      <c r="B419" s="6" t="s">
        <v>3692</v>
      </c>
      <c r="C419" s="6" t="s">
        <v>4343</v>
      </c>
      <c r="D419" s="6" t="s">
        <v>3753</v>
      </c>
      <c r="E419" s="12" t="s">
        <v>4346</v>
      </c>
      <c r="F419" s="6" t="s">
        <v>3693</v>
      </c>
      <c r="G419" s="12" t="s">
        <v>38</v>
      </c>
      <c r="H419" s="12">
        <v>223000003</v>
      </c>
      <c r="I419" s="20">
        <v>42886</v>
      </c>
      <c r="J419" s="15">
        <v>20524.43</v>
      </c>
      <c r="K419" s="8">
        <v>42709</v>
      </c>
    </row>
    <row r="420" spans="1:11" x14ac:dyDescent="0.25">
      <c r="A420" s="12">
        <v>116054</v>
      </c>
      <c r="B420" s="6" t="s">
        <v>3692</v>
      </c>
      <c r="C420" s="6" t="s">
        <v>4343</v>
      </c>
      <c r="D420" s="6" t="s">
        <v>3754</v>
      </c>
      <c r="E420" s="12" t="s">
        <v>4346</v>
      </c>
      <c r="F420" s="6" t="s">
        <v>3693</v>
      </c>
      <c r="G420" s="12" t="s">
        <v>38</v>
      </c>
      <c r="H420" s="12">
        <v>223000003</v>
      </c>
      <c r="I420" s="20">
        <v>42886</v>
      </c>
      <c r="J420" s="15">
        <v>23373.61</v>
      </c>
      <c r="K420" s="8">
        <v>42709</v>
      </c>
    </row>
    <row r="421" spans="1:11" x14ac:dyDescent="0.25">
      <c r="A421" s="12">
        <v>116054</v>
      </c>
      <c r="B421" s="6" t="s">
        <v>3692</v>
      </c>
      <c r="C421" s="6" t="s">
        <v>4343</v>
      </c>
      <c r="D421" s="6" t="s">
        <v>3755</v>
      </c>
      <c r="E421" s="12" t="s">
        <v>4346</v>
      </c>
      <c r="F421" s="6" t="s">
        <v>3693</v>
      </c>
      <c r="G421" s="12" t="s">
        <v>38</v>
      </c>
      <c r="H421" s="12">
        <v>223000003</v>
      </c>
      <c r="I421" s="20">
        <v>42886</v>
      </c>
      <c r="J421" s="15">
        <v>36567.79</v>
      </c>
      <c r="K421" s="8">
        <v>42709</v>
      </c>
    </row>
    <row r="422" spans="1:11" x14ac:dyDescent="0.25">
      <c r="A422" s="12">
        <v>116054</v>
      </c>
      <c r="B422" s="6" t="s">
        <v>3692</v>
      </c>
      <c r="C422" s="6" t="s">
        <v>4343</v>
      </c>
      <c r="D422" s="6" t="s">
        <v>3756</v>
      </c>
      <c r="E422" s="12" t="s">
        <v>4346</v>
      </c>
      <c r="F422" s="6" t="s">
        <v>3693</v>
      </c>
      <c r="G422" s="12" t="s">
        <v>38</v>
      </c>
      <c r="H422" s="12">
        <v>223000003</v>
      </c>
      <c r="I422" s="20">
        <v>42886</v>
      </c>
      <c r="J422" s="15">
        <v>52522.43</v>
      </c>
      <c r="K422" s="8">
        <v>42709</v>
      </c>
    </row>
    <row r="423" spans="1:11" x14ac:dyDescent="0.25">
      <c r="A423" s="12">
        <v>116054</v>
      </c>
      <c r="B423" s="6" t="s">
        <v>3692</v>
      </c>
      <c r="C423" s="6" t="s">
        <v>4343</v>
      </c>
      <c r="D423" s="6" t="s">
        <v>3757</v>
      </c>
      <c r="E423" s="12" t="s">
        <v>4346</v>
      </c>
      <c r="F423" s="6" t="s">
        <v>3693</v>
      </c>
      <c r="G423" s="12" t="s">
        <v>38</v>
      </c>
      <c r="H423" s="12">
        <v>223000003</v>
      </c>
      <c r="I423" s="20">
        <v>42886</v>
      </c>
      <c r="J423" s="15">
        <v>18023</v>
      </c>
      <c r="K423" s="8">
        <v>42709</v>
      </c>
    </row>
    <row r="424" spans="1:11" x14ac:dyDescent="0.25">
      <c r="A424" s="12">
        <v>116054</v>
      </c>
      <c r="B424" s="6" t="s">
        <v>3692</v>
      </c>
      <c r="C424" s="6" t="s">
        <v>4343</v>
      </c>
      <c r="D424" s="6" t="s">
        <v>3758</v>
      </c>
      <c r="E424" s="12" t="s">
        <v>4346</v>
      </c>
      <c r="F424" s="6" t="s">
        <v>3693</v>
      </c>
      <c r="G424" s="12" t="s">
        <v>38</v>
      </c>
      <c r="H424" s="12">
        <v>223000003</v>
      </c>
      <c r="I424" s="20">
        <v>42886</v>
      </c>
      <c r="J424" s="15">
        <v>18205.169999999998</v>
      </c>
      <c r="K424" s="8">
        <v>42709</v>
      </c>
    </row>
    <row r="425" spans="1:11" x14ac:dyDescent="0.25">
      <c r="A425" s="12">
        <v>116054</v>
      </c>
      <c r="B425" s="6" t="s">
        <v>3692</v>
      </c>
      <c r="C425" s="6" t="s">
        <v>4343</v>
      </c>
      <c r="D425" s="6" t="s">
        <v>3759</v>
      </c>
      <c r="E425" s="12" t="s">
        <v>4346</v>
      </c>
      <c r="F425" s="6" t="s">
        <v>3693</v>
      </c>
      <c r="G425" s="12" t="s">
        <v>38</v>
      </c>
      <c r="H425" s="12">
        <v>223000003</v>
      </c>
      <c r="I425" s="20">
        <v>42886</v>
      </c>
      <c r="J425" s="15">
        <v>16715.259999999998</v>
      </c>
      <c r="K425" s="8">
        <v>42709</v>
      </c>
    </row>
    <row r="426" spans="1:11" x14ac:dyDescent="0.25">
      <c r="A426" s="12">
        <v>116054</v>
      </c>
      <c r="B426" s="6" t="s">
        <v>3692</v>
      </c>
      <c r="C426" s="6" t="s">
        <v>4343</v>
      </c>
      <c r="D426" s="6" t="s">
        <v>3760</v>
      </c>
      <c r="E426" s="12" t="s">
        <v>4346</v>
      </c>
      <c r="F426" s="6" t="s">
        <v>3693</v>
      </c>
      <c r="G426" s="12" t="s">
        <v>38</v>
      </c>
      <c r="H426" s="12">
        <v>223000003</v>
      </c>
      <c r="I426" s="20">
        <v>42886</v>
      </c>
      <c r="J426" s="15">
        <v>22414.76</v>
      </c>
      <c r="K426" s="8">
        <v>42709</v>
      </c>
    </row>
    <row r="427" spans="1:11" x14ac:dyDescent="0.25">
      <c r="A427" s="12">
        <v>116054</v>
      </c>
      <c r="B427" s="6" t="s">
        <v>3692</v>
      </c>
      <c r="C427" s="6" t="s">
        <v>4343</v>
      </c>
      <c r="D427" s="6" t="s">
        <v>3761</v>
      </c>
      <c r="E427" s="12" t="s">
        <v>4346</v>
      </c>
      <c r="F427" s="6" t="s">
        <v>3693</v>
      </c>
      <c r="G427" s="12" t="s">
        <v>38</v>
      </c>
      <c r="H427" s="12">
        <v>223000003</v>
      </c>
      <c r="I427" s="20">
        <v>42886</v>
      </c>
      <c r="J427" s="15">
        <v>12152.43</v>
      </c>
      <c r="K427" s="8">
        <v>42709</v>
      </c>
    </row>
    <row r="428" spans="1:11" x14ac:dyDescent="0.25">
      <c r="A428" s="12">
        <v>116054</v>
      </c>
      <c r="B428" s="6" t="s">
        <v>3692</v>
      </c>
      <c r="C428" s="6" t="s">
        <v>4343</v>
      </c>
      <c r="D428" s="6" t="s">
        <v>3762</v>
      </c>
      <c r="E428" s="12" t="s">
        <v>4346</v>
      </c>
      <c r="F428" s="6" t="s">
        <v>3693</v>
      </c>
      <c r="G428" s="12" t="s">
        <v>38</v>
      </c>
      <c r="H428" s="12">
        <v>223000003</v>
      </c>
      <c r="I428" s="20">
        <v>42886</v>
      </c>
      <c r="J428" s="15">
        <v>15333.87</v>
      </c>
      <c r="K428" s="8">
        <v>42709</v>
      </c>
    </row>
    <row r="429" spans="1:11" x14ac:dyDescent="0.25">
      <c r="A429" s="12">
        <v>116054</v>
      </c>
      <c r="B429" s="6" t="s">
        <v>3692</v>
      </c>
      <c r="C429" s="6" t="s">
        <v>4343</v>
      </c>
      <c r="D429" s="6" t="s">
        <v>3763</v>
      </c>
      <c r="E429" s="12" t="s">
        <v>4346</v>
      </c>
      <c r="F429" s="6" t="s">
        <v>3693</v>
      </c>
      <c r="G429" s="12" t="s">
        <v>38</v>
      </c>
      <c r="H429" s="12">
        <v>223000003</v>
      </c>
      <c r="I429" s="20">
        <v>42886</v>
      </c>
      <c r="J429" s="15">
        <v>9976</v>
      </c>
      <c r="K429" s="8">
        <v>42709</v>
      </c>
    </row>
    <row r="430" spans="1:11" x14ac:dyDescent="0.25">
      <c r="A430" s="12">
        <v>116054</v>
      </c>
      <c r="B430" s="6" t="s">
        <v>3692</v>
      </c>
      <c r="C430" s="6" t="s">
        <v>4343</v>
      </c>
      <c r="D430" s="6" t="s">
        <v>3764</v>
      </c>
      <c r="E430" s="12" t="s">
        <v>4346</v>
      </c>
      <c r="F430" s="6" t="s">
        <v>3693</v>
      </c>
      <c r="G430" s="12" t="s">
        <v>38</v>
      </c>
      <c r="H430" s="12">
        <v>223000003</v>
      </c>
      <c r="I430" s="20">
        <v>42886</v>
      </c>
      <c r="J430" s="15">
        <v>76607.17</v>
      </c>
      <c r="K430" s="8">
        <v>42709</v>
      </c>
    </row>
    <row r="431" spans="1:11" x14ac:dyDescent="0.25">
      <c r="A431" s="12">
        <v>116054</v>
      </c>
      <c r="B431" s="6" t="s">
        <v>3692</v>
      </c>
      <c r="C431" s="6" t="s">
        <v>4343</v>
      </c>
      <c r="D431" s="6" t="s">
        <v>3765</v>
      </c>
      <c r="E431" s="12" t="s">
        <v>4346</v>
      </c>
      <c r="F431" s="6" t="s">
        <v>3693</v>
      </c>
      <c r="G431" s="12" t="s">
        <v>38</v>
      </c>
      <c r="H431" s="12">
        <v>223000003</v>
      </c>
      <c r="I431" s="20">
        <v>42886</v>
      </c>
      <c r="J431" s="15">
        <v>94670.02</v>
      </c>
      <c r="K431" s="8">
        <v>42709</v>
      </c>
    </row>
    <row r="432" spans="1:11" x14ac:dyDescent="0.25">
      <c r="A432" s="12">
        <v>116054</v>
      </c>
      <c r="B432" s="6" t="s">
        <v>3692</v>
      </c>
      <c r="C432" s="6" t="s">
        <v>4343</v>
      </c>
      <c r="D432" s="6" t="s">
        <v>3766</v>
      </c>
      <c r="E432" s="12" t="s">
        <v>4346</v>
      </c>
      <c r="F432" s="6" t="s">
        <v>3693</v>
      </c>
      <c r="G432" s="12" t="s">
        <v>38</v>
      </c>
      <c r="H432" s="12">
        <v>223000003</v>
      </c>
      <c r="I432" s="20">
        <v>42886</v>
      </c>
      <c r="J432" s="15">
        <v>41546.15</v>
      </c>
      <c r="K432" s="8">
        <v>42709</v>
      </c>
    </row>
    <row r="433" spans="1:11" x14ac:dyDescent="0.25">
      <c r="A433" s="12">
        <v>116054</v>
      </c>
      <c r="B433" s="6" t="s">
        <v>3692</v>
      </c>
      <c r="C433" s="6" t="s">
        <v>4343</v>
      </c>
      <c r="D433" s="6" t="s">
        <v>3767</v>
      </c>
      <c r="E433" s="12" t="s">
        <v>4346</v>
      </c>
      <c r="F433" s="6" t="s">
        <v>3693</v>
      </c>
      <c r="G433" s="12" t="s">
        <v>38</v>
      </c>
      <c r="H433" s="12">
        <v>223000003</v>
      </c>
      <c r="I433" s="20">
        <v>42886</v>
      </c>
      <c r="J433" s="15">
        <v>35397.24</v>
      </c>
      <c r="K433" s="8">
        <v>42709</v>
      </c>
    </row>
    <row r="434" spans="1:11" x14ac:dyDescent="0.25">
      <c r="A434" s="12">
        <v>116054</v>
      </c>
      <c r="B434" s="6" t="s">
        <v>3692</v>
      </c>
      <c r="C434" s="6" t="s">
        <v>4343</v>
      </c>
      <c r="D434" s="6" t="s">
        <v>3768</v>
      </c>
      <c r="E434" s="12" t="s">
        <v>4346</v>
      </c>
      <c r="F434" s="6" t="s">
        <v>3693</v>
      </c>
      <c r="G434" s="12" t="s">
        <v>38</v>
      </c>
      <c r="H434" s="12">
        <v>223000003</v>
      </c>
      <c r="I434" s="20">
        <v>42886</v>
      </c>
      <c r="J434" s="15">
        <v>44619.32</v>
      </c>
      <c r="K434" s="8">
        <v>42709</v>
      </c>
    </row>
    <row r="435" spans="1:11" x14ac:dyDescent="0.25">
      <c r="A435" s="12">
        <v>116054</v>
      </c>
      <c r="B435" s="6" t="s">
        <v>3692</v>
      </c>
      <c r="C435" s="6" t="s">
        <v>4343</v>
      </c>
      <c r="D435" s="6" t="s">
        <v>3769</v>
      </c>
      <c r="E435" s="12" t="s">
        <v>4346</v>
      </c>
      <c r="F435" s="6" t="s">
        <v>3693</v>
      </c>
      <c r="G435" s="12" t="s">
        <v>38</v>
      </c>
      <c r="H435" s="12">
        <v>223000003</v>
      </c>
      <c r="I435" s="20">
        <v>42886</v>
      </c>
      <c r="J435" s="15">
        <v>16828.2</v>
      </c>
      <c r="K435" s="8">
        <v>42709</v>
      </c>
    </row>
    <row r="436" spans="1:11" x14ac:dyDescent="0.25">
      <c r="A436" s="12">
        <v>116054</v>
      </c>
      <c r="B436" s="6" t="s">
        <v>3692</v>
      </c>
      <c r="C436" s="6" t="s">
        <v>4343</v>
      </c>
      <c r="D436" s="6" t="s">
        <v>3770</v>
      </c>
      <c r="E436" s="12" t="s">
        <v>4346</v>
      </c>
      <c r="F436" s="6" t="s">
        <v>3693</v>
      </c>
      <c r="G436" s="12" t="s">
        <v>38</v>
      </c>
      <c r="H436" s="12">
        <v>223000003</v>
      </c>
      <c r="I436" s="20">
        <v>42886</v>
      </c>
      <c r="J436" s="15">
        <v>20723.63</v>
      </c>
      <c r="K436" s="8">
        <v>42709</v>
      </c>
    </row>
    <row r="437" spans="1:11" x14ac:dyDescent="0.25">
      <c r="A437" s="12">
        <v>116054</v>
      </c>
      <c r="B437" s="6" t="s">
        <v>3692</v>
      </c>
      <c r="C437" s="6" t="s">
        <v>4343</v>
      </c>
      <c r="D437" s="6" t="s">
        <v>3771</v>
      </c>
      <c r="E437" s="12" t="s">
        <v>4346</v>
      </c>
      <c r="F437" s="6" t="s">
        <v>3693</v>
      </c>
      <c r="G437" s="12" t="s">
        <v>38</v>
      </c>
      <c r="H437" s="12">
        <v>223000003</v>
      </c>
      <c r="I437" s="20">
        <v>42886</v>
      </c>
      <c r="J437" s="15">
        <v>15474.92</v>
      </c>
      <c r="K437" s="8">
        <v>42709</v>
      </c>
    </row>
    <row r="438" spans="1:11" x14ac:dyDescent="0.25">
      <c r="A438" s="12">
        <v>116054</v>
      </c>
      <c r="B438" s="6" t="s">
        <v>3692</v>
      </c>
      <c r="C438" s="6" t="s">
        <v>4343</v>
      </c>
      <c r="D438" s="6" t="s">
        <v>3772</v>
      </c>
      <c r="E438" s="12" t="s">
        <v>4346</v>
      </c>
      <c r="F438" s="6" t="s">
        <v>3693</v>
      </c>
      <c r="G438" s="12" t="s">
        <v>38</v>
      </c>
      <c r="H438" s="12">
        <v>223000003</v>
      </c>
      <c r="I438" s="20">
        <v>42886</v>
      </c>
      <c r="J438" s="15">
        <v>16511.28</v>
      </c>
      <c r="K438" s="8">
        <v>42709</v>
      </c>
    </row>
    <row r="439" spans="1:11" x14ac:dyDescent="0.25">
      <c r="A439" s="12">
        <v>116054</v>
      </c>
      <c r="B439" s="6" t="s">
        <v>3692</v>
      </c>
      <c r="C439" s="6" t="s">
        <v>4343</v>
      </c>
      <c r="D439" s="6" t="s">
        <v>3773</v>
      </c>
      <c r="E439" s="12" t="s">
        <v>4346</v>
      </c>
      <c r="F439" s="6" t="s">
        <v>3693</v>
      </c>
      <c r="G439" s="12" t="s">
        <v>38</v>
      </c>
      <c r="H439" s="12">
        <v>223000003</v>
      </c>
      <c r="I439" s="20">
        <v>42886</v>
      </c>
      <c r="J439" s="15">
        <v>22080.86</v>
      </c>
      <c r="K439" s="8">
        <v>42709</v>
      </c>
    </row>
    <row r="440" spans="1:11" x14ac:dyDescent="0.25">
      <c r="A440" s="12">
        <v>116054</v>
      </c>
      <c r="B440" s="6" t="s">
        <v>3692</v>
      </c>
      <c r="C440" s="6" t="s">
        <v>4343</v>
      </c>
      <c r="D440" s="6" t="s">
        <v>3774</v>
      </c>
      <c r="E440" s="12" t="s">
        <v>4346</v>
      </c>
      <c r="F440" s="6" t="s">
        <v>3693</v>
      </c>
      <c r="G440" s="12" t="s">
        <v>38</v>
      </c>
      <c r="H440" s="12">
        <v>223000003</v>
      </c>
      <c r="I440" s="20">
        <v>42886</v>
      </c>
      <c r="J440" s="15">
        <v>17042.21</v>
      </c>
      <c r="K440" s="8">
        <v>42709</v>
      </c>
    </row>
    <row r="441" spans="1:11" x14ac:dyDescent="0.25">
      <c r="A441" s="12">
        <v>116054</v>
      </c>
      <c r="B441" s="6" t="s">
        <v>3692</v>
      </c>
      <c r="C441" s="6" t="s">
        <v>4343</v>
      </c>
      <c r="D441" s="6" t="s">
        <v>3775</v>
      </c>
      <c r="E441" s="12" t="s">
        <v>4346</v>
      </c>
      <c r="F441" s="6" t="s">
        <v>3693</v>
      </c>
      <c r="G441" s="12" t="s">
        <v>38</v>
      </c>
      <c r="H441" s="12">
        <v>223000003</v>
      </c>
      <c r="I441" s="20">
        <v>42886</v>
      </c>
      <c r="J441" s="15">
        <v>19104.98</v>
      </c>
      <c r="K441" s="8">
        <v>42709</v>
      </c>
    </row>
    <row r="442" spans="1:11" x14ac:dyDescent="0.25">
      <c r="A442" s="12">
        <v>116054</v>
      </c>
      <c r="B442" s="6" t="s">
        <v>3692</v>
      </c>
      <c r="C442" s="6" t="s">
        <v>4343</v>
      </c>
      <c r="D442" s="6" t="s">
        <v>3776</v>
      </c>
      <c r="E442" s="12" t="s">
        <v>4346</v>
      </c>
      <c r="F442" s="6" t="s">
        <v>3693</v>
      </c>
      <c r="G442" s="12" t="s">
        <v>38</v>
      </c>
      <c r="H442" s="12">
        <v>223000003</v>
      </c>
      <c r="I442" s="20">
        <v>42886</v>
      </c>
      <c r="J442" s="15">
        <v>16964.7</v>
      </c>
      <c r="K442" s="8">
        <v>42709</v>
      </c>
    </row>
    <row r="443" spans="1:11" x14ac:dyDescent="0.25">
      <c r="A443" s="12">
        <v>116054</v>
      </c>
      <c r="B443" s="6" t="s">
        <v>3692</v>
      </c>
      <c r="C443" s="6" t="s">
        <v>4343</v>
      </c>
      <c r="D443" s="6" t="s">
        <v>3777</v>
      </c>
      <c r="E443" s="12" t="s">
        <v>4346</v>
      </c>
      <c r="F443" s="6" t="s">
        <v>3693</v>
      </c>
      <c r="G443" s="12" t="s">
        <v>38</v>
      </c>
      <c r="H443" s="12">
        <v>223000003</v>
      </c>
      <c r="I443" s="20">
        <v>42886</v>
      </c>
      <c r="J443" s="15">
        <v>18364.099999999999</v>
      </c>
      <c r="K443" s="8">
        <v>42709</v>
      </c>
    </row>
    <row r="444" spans="1:11" x14ac:dyDescent="0.25">
      <c r="A444" s="12">
        <v>116054</v>
      </c>
      <c r="B444" s="6" t="s">
        <v>3692</v>
      </c>
      <c r="C444" s="6" t="s">
        <v>4343</v>
      </c>
      <c r="D444" s="6" t="s">
        <v>3778</v>
      </c>
      <c r="E444" s="12" t="s">
        <v>4346</v>
      </c>
      <c r="F444" s="6" t="s">
        <v>3693</v>
      </c>
      <c r="G444" s="12" t="s">
        <v>38</v>
      </c>
      <c r="H444" s="12">
        <v>223000003</v>
      </c>
      <c r="I444" s="20">
        <v>42886</v>
      </c>
      <c r="J444" s="15">
        <v>15558.55</v>
      </c>
      <c r="K444" s="8">
        <v>42709</v>
      </c>
    </row>
    <row r="445" spans="1:11" x14ac:dyDescent="0.25">
      <c r="A445" s="12">
        <v>116054</v>
      </c>
      <c r="B445" s="6" t="s">
        <v>3692</v>
      </c>
      <c r="C445" s="6" t="s">
        <v>4343</v>
      </c>
      <c r="D445" s="6" t="s">
        <v>3779</v>
      </c>
      <c r="E445" s="12" t="s">
        <v>4346</v>
      </c>
      <c r="F445" s="6" t="s">
        <v>3693</v>
      </c>
      <c r="G445" s="12" t="s">
        <v>38</v>
      </c>
      <c r="H445" s="12">
        <v>223000003</v>
      </c>
      <c r="I445" s="20">
        <v>42886</v>
      </c>
      <c r="J445" s="15">
        <v>15659.95</v>
      </c>
      <c r="K445" s="8">
        <v>42709</v>
      </c>
    </row>
    <row r="446" spans="1:11" x14ac:dyDescent="0.25">
      <c r="A446" s="12">
        <v>116054</v>
      </c>
      <c r="B446" s="6" t="s">
        <v>3692</v>
      </c>
      <c r="C446" s="6" t="s">
        <v>4343</v>
      </c>
      <c r="D446" s="6" t="s">
        <v>3780</v>
      </c>
      <c r="E446" s="12" t="s">
        <v>4346</v>
      </c>
      <c r="F446" s="6" t="s">
        <v>3693</v>
      </c>
      <c r="G446" s="12" t="s">
        <v>38</v>
      </c>
      <c r="H446" s="12">
        <v>223000003</v>
      </c>
      <c r="I446" s="20">
        <v>42886</v>
      </c>
      <c r="J446" s="15">
        <v>20879.18</v>
      </c>
      <c r="K446" s="8">
        <v>42709</v>
      </c>
    </row>
    <row r="447" spans="1:11" x14ac:dyDescent="0.25">
      <c r="A447" s="12">
        <v>116054</v>
      </c>
      <c r="B447" s="6" t="s">
        <v>3692</v>
      </c>
      <c r="C447" s="6" t="s">
        <v>4343</v>
      </c>
      <c r="D447" s="6" t="s">
        <v>3781</v>
      </c>
      <c r="E447" s="12" t="s">
        <v>4346</v>
      </c>
      <c r="F447" s="6" t="s">
        <v>3693</v>
      </c>
      <c r="G447" s="12" t="s">
        <v>38</v>
      </c>
      <c r="H447" s="12">
        <v>223000003</v>
      </c>
      <c r="I447" s="20">
        <v>42886</v>
      </c>
      <c r="J447" s="15">
        <v>24659.14</v>
      </c>
      <c r="K447" s="8">
        <v>42709</v>
      </c>
    </row>
    <row r="448" spans="1:11" x14ac:dyDescent="0.25">
      <c r="A448" s="12">
        <v>116054</v>
      </c>
      <c r="B448" s="6" t="s">
        <v>3692</v>
      </c>
      <c r="C448" s="6" t="s">
        <v>4343</v>
      </c>
      <c r="D448" s="6" t="s">
        <v>3782</v>
      </c>
      <c r="E448" s="12" t="s">
        <v>4346</v>
      </c>
      <c r="F448" s="6" t="s">
        <v>3693</v>
      </c>
      <c r="G448" s="12" t="s">
        <v>38</v>
      </c>
      <c r="H448" s="12">
        <v>223000003</v>
      </c>
      <c r="I448" s="20">
        <v>42886</v>
      </c>
      <c r="J448" s="15">
        <v>15689.48</v>
      </c>
      <c r="K448" s="8">
        <v>42709</v>
      </c>
    </row>
    <row r="449" spans="1:11" x14ac:dyDescent="0.25">
      <c r="A449" s="12">
        <v>116054</v>
      </c>
      <c r="B449" s="6" t="s">
        <v>3692</v>
      </c>
      <c r="C449" s="6" t="s">
        <v>4343</v>
      </c>
      <c r="D449" s="6" t="s">
        <v>3783</v>
      </c>
      <c r="E449" s="12" t="s">
        <v>4346</v>
      </c>
      <c r="F449" s="6" t="s">
        <v>3693</v>
      </c>
      <c r="G449" s="12" t="s">
        <v>38</v>
      </c>
      <c r="H449" s="12">
        <v>223000003</v>
      </c>
      <c r="I449" s="20">
        <v>42886</v>
      </c>
      <c r="J449" s="15">
        <v>17879.98</v>
      </c>
      <c r="K449" s="8">
        <v>42709</v>
      </c>
    </row>
    <row r="450" spans="1:11" x14ac:dyDescent="0.25">
      <c r="A450" s="12">
        <v>116054</v>
      </c>
      <c r="B450" s="6" t="s">
        <v>3692</v>
      </c>
      <c r="C450" s="6" t="s">
        <v>4343</v>
      </c>
      <c r="D450" s="6" t="s">
        <v>3784</v>
      </c>
      <c r="E450" s="12" t="s">
        <v>4346</v>
      </c>
      <c r="F450" s="6" t="s">
        <v>3693</v>
      </c>
      <c r="G450" s="12" t="s">
        <v>38</v>
      </c>
      <c r="H450" s="12">
        <v>223000003</v>
      </c>
      <c r="I450" s="20">
        <v>42886</v>
      </c>
      <c r="J450" s="15">
        <v>18546.580000000002</v>
      </c>
      <c r="K450" s="8">
        <v>42709</v>
      </c>
    </row>
    <row r="451" spans="1:11" x14ac:dyDescent="0.25">
      <c r="A451" s="12">
        <v>116054</v>
      </c>
      <c r="B451" s="6" t="s">
        <v>3692</v>
      </c>
      <c r="C451" s="6" t="s">
        <v>4343</v>
      </c>
      <c r="D451" s="6" t="s">
        <v>3785</v>
      </c>
      <c r="E451" s="12" t="s">
        <v>4346</v>
      </c>
      <c r="F451" s="6" t="s">
        <v>3693</v>
      </c>
      <c r="G451" s="12" t="s">
        <v>38</v>
      </c>
      <c r="H451" s="12">
        <v>223000003</v>
      </c>
      <c r="I451" s="20">
        <v>42886</v>
      </c>
      <c r="J451" s="15">
        <v>19387.3</v>
      </c>
      <c r="K451" s="8">
        <v>42709</v>
      </c>
    </row>
    <row r="452" spans="1:11" x14ac:dyDescent="0.25">
      <c r="A452" s="12">
        <v>116054</v>
      </c>
      <c r="B452" s="6" t="s">
        <v>3692</v>
      </c>
      <c r="C452" s="6" t="s">
        <v>4343</v>
      </c>
      <c r="D452" s="6" t="s">
        <v>3786</v>
      </c>
      <c r="E452" s="12" t="s">
        <v>4346</v>
      </c>
      <c r="F452" s="6" t="s">
        <v>3693</v>
      </c>
      <c r="G452" s="12" t="s">
        <v>38</v>
      </c>
      <c r="H452" s="12">
        <v>223000003</v>
      </c>
      <c r="I452" s="20">
        <v>42886</v>
      </c>
      <c r="J452" s="15">
        <v>15440.18</v>
      </c>
      <c r="K452" s="8">
        <v>42709</v>
      </c>
    </row>
    <row r="453" spans="1:11" x14ac:dyDescent="0.25">
      <c r="A453" s="12">
        <v>116054</v>
      </c>
      <c r="B453" s="6" t="s">
        <v>3692</v>
      </c>
      <c r="C453" s="6" t="s">
        <v>4343</v>
      </c>
      <c r="D453" s="6" t="s">
        <v>3787</v>
      </c>
      <c r="E453" s="12" t="s">
        <v>4346</v>
      </c>
      <c r="F453" s="6" t="s">
        <v>3693</v>
      </c>
      <c r="G453" s="12" t="s">
        <v>38</v>
      </c>
      <c r="H453" s="12">
        <v>223000003</v>
      </c>
      <c r="I453" s="20">
        <v>42886</v>
      </c>
      <c r="J453" s="15">
        <v>17677.7</v>
      </c>
      <c r="K453" s="8">
        <v>42709</v>
      </c>
    </row>
    <row r="454" spans="1:11" x14ac:dyDescent="0.25">
      <c r="A454" s="12">
        <v>116054</v>
      </c>
      <c r="B454" s="6" t="s">
        <v>3692</v>
      </c>
      <c r="C454" s="6" t="s">
        <v>4343</v>
      </c>
      <c r="D454" s="6" t="s">
        <v>3788</v>
      </c>
      <c r="E454" s="12" t="s">
        <v>4346</v>
      </c>
      <c r="F454" s="6" t="s">
        <v>3693</v>
      </c>
      <c r="G454" s="12" t="s">
        <v>38</v>
      </c>
      <c r="H454" s="12">
        <v>223000003</v>
      </c>
      <c r="I454" s="20">
        <v>42886</v>
      </c>
      <c r="J454" s="15">
        <v>20305.849999999999</v>
      </c>
      <c r="K454" s="8">
        <v>42709</v>
      </c>
    </row>
    <row r="455" spans="1:11" x14ac:dyDescent="0.25">
      <c r="A455" s="12">
        <v>116054</v>
      </c>
      <c r="B455" s="6" t="s">
        <v>3692</v>
      </c>
      <c r="C455" s="6" t="s">
        <v>4343</v>
      </c>
      <c r="D455" s="6" t="s">
        <v>3789</v>
      </c>
      <c r="E455" s="12" t="s">
        <v>4346</v>
      </c>
      <c r="F455" s="6" t="s">
        <v>3693</v>
      </c>
      <c r="G455" s="12" t="s">
        <v>38</v>
      </c>
      <c r="H455" s="12">
        <v>223000003</v>
      </c>
      <c r="I455" s="20">
        <v>42886</v>
      </c>
      <c r="J455" s="15">
        <v>16910.18</v>
      </c>
      <c r="K455" s="8">
        <v>42709</v>
      </c>
    </row>
    <row r="456" spans="1:11" x14ac:dyDescent="0.25">
      <c r="A456" s="12">
        <v>116054</v>
      </c>
      <c r="B456" s="6" t="s">
        <v>3692</v>
      </c>
      <c r="C456" s="6" t="s">
        <v>4343</v>
      </c>
      <c r="D456" s="6" t="s">
        <v>3790</v>
      </c>
      <c r="E456" s="12" t="s">
        <v>4346</v>
      </c>
      <c r="F456" s="6" t="s">
        <v>3693</v>
      </c>
      <c r="G456" s="12" t="s">
        <v>38</v>
      </c>
      <c r="H456" s="12">
        <v>223000003</v>
      </c>
      <c r="I456" s="20">
        <v>42886</v>
      </c>
      <c r="J456" s="15">
        <v>14808.48</v>
      </c>
      <c r="K456" s="8">
        <v>42709</v>
      </c>
    </row>
    <row r="457" spans="1:11" x14ac:dyDescent="0.25">
      <c r="A457" s="12">
        <v>116054</v>
      </c>
      <c r="B457" s="6" t="s">
        <v>3692</v>
      </c>
      <c r="C457" s="6" t="s">
        <v>4343</v>
      </c>
      <c r="D457" s="6" t="s">
        <v>3791</v>
      </c>
      <c r="E457" s="12" t="s">
        <v>4346</v>
      </c>
      <c r="F457" s="6" t="s">
        <v>3693</v>
      </c>
      <c r="G457" s="12" t="s">
        <v>38</v>
      </c>
      <c r="H457" s="12">
        <v>223000003</v>
      </c>
      <c r="I457" s="20">
        <v>42886</v>
      </c>
      <c r="J457" s="15">
        <v>68302.38</v>
      </c>
      <c r="K457" s="8">
        <v>42709</v>
      </c>
    </row>
    <row r="458" spans="1:11" x14ac:dyDescent="0.25">
      <c r="A458" s="12">
        <v>116054</v>
      </c>
      <c r="B458" s="6" t="s">
        <v>3692</v>
      </c>
      <c r="C458" s="6" t="s">
        <v>4343</v>
      </c>
      <c r="D458" s="6" t="s">
        <v>3792</v>
      </c>
      <c r="E458" s="12" t="s">
        <v>4346</v>
      </c>
      <c r="F458" s="6" t="s">
        <v>3693</v>
      </c>
      <c r="G458" s="12" t="s">
        <v>38</v>
      </c>
      <c r="H458" s="12">
        <v>223000003</v>
      </c>
      <c r="I458" s="20">
        <v>42886</v>
      </c>
      <c r="J458" s="15">
        <v>69269.16</v>
      </c>
      <c r="K458" s="8">
        <v>42709</v>
      </c>
    </row>
    <row r="459" spans="1:11" x14ac:dyDescent="0.25">
      <c r="A459" s="12">
        <v>116054</v>
      </c>
      <c r="B459" s="6" t="s">
        <v>3692</v>
      </c>
      <c r="C459" s="6" t="s">
        <v>4343</v>
      </c>
      <c r="D459" s="6" t="s">
        <v>3793</v>
      </c>
      <c r="E459" s="12" t="s">
        <v>4346</v>
      </c>
      <c r="F459" s="6" t="s">
        <v>3693</v>
      </c>
      <c r="G459" s="12" t="s">
        <v>38</v>
      </c>
      <c r="H459" s="12">
        <v>223000003</v>
      </c>
      <c r="I459" s="20">
        <v>42886</v>
      </c>
      <c r="J459" s="15">
        <v>1926.08</v>
      </c>
      <c r="K459" s="8">
        <v>42709</v>
      </c>
    </row>
    <row r="460" spans="1:11" x14ac:dyDescent="0.25">
      <c r="A460" s="12">
        <v>116054</v>
      </c>
      <c r="B460" s="6" t="s">
        <v>3692</v>
      </c>
      <c r="C460" s="6" t="s">
        <v>4343</v>
      </c>
      <c r="D460" s="6" t="s">
        <v>3794</v>
      </c>
      <c r="E460" s="12" t="s">
        <v>4346</v>
      </c>
      <c r="F460" s="6" t="s">
        <v>3693</v>
      </c>
      <c r="G460" s="12" t="s">
        <v>38</v>
      </c>
      <c r="H460" s="12">
        <v>223000003</v>
      </c>
      <c r="I460" s="20">
        <v>42886</v>
      </c>
      <c r="J460" s="15">
        <v>5462.76</v>
      </c>
      <c r="K460" s="8">
        <v>42709</v>
      </c>
    </row>
    <row r="461" spans="1:11" x14ac:dyDescent="0.25">
      <c r="A461" s="12">
        <v>116054</v>
      </c>
      <c r="B461" s="6" t="s">
        <v>3692</v>
      </c>
      <c r="C461" s="6" t="s">
        <v>4343</v>
      </c>
      <c r="D461" s="6" t="s">
        <v>3795</v>
      </c>
      <c r="E461" s="12" t="s">
        <v>4346</v>
      </c>
      <c r="F461" s="6" t="s">
        <v>3693</v>
      </c>
      <c r="G461" s="12" t="s">
        <v>38</v>
      </c>
      <c r="H461" s="12">
        <v>223000003</v>
      </c>
      <c r="I461" s="20">
        <v>42886</v>
      </c>
      <c r="J461" s="15">
        <v>8711.7999999999993</v>
      </c>
      <c r="K461" s="8">
        <v>42709</v>
      </c>
    </row>
    <row r="462" spans="1:11" x14ac:dyDescent="0.25">
      <c r="A462" s="12">
        <v>116054</v>
      </c>
      <c r="B462" s="6" t="s">
        <v>3692</v>
      </c>
      <c r="C462" s="6" t="s">
        <v>4343</v>
      </c>
      <c r="D462" s="6" t="s">
        <v>3796</v>
      </c>
      <c r="E462" s="12" t="s">
        <v>4346</v>
      </c>
      <c r="F462" s="6" t="s">
        <v>3693</v>
      </c>
      <c r="G462" s="12" t="s">
        <v>38</v>
      </c>
      <c r="H462" s="12">
        <v>223000003</v>
      </c>
      <c r="I462" s="20">
        <v>42886</v>
      </c>
      <c r="J462" s="15">
        <v>20697.36</v>
      </c>
      <c r="K462" s="8">
        <v>42709</v>
      </c>
    </row>
    <row r="463" spans="1:11" x14ac:dyDescent="0.25">
      <c r="A463" s="12">
        <v>116054</v>
      </c>
      <c r="B463" s="6" t="s">
        <v>3692</v>
      </c>
      <c r="C463" s="6" t="s">
        <v>4343</v>
      </c>
      <c r="D463" s="6" t="s">
        <v>3797</v>
      </c>
      <c r="E463" s="12" t="s">
        <v>4346</v>
      </c>
      <c r="F463" s="6" t="s">
        <v>3693</v>
      </c>
      <c r="G463" s="12" t="s">
        <v>38</v>
      </c>
      <c r="H463" s="12">
        <v>223000003</v>
      </c>
      <c r="I463" s="20">
        <v>42886</v>
      </c>
      <c r="J463" s="15">
        <v>507.34</v>
      </c>
      <c r="K463" s="8">
        <v>42709</v>
      </c>
    </row>
    <row r="464" spans="1:11" x14ac:dyDescent="0.25">
      <c r="A464" s="12">
        <v>116054</v>
      </c>
      <c r="B464" s="6" t="s">
        <v>3692</v>
      </c>
      <c r="C464" s="6" t="s">
        <v>4343</v>
      </c>
      <c r="D464" s="6" t="s">
        <v>3798</v>
      </c>
      <c r="E464" s="12" t="s">
        <v>4346</v>
      </c>
      <c r="F464" s="6" t="s">
        <v>3693</v>
      </c>
      <c r="G464" s="12" t="s">
        <v>38</v>
      </c>
      <c r="H464" s="12">
        <v>223000003</v>
      </c>
      <c r="I464" s="20">
        <v>42886</v>
      </c>
      <c r="J464" s="15">
        <v>18753.45</v>
      </c>
      <c r="K464" s="8">
        <v>42709</v>
      </c>
    </row>
    <row r="465" spans="1:11" x14ac:dyDescent="0.25">
      <c r="A465" s="12">
        <v>116054</v>
      </c>
      <c r="B465" s="6" t="s">
        <v>3692</v>
      </c>
      <c r="C465" s="6" t="s">
        <v>4343</v>
      </c>
      <c r="D465" s="6" t="s">
        <v>3799</v>
      </c>
      <c r="E465" s="12" t="s">
        <v>4346</v>
      </c>
      <c r="F465" s="6" t="s">
        <v>3693</v>
      </c>
      <c r="G465" s="12" t="s">
        <v>38</v>
      </c>
      <c r="H465" s="12">
        <v>223000003</v>
      </c>
      <c r="I465" s="20">
        <v>42886</v>
      </c>
      <c r="J465" s="15">
        <v>11482.04</v>
      </c>
      <c r="K465" s="8">
        <v>42709</v>
      </c>
    </row>
    <row r="466" spans="1:11" x14ac:dyDescent="0.25">
      <c r="A466" s="12">
        <v>116054</v>
      </c>
      <c r="B466" s="6" t="s">
        <v>3692</v>
      </c>
      <c r="C466" s="6" t="s">
        <v>4343</v>
      </c>
      <c r="D466" s="6" t="s">
        <v>3800</v>
      </c>
      <c r="E466" s="12" t="s">
        <v>4346</v>
      </c>
      <c r="F466" s="6" t="s">
        <v>3693</v>
      </c>
      <c r="G466" s="12" t="s">
        <v>38</v>
      </c>
      <c r="H466" s="12">
        <v>223000003</v>
      </c>
      <c r="I466" s="20">
        <v>42886</v>
      </c>
      <c r="J466" s="15">
        <v>26523.82</v>
      </c>
      <c r="K466" s="8">
        <v>42709</v>
      </c>
    </row>
    <row r="467" spans="1:11" x14ac:dyDescent="0.25">
      <c r="A467" s="12">
        <v>116054</v>
      </c>
      <c r="B467" s="6" t="s">
        <v>3692</v>
      </c>
      <c r="C467" s="6" t="s">
        <v>4343</v>
      </c>
      <c r="D467" s="6" t="s">
        <v>3801</v>
      </c>
      <c r="E467" s="12" t="s">
        <v>4346</v>
      </c>
      <c r="F467" s="6" t="s">
        <v>3693</v>
      </c>
      <c r="G467" s="12" t="s">
        <v>38</v>
      </c>
      <c r="H467" s="12">
        <v>223000003</v>
      </c>
      <c r="I467" s="20">
        <v>42886</v>
      </c>
      <c r="J467" s="15">
        <v>52529.7</v>
      </c>
      <c r="K467" s="8">
        <v>42709</v>
      </c>
    </row>
    <row r="468" spans="1:11" x14ac:dyDescent="0.25">
      <c r="A468" s="12">
        <v>116054</v>
      </c>
      <c r="B468" s="6" t="s">
        <v>3692</v>
      </c>
      <c r="C468" s="6" t="s">
        <v>4343</v>
      </c>
      <c r="D468" s="6" t="s">
        <v>3802</v>
      </c>
      <c r="E468" s="12" t="s">
        <v>4346</v>
      </c>
      <c r="F468" s="6" t="s">
        <v>3693</v>
      </c>
      <c r="G468" s="12" t="s">
        <v>38</v>
      </c>
      <c r="H468" s="12">
        <v>223000003</v>
      </c>
      <c r="I468" s="20">
        <v>42886</v>
      </c>
      <c r="J468" s="15">
        <v>48622.13</v>
      </c>
      <c r="K468" s="8">
        <v>42709</v>
      </c>
    </row>
    <row r="469" spans="1:11" x14ac:dyDescent="0.25">
      <c r="A469" s="12">
        <v>116054</v>
      </c>
      <c r="B469" s="6" t="s">
        <v>3692</v>
      </c>
      <c r="C469" s="6" t="s">
        <v>4343</v>
      </c>
      <c r="D469" s="6" t="s">
        <v>3803</v>
      </c>
      <c r="E469" s="12" t="s">
        <v>4346</v>
      </c>
      <c r="F469" s="6" t="s">
        <v>3693</v>
      </c>
      <c r="G469" s="12" t="s">
        <v>38</v>
      </c>
      <c r="H469" s="12">
        <v>223000003</v>
      </c>
      <c r="I469" s="20">
        <v>42886</v>
      </c>
      <c r="J469" s="15">
        <v>11847.06</v>
      </c>
      <c r="K469" s="8">
        <v>42709</v>
      </c>
    </row>
    <row r="470" spans="1:11" x14ac:dyDescent="0.25">
      <c r="A470" s="12">
        <v>116054</v>
      </c>
      <c r="B470" s="6" t="s">
        <v>3692</v>
      </c>
      <c r="C470" s="6" t="s">
        <v>4343</v>
      </c>
      <c r="D470" s="6" t="s">
        <v>3804</v>
      </c>
      <c r="E470" s="12" t="s">
        <v>4346</v>
      </c>
      <c r="F470" s="6" t="s">
        <v>3693</v>
      </c>
      <c r="G470" s="12" t="s">
        <v>38</v>
      </c>
      <c r="H470" s="12">
        <v>223000003</v>
      </c>
      <c r="I470" s="20">
        <v>42886</v>
      </c>
      <c r="J470" s="15">
        <v>10052.209999999999</v>
      </c>
      <c r="K470" s="8">
        <v>42709</v>
      </c>
    </row>
    <row r="471" spans="1:11" x14ac:dyDescent="0.25">
      <c r="A471" s="12">
        <v>116054</v>
      </c>
      <c r="B471" s="6" t="s">
        <v>3692</v>
      </c>
      <c r="C471" s="6" t="s">
        <v>4343</v>
      </c>
      <c r="D471" s="6" t="s">
        <v>3805</v>
      </c>
      <c r="E471" s="12" t="s">
        <v>4346</v>
      </c>
      <c r="F471" s="6" t="s">
        <v>3693</v>
      </c>
      <c r="G471" s="12" t="s">
        <v>38</v>
      </c>
      <c r="H471" s="12">
        <v>223000003</v>
      </c>
      <c r="I471" s="20">
        <v>42886</v>
      </c>
      <c r="J471" s="15">
        <v>12779.46</v>
      </c>
      <c r="K471" s="8">
        <v>42709</v>
      </c>
    </row>
    <row r="472" spans="1:11" x14ac:dyDescent="0.25">
      <c r="A472" s="12">
        <v>116054</v>
      </c>
      <c r="B472" s="6" t="s">
        <v>3692</v>
      </c>
      <c r="C472" s="6" t="s">
        <v>4343</v>
      </c>
      <c r="D472" s="6" t="s">
        <v>3806</v>
      </c>
      <c r="E472" s="12" t="s">
        <v>4346</v>
      </c>
      <c r="F472" s="6" t="s">
        <v>3693</v>
      </c>
      <c r="G472" s="12" t="s">
        <v>38</v>
      </c>
      <c r="H472" s="12">
        <v>223000003</v>
      </c>
      <c r="I472" s="20">
        <v>42886</v>
      </c>
      <c r="J472" s="15">
        <v>33462.379999999997</v>
      </c>
      <c r="K472" s="8">
        <v>42709</v>
      </c>
    </row>
    <row r="473" spans="1:11" x14ac:dyDescent="0.25">
      <c r="A473" s="12">
        <v>116054</v>
      </c>
      <c r="B473" s="6" t="s">
        <v>3692</v>
      </c>
      <c r="C473" s="6" t="s">
        <v>4343</v>
      </c>
      <c r="D473" s="6" t="s">
        <v>3807</v>
      </c>
      <c r="E473" s="12" t="s">
        <v>4346</v>
      </c>
      <c r="F473" s="6" t="s">
        <v>3693</v>
      </c>
      <c r="G473" s="12" t="s">
        <v>38</v>
      </c>
      <c r="H473" s="12">
        <v>223000003</v>
      </c>
      <c r="I473" s="20">
        <v>42886</v>
      </c>
      <c r="J473" s="15">
        <v>23676.74</v>
      </c>
      <c r="K473" s="8">
        <v>42709</v>
      </c>
    </row>
    <row r="474" spans="1:11" x14ac:dyDescent="0.25">
      <c r="A474" s="12">
        <v>116054</v>
      </c>
      <c r="B474" s="6" t="s">
        <v>3692</v>
      </c>
      <c r="C474" s="6" t="s">
        <v>4343</v>
      </c>
      <c r="D474" s="6" t="s">
        <v>3808</v>
      </c>
      <c r="E474" s="12" t="s">
        <v>4346</v>
      </c>
      <c r="F474" s="6" t="s">
        <v>3693</v>
      </c>
      <c r="G474" s="12" t="s">
        <v>38</v>
      </c>
      <c r="H474" s="12">
        <v>223000003</v>
      </c>
      <c r="I474" s="20">
        <v>42886</v>
      </c>
      <c r="J474" s="15">
        <v>13485.68</v>
      </c>
      <c r="K474" s="8">
        <v>42709</v>
      </c>
    </row>
    <row r="475" spans="1:11" x14ac:dyDescent="0.25">
      <c r="A475" s="12">
        <v>116054</v>
      </c>
      <c r="B475" s="6" t="s">
        <v>3692</v>
      </c>
      <c r="C475" s="6" t="s">
        <v>4343</v>
      </c>
      <c r="D475" s="6" t="s">
        <v>3809</v>
      </c>
      <c r="E475" s="12" t="s">
        <v>4346</v>
      </c>
      <c r="F475" s="6" t="s">
        <v>3693</v>
      </c>
      <c r="G475" s="12" t="s">
        <v>38</v>
      </c>
      <c r="H475" s="12">
        <v>223000003</v>
      </c>
      <c r="I475" s="20">
        <v>42886</v>
      </c>
      <c r="J475" s="15">
        <v>31899.79</v>
      </c>
      <c r="K475" s="8">
        <v>42709</v>
      </c>
    </row>
    <row r="476" spans="1:11" x14ac:dyDescent="0.25">
      <c r="A476" s="12">
        <v>116054</v>
      </c>
      <c r="B476" s="6" t="s">
        <v>3692</v>
      </c>
      <c r="C476" s="6" t="s">
        <v>4343</v>
      </c>
      <c r="D476" s="6" t="s">
        <v>3810</v>
      </c>
      <c r="E476" s="12" t="s">
        <v>4346</v>
      </c>
      <c r="F476" s="6" t="s">
        <v>3693</v>
      </c>
      <c r="G476" s="12" t="s">
        <v>38</v>
      </c>
      <c r="H476" s="12">
        <v>223000003</v>
      </c>
      <c r="I476" s="20">
        <v>42886</v>
      </c>
      <c r="J476" s="15">
        <v>39828.720000000001</v>
      </c>
      <c r="K476" s="8">
        <v>42709</v>
      </c>
    </row>
    <row r="477" spans="1:11" x14ac:dyDescent="0.25">
      <c r="A477" s="12">
        <v>116054</v>
      </c>
      <c r="B477" s="6" t="s">
        <v>3692</v>
      </c>
      <c r="C477" s="6" t="s">
        <v>4343</v>
      </c>
      <c r="D477" s="6" t="s">
        <v>3811</v>
      </c>
      <c r="E477" s="12" t="s">
        <v>4346</v>
      </c>
      <c r="F477" s="6" t="s">
        <v>3693</v>
      </c>
      <c r="G477" s="12" t="s">
        <v>38</v>
      </c>
      <c r="H477" s="12">
        <v>223000003</v>
      </c>
      <c r="I477" s="20">
        <v>42886</v>
      </c>
      <c r="J477" s="15">
        <v>12576.07</v>
      </c>
      <c r="K477" s="8">
        <v>42709</v>
      </c>
    </row>
    <row r="478" spans="1:11" x14ac:dyDescent="0.25">
      <c r="A478" s="12">
        <v>116054</v>
      </c>
      <c r="B478" s="6" t="s">
        <v>3692</v>
      </c>
      <c r="C478" s="6" t="s">
        <v>4343</v>
      </c>
      <c r="D478" s="6" t="s">
        <v>3812</v>
      </c>
      <c r="E478" s="12" t="s">
        <v>4346</v>
      </c>
      <c r="F478" s="6" t="s">
        <v>3693</v>
      </c>
      <c r="G478" s="12" t="s">
        <v>38</v>
      </c>
      <c r="H478" s="12">
        <v>223000003</v>
      </c>
      <c r="I478" s="20">
        <v>42886</v>
      </c>
      <c r="J478" s="15">
        <v>10628.14</v>
      </c>
      <c r="K478" s="8">
        <v>42709</v>
      </c>
    </row>
    <row r="479" spans="1:11" x14ac:dyDescent="0.25">
      <c r="A479" s="12">
        <v>116054</v>
      </c>
      <c r="B479" s="6" t="s">
        <v>3692</v>
      </c>
      <c r="C479" s="6" t="s">
        <v>4343</v>
      </c>
      <c r="D479" s="6" t="s">
        <v>3813</v>
      </c>
      <c r="E479" s="12" t="s">
        <v>4346</v>
      </c>
      <c r="F479" s="6" t="s">
        <v>3693</v>
      </c>
      <c r="G479" s="12" t="s">
        <v>38</v>
      </c>
      <c r="H479" s="12">
        <v>223000003</v>
      </c>
      <c r="I479" s="20">
        <v>42886</v>
      </c>
      <c r="J479" s="15">
        <v>316819.39</v>
      </c>
      <c r="K479" s="8">
        <v>42709</v>
      </c>
    </row>
    <row r="480" spans="1:11" x14ac:dyDescent="0.25">
      <c r="A480" s="12">
        <v>116054</v>
      </c>
      <c r="B480" s="6" t="s">
        <v>3692</v>
      </c>
      <c r="C480" s="6" t="s">
        <v>4343</v>
      </c>
      <c r="D480" s="6" t="s">
        <v>3814</v>
      </c>
      <c r="E480" s="12" t="s">
        <v>4346</v>
      </c>
      <c r="F480" s="6" t="s">
        <v>3693</v>
      </c>
      <c r="G480" s="12" t="s">
        <v>38</v>
      </c>
      <c r="H480" s="12">
        <v>223000003</v>
      </c>
      <c r="I480" s="20">
        <v>42886</v>
      </c>
      <c r="J480" s="15">
        <v>5185.43</v>
      </c>
      <c r="K480" s="8">
        <v>42709</v>
      </c>
    </row>
    <row r="481" spans="1:11" x14ac:dyDescent="0.25">
      <c r="A481" s="12">
        <v>116054</v>
      </c>
      <c r="B481" s="6" t="s">
        <v>3692</v>
      </c>
      <c r="C481" s="6" t="s">
        <v>4343</v>
      </c>
      <c r="D481" s="6" t="s">
        <v>3815</v>
      </c>
      <c r="E481" s="12" t="s">
        <v>4346</v>
      </c>
      <c r="F481" s="6" t="s">
        <v>3693</v>
      </c>
      <c r="G481" s="12" t="s">
        <v>38</v>
      </c>
      <c r="H481" s="12">
        <v>223000003</v>
      </c>
      <c r="I481" s="20">
        <v>42886</v>
      </c>
      <c r="J481" s="15">
        <v>39239.61</v>
      </c>
      <c r="K481" s="8">
        <v>42709</v>
      </c>
    </row>
    <row r="482" spans="1:11" x14ac:dyDescent="0.25">
      <c r="A482" s="12">
        <v>116054</v>
      </c>
      <c r="B482" s="6" t="s">
        <v>3692</v>
      </c>
      <c r="C482" s="6" t="s">
        <v>4343</v>
      </c>
      <c r="D482" s="6" t="s">
        <v>3816</v>
      </c>
      <c r="E482" s="12" t="s">
        <v>4346</v>
      </c>
      <c r="F482" s="6" t="s">
        <v>3693</v>
      </c>
      <c r="G482" s="12" t="s">
        <v>38</v>
      </c>
      <c r="H482" s="12">
        <v>223000003</v>
      </c>
      <c r="I482" s="20">
        <v>42886</v>
      </c>
      <c r="J482" s="15">
        <v>9583.9500000000007</v>
      </c>
      <c r="K482" s="8">
        <v>42709</v>
      </c>
    </row>
    <row r="483" spans="1:11" x14ac:dyDescent="0.25">
      <c r="A483" s="12">
        <v>116054</v>
      </c>
      <c r="B483" s="6" t="s">
        <v>3692</v>
      </c>
      <c r="C483" s="6" t="s">
        <v>4343</v>
      </c>
      <c r="D483" s="6" t="s">
        <v>3817</v>
      </c>
      <c r="E483" s="12" t="s">
        <v>4346</v>
      </c>
      <c r="F483" s="6" t="s">
        <v>3693</v>
      </c>
      <c r="G483" s="12" t="s">
        <v>38</v>
      </c>
      <c r="H483" s="12">
        <v>223000003</v>
      </c>
      <c r="I483" s="20">
        <v>42886</v>
      </c>
      <c r="J483" s="15">
        <v>681.13</v>
      </c>
      <c r="K483" s="8">
        <v>42709</v>
      </c>
    </row>
    <row r="484" spans="1:11" x14ac:dyDescent="0.25">
      <c r="A484" s="12">
        <v>116054</v>
      </c>
      <c r="B484" s="6" t="s">
        <v>3692</v>
      </c>
      <c r="C484" s="6" t="s">
        <v>4343</v>
      </c>
      <c r="D484" s="6" t="s">
        <v>3818</v>
      </c>
      <c r="E484" s="12" t="s">
        <v>4346</v>
      </c>
      <c r="F484" s="6" t="s">
        <v>3693</v>
      </c>
      <c r="G484" s="12" t="s">
        <v>38</v>
      </c>
      <c r="H484" s="12">
        <v>223000003</v>
      </c>
      <c r="I484" s="20">
        <v>42886</v>
      </c>
      <c r="J484" s="15">
        <v>66931.42</v>
      </c>
      <c r="K484" s="8">
        <v>42709</v>
      </c>
    </row>
    <row r="485" spans="1:11" x14ac:dyDescent="0.25">
      <c r="A485" s="12">
        <v>116054</v>
      </c>
      <c r="B485" s="6" t="s">
        <v>3692</v>
      </c>
      <c r="C485" s="6" t="s">
        <v>4343</v>
      </c>
      <c r="D485" s="6" t="s">
        <v>3819</v>
      </c>
      <c r="E485" s="12" t="s">
        <v>4346</v>
      </c>
      <c r="F485" s="6" t="s">
        <v>3693</v>
      </c>
      <c r="G485" s="12" t="s">
        <v>38</v>
      </c>
      <c r="H485" s="12">
        <v>223000003</v>
      </c>
      <c r="I485" s="20">
        <v>42886</v>
      </c>
      <c r="J485" s="15">
        <v>8825.48</v>
      </c>
      <c r="K485" s="8">
        <v>42709</v>
      </c>
    </row>
    <row r="486" spans="1:11" x14ac:dyDescent="0.25">
      <c r="A486" s="12">
        <v>116054</v>
      </c>
      <c r="B486" s="6" t="s">
        <v>3692</v>
      </c>
      <c r="C486" s="6" t="s">
        <v>4343</v>
      </c>
      <c r="D486" s="6" t="s">
        <v>3820</v>
      </c>
      <c r="E486" s="12" t="s">
        <v>4346</v>
      </c>
      <c r="F486" s="6" t="s">
        <v>3693</v>
      </c>
      <c r="G486" s="12" t="s">
        <v>38</v>
      </c>
      <c r="H486" s="12">
        <v>223000003</v>
      </c>
      <c r="I486" s="20">
        <v>42886</v>
      </c>
      <c r="J486" s="15">
        <v>1841.18</v>
      </c>
      <c r="K486" s="8">
        <v>42709</v>
      </c>
    </row>
    <row r="487" spans="1:11" x14ac:dyDescent="0.25">
      <c r="A487" s="12">
        <v>116054</v>
      </c>
      <c r="B487" s="6" t="s">
        <v>3692</v>
      </c>
      <c r="C487" s="6" t="s">
        <v>4343</v>
      </c>
      <c r="D487" s="6" t="s">
        <v>3821</v>
      </c>
      <c r="E487" s="12" t="s">
        <v>4346</v>
      </c>
      <c r="F487" s="6" t="s">
        <v>3693</v>
      </c>
      <c r="G487" s="12" t="s">
        <v>38</v>
      </c>
      <c r="H487" s="12">
        <v>223000003</v>
      </c>
      <c r="I487" s="20">
        <v>42886</v>
      </c>
      <c r="J487" s="15">
        <v>4985.08</v>
      </c>
      <c r="K487" s="8">
        <v>42709</v>
      </c>
    </row>
    <row r="488" spans="1:11" x14ac:dyDescent="0.25">
      <c r="A488" s="12">
        <v>116054</v>
      </c>
      <c r="B488" s="6" t="s">
        <v>3692</v>
      </c>
      <c r="C488" s="6" t="s">
        <v>4343</v>
      </c>
      <c r="D488" s="6" t="s">
        <v>3822</v>
      </c>
      <c r="E488" s="12" t="s">
        <v>4346</v>
      </c>
      <c r="F488" s="6" t="s">
        <v>3693</v>
      </c>
      <c r="G488" s="12" t="s">
        <v>38</v>
      </c>
      <c r="H488" s="12">
        <v>223000003</v>
      </c>
      <c r="I488" s="20">
        <v>42886</v>
      </c>
      <c r="J488" s="15">
        <v>7351.77</v>
      </c>
      <c r="K488" s="8">
        <v>42709</v>
      </c>
    </row>
    <row r="489" spans="1:11" x14ac:dyDescent="0.25">
      <c r="A489" s="12">
        <v>116054</v>
      </c>
      <c r="B489" s="6" t="s">
        <v>3692</v>
      </c>
      <c r="C489" s="6" t="s">
        <v>4343</v>
      </c>
      <c r="D489" s="6" t="s">
        <v>3823</v>
      </c>
      <c r="E489" s="12" t="s">
        <v>4346</v>
      </c>
      <c r="F489" s="6" t="s">
        <v>3693</v>
      </c>
      <c r="G489" s="12" t="s">
        <v>38</v>
      </c>
      <c r="H489" s="12">
        <v>223000003</v>
      </c>
      <c r="I489" s="20">
        <v>42886</v>
      </c>
      <c r="J489" s="15">
        <v>2683.13</v>
      </c>
      <c r="K489" s="8">
        <v>42709</v>
      </c>
    </row>
    <row r="490" spans="1:11" x14ac:dyDescent="0.25">
      <c r="A490" s="12">
        <v>116054</v>
      </c>
      <c r="B490" s="6" t="s">
        <v>3692</v>
      </c>
      <c r="C490" s="6" t="s">
        <v>4343</v>
      </c>
      <c r="D490" s="6" t="s">
        <v>3824</v>
      </c>
      <c r="E490" s="12" t="s">
        <v>4346</v>
      </c>
      <c r="F490" s="6" t="s">
        <v>3693</v>
      </c>
      <c r="G490" s="12" t="s">
        <v>38</v>
      </c>
      <c r="H490" s="12">
        <v>223000003</v>
      </c>
      <c r="I490" s="20">
        <v>42886</v>
      </c>
      <c r="J490" s="15">
        <v>6277.7</v>
      </c>
      <c r="K490" s="8">
        <v>42709</v>
      </c>
    </row>
    <row r="491" spans="1:11" x14ac:dyDescent="0.25">
      <c r="A491" s="12">
        <v>116054</v>
      </c>
      <c r="B491" s="6" t="s">
        <v>3692</v>
      </c>
      <c r="C491" s="6" t="s">
        <v>4343</v>
      </c>
      <c r="D491" s="6" t="s">
        <v>3825</v>
      </c>
      <c r="E491" s="12" t="s">
        <v>4346</v>
      </c>
      <c r="F491" s="6" t="s">
        <v>3693</v>
      </c>
      <c r="G491" s="12" t="s">
        <v>38</v>
      </c>
      <c r="H491" s="12">
        <v>223000003</v>
      </c>
      <c r="I491" s="20">
        <v>42886</v>
      </c>
      <c r="J491" s="15">
        <v>2683.13</v>
      </c>
      <c r="K491" s="8">
        <v>42709</v>
      </c>
    </row>
    <row r="492" spans="1:11" x14ac:dyDescent="0.25">
      <c r="A492" s="12">
        <v>116054</v>
      </c>
      <c r="B492" s="6" t="s">
        <v>3692</v>
      </c>
      <c r="C492" s="6" t="s">
        <v>4343</v>
      </c>
      <c r="D492" s="6" t="s">
        <v>3826</v>
      </c>
      <c r="E492" s="12" t="s">
        <v>4346</v>
      </c>
      <c r="F492" s="6" t="s">
        <v>3693</v>
      </c>
      <c r="G492" s="12" t="s">
        <v>38</v>
      </c>
      <c r="H492" s="12">
        <v>223000003</v>
      </c>
      <c r="I492" s="20">
        <v>42886</v>
      </c>
      <c r="J492" s="15">
        <v>10716.24</v>
      </c>
      <c r="K492" s="8">
        <v>42709</v>
      </c>
    </row>
    <row r="493" spans="1:11" x14ac:dyDescent="0.25">
      <c r="A493" s="12">
        <v>116054</v>
      </c>
      <c r="B493" s="6" t="s">
        <v>3692</v>
      </c>
      <c r="C493" s="6" t="s">
        <v>4343</v>
      </c>
      <c r="D493" s="6" t="s">
        <v>3827</v>
      </c>
      <c r="E493" s="12" t="s">
        <v>4346</v>
      </c>
      <c r="F493" s="6" t="s">
        <v>3693</v>
      </c>
      <c r="G493" s="12" t="s">
        <v>38</v>
      </c>
      <c r="H493" s="12">
        <v>223000003</v>
      </c>
      <c r="I493" s="20">
        <v>42886</v>
      </c>
      <c r="J493" s="15">
        <v>8504.4</v>
      </c>
      <c r="K493" s="8">
        <v>42709</v>
      </c>
    </row>
    <row r="494" spans="1:11" x14ac:dyDescent="0.25">
      <c r="A494" s="12">
        <v>116054</v>
      </c>
      <c r="B494" s="6" t="s">
        <v>3692</v>
      </c>
      <c r="C494" s="6" t="s">
        <v>4343</v>
      </c>
      <c r="D494" s="6" t="s">
        <v>3828</v>
      </c>
      <c r="E494" s="12" t="s">
        <v>4346</v>
      </c>
      <c r="F494" s="6" t="s">
        <v>3693</v>
      </c>
      <c r="G494" s="12" t="s">
        <v>38</v>
      </c>
      <c r="H494" s="12">
        <v>223000003</v>
      </c>
      <c r="I494" s="20">
        <v>42886</v>
      </c>
      <c r="J494" s="15">
        <v>8531.7900000000009</v>
      </c>
      <c r="K494" s="8">
        <v>42709</v>
      </c>
    </row>
    <row r="495" spans="1:11" x14ac:dyDescent="0.25">
      <c r="A495" s="12">
        <v>116054</v>
      </c>
      <c r="B495" s="6" t="s">
        <v>3692</v>
      </c>
      <c r="C495" s="6" t="s">
        <v>4343</v>
      </c>
      <c r="D495" s="6" t="s">
        <v>3829</v>
      </c>
      <c r="E495" s="12" t="s">
        <v>4346</v>
      </c>
      <c r="F495" s="6" t="s">
        <v>3693</v>
      </c>
      <c r="G495" s="12" t="s">
        <v>38</v>
      </c>
      <c r="H495" s="12">
        <v>223000003</v>
      </c>
      <c r="I495" s="20">
        <v>42886</v>
      </c>
      <c r="J495" s="15">
        <v>6247.62</v>
      </c>
      <c r="K495" s="8">
        <v>42709</v>
      </c>
    </row>
    <row r="496" spans="1:11" x14ac:dyDescent="0.25">
      <c r="A496" s="12">
        <v>116054</v>
      </c>
      <c r="B496" s="6" t="s">
        <v>3692</v>
      </c>
      <c r="C496" s="6" t="s">
        <v>4343</v>
      </c>
      <c r="D496" s="6" t="s">
        <v>3830</v>
      </c>
      <c r="E496" s="12" t="s">
        <v>4346</v>
      </c>
      <c r="F496" s="6" t="s">
        <v>3693</v>
      </c>
      <c r="G496" s="12" t="s">
        <v>38</v>
      </c>
      <c r="H496" s="12">
        <v>223000003</v>
      </c>
      <c r="I496" s="20">
        <v>42886</v>
      </c>
      <c r="J496" s="15">
        <v>3095.59</v>
      </c>
      <c r="K496" s="8">
        <v>42709</v>
      </c>
    </row>
    <row r="497" spans="1:11" x14ac:dyDescent="0.25">
      <c r="A497" s="12">
        <v>116054</v>
      </c>
      <c r="B497" s="6" t="s">
        <v>3692</v>
      </c>
      <c r="C497" s="6" t="s">
        <v>4343</v>
      </c>
      <c r="D497" s="6" t="s">
        <v>3831</v>
      </c>
      <c r="E497" s="12" t="s">
        <v>4346</v>
      </c>
      <c r="F497" s="6" t="s">
        <v>3693</v>
      </c>
      <c r="G497" s="12" t="s">
        <v>38</v>
      </c>
      <c r="H497" s="12">
        <v>223000003</v>
      </c>
      <c r="I497" s="20">
        <v>42886</v>
      </c>
      <c r="J497" s="15">
        <v>2971.76</v>
      </c>
      <c r="K497" s="8">
        <v>42709</v>
      </c>
    </row>
    <row r="498" spans="1:11" x14ac:dyDescent="0.25">
      <c r="A498" s="12">
        <v>116054</v>
      </c>
      <c r="B498" s="6" t="s">
        <v>3692</v>
      </c>
      <c r="C498" s="6" t="s">
        <v>4343</v>
      </c>
      <c r="D498" s="6" t="s">
        <v>3832</v>
      </c>
      <c r="E498" s="12" t="s">
        <v>4346</v>
      </c>
      <c r="F498" s="6" t="s">
        <v>3693</v>
      </c>
      <c r="G498" s="12" t="s">
        <v>38</v>
      </c>
      <c r="H498" s="12">
        <v>223000003</v>
      </c>
      <c r="I498" s="20">
        <v>42886</v>
      </c>
      <c r="J498" s="15">
        <v>92125.68</v>
      </c>
      <c r="K498" s="8">
        <v>42709</v>
      </c>
    </row>
    <row r="499" spans="1:11" x14ac:dyDescent="0.25">
      <c r="A499" s="12">
        <v>116054</v>
      </c>
      <c r="B499" s="6" t="s">
        <v>3692</v>
      </c>
      <c r="C499" s="6" t="s">
        <v>4343</v>
      </c>
      <c r="D499" s="6" t="s">
        <v>3833</v>
      </c>
      <c r="E499" s="12" t="s">
        <v>4346</v>
      </c>
      <c r="F499" s="6" t="s">
        <v>3693</v>
      </c>
      <c r="G499" s="12" t="s">
        <v>38</v>
      </c>
      <c r="H499" s="12">
        <v>223000003</v>
      </c>
      <c r="I499" s="20">
        <v>42886</v>
      </c>
      <c r="J499" s="15">
        <v>22923.64</v>
      </c>
      <c r="K499" s="8">
        <v>42709</v>
      </c>
    </row>
    <row r="500" spans="1:11" x14ac:dyDescent="0.25">
      <c r="A500" s="12">
        <v>116054</v>
      </c>
      <c r="B500" s="6" t="s">
        <v>3692</v>
      </c>
      <c r="C500" s="6" t="s">
        <v>4343</v>
      </c>
      <c r="D500" s="6" t="s">
        <v>3834</v>
      </c>
      <c r="E500" s="12" t="s">
        <v>4346</v>
      </c>
      <c r="F500" s="6" t="s">
        <v>3693</v>
      </c>
      <c r="G500" s="12" t="s">
        <v>38</v>
      </c>
      <c r="H500" s="12">
        <v>223000003</v>
      </c>
      <c r="I500" s="20">
        <v>42886</v>
      </c>
      <c r="J500" s="15">
        <v>31715.49</v>
      </c>
      <c r="K500" s="8">
        <v>42709</v>
      </c>
    </row>
    <row r="501" spans="1:11" x14ac:dyDescent="0.25">
      <c r="A501" s="12">
        <v>116054</v>
      </c>
      <c r="B501" s="6" t="s">
        <v>3692</v>
      </c>
      <c r="C501" s="6" t="s">
        <v>4343</v>
      </c>
      <c r="D501" s="6" t="s">
        <v>3835</v>
      </c>
      <c r="E501" s="12" t="s">
        <v>4346</v>
      </c>
      <c r="F501" s="6" t="s">
        <v>3693</v>
      </c>
      <c r="G501" s="12" t="s">
        <v>38</v>
      </c>
      <c r="H501" s="12">
        <v>223000003</v>
      </c>
      <c r="I501" s="20">
        <v>42886</v>
      </c>
      <c r="J501" s="15">
        <v>30711</v>
      </c>
      <c r="K501" s="8">
        <v>42709</v>
      </c>
    </row>
    <row r="502" spans="1:11" x14ac:dyDescent="0.25">
      <c r="A502" s="12">
        <v>116054</v>
      </c>
      <c r="B502" s="6" t="s">
        <v>3692</v>
      </c>
      <c r="C502" s="6" t="s">
        <v>4343</v>
      </c>
      <c r="D502" s="6" t="s">
        <v>3836</v>
      </c>
      <c r="E502" s="12" t="s">
        <v>4346</v>
      </c>
      <c r="F502" s="6" t="s">
        <v>3693</v>
      </c>
      <c r="G502" s="12" t="s">
        <v>38</v>
      </c>
      <c r="H502" s="12">
        <v>223000003</v>
      </c>
      <c r="I502" s="20">
        <v>42886</v>
      </c>
      <c r="J502" s="15">
        <v>8524.57</v>
      </c>
      <c r="K502" s="8">
        <v>42709</v>
      </c>
    </row>
    <row r="503" spans="1:11" x14ac:dyDescent="0.25">
      <c r="A503" s="12">
        <v>116054</v>
      </c>
      <c r="B503" s="6" t="s">
        <v>3692</v>
      </c>
      <c r="C503" s="6" t="s">
        <v>4343</v>
      </c>
      <c r="D503" s="6" t="s">
        <v>3837</v>
      </c>
      <c r="E503" s="12" t="s">
        <v>4346</v>
      </c>
      <c r="F503" s="6" t="s">
        <v>3693</v>
      </c>
      <c r="G503" s="12" t="s">
        <v>38</v>
      </c>
      <c r="H503" s="12">
        <v>223000003</v>
      </c>
      <c r="I503" s="20">
        <v>42886</v>
      </c>
      <c r="J503" s="15">
        <v>6277.7</v>
      </c>
      <c r="K503" s="8">
        <v>42709</v>
      </c>
    </row>
    <row r="504" spans="1:11" x14ac:dyDescent="0.25">
      <c r="A504" s="12">
        <v>116054</v>
      </c>
      <c r="B504" s="6" t="s">
        <v>3692</v>
      </c>
      <c r="C504" s="6" t="s">
        <v>4343</v>
      </c>
      <c r="D504" s="6" t="s">
        <v>3838</v>
      </c>
      <c r="E504" s="12" t="s">
        <v>4346</v>
      </c>
      <c r="F504" s="6" t="s">
        <v>3693</v>
      </c>
      <c r="G504" s="12" t="s">
        <v>38</v>
      </c>
      <c r="H504" s="12">
        <v>223000003</v>
      </c>
      <c r="I504" s="20">
        <v>42886</v>
      </c>
      <c r="J504" s="15">
        <v>8524.86</v>
      </c>
      <c r="K504" s="8">
        <v>42709</v>
      </c>
    </row>
    <row r="505" spans="1:11" x14ac:dyDescent="0.25">
      <c r="A505" s="12">
        <v>116054</v>
      </c>
      <c r="B505" s="6" t="s">
        <v>3692</v>
      </c>
      <c r="C505" s="6" t="s">
        <v>4343</v>
      </c>
      <c r="D505" s="6" t="s">
        <v>3839</v>
      </c>
      <c r="E505" s="12" t="s">
        <v>4346</v>
      </c>
      <c r="F505" s="6" t="s">
        <v>3693</v>
      </c>
      <c r="G505" s="12" t="s">
        <v>38</v>
      </c>
      <c r="H505" s="12">
        <v>223000003</v>
      </c>
      <c r="I505" s="20">
        <v>42886</v>
      </c>
      <c r="J505" s="15">
        <v>13064.24</v>
      </c>
      <c r="K505" s="8">
        <v>42709</v>
      </c>
    </row>
    <row r="506" spans="1:11" x14ac:dyDescent="0.25">
      <c r="A506" s="12">
        <v>116054</v>
      </c>
      <c r="B506" s="6" t="s">
        <v>3692</v>
      </c>
      <c r="C506" s="6" t="s">
        <v>4343</v>
      </c>
      <c r="D506" s="6" t="s">
        <v>3840</v>
      </c>
      <c r="E506" s="12" t="s">
        <v>4346</v>
      </c>
      <c r="F506" s="6" t="s">
        <v>3693</v>
      </c>
      <c r="G506" s="12" t="s">
        <v>38</v>
      </c>
      <c r="H506" s="12">
        <v>223000003</v>
      </c>
      <c r="I506" s="20">
        <v>42886</v>
      </c>
      <c r="J506" s="15">
        <v>6640.73</v>
      </c>
      <c r="K506" s="8">
        <v>42709</v>
      </c>
    </row>
    <row r="507" spans="1:11" x14ac:dyDescent="0.25">
      <c r="A507" s="12">
        <v>116054</v>
      </c>
      <c r="B507" s="6" t="s">
        <v>3692</v>
      </c>
      <c r="C507" s="6" t="s">
        <v>4343</v>
      </c>
      <c r="D507" s="6" t="s">
        <v>3841</v>
      </c>
      <c r="E507" s="12" t="s">
        <v>4346</v>
      </c>
      <c r="F507" s="6" t="s">
        <v>3693</v>
      </c>
      <c r="G507" s="12" t="s">
        <v>38</v>
      </c>
      <c r="H507" s="12">
        <v>223000003</v>
      </c>
      <c r="I507" s="20">
        <v>42886</v>
      </c>
      <c r="J507" s="15">
        <v>3288.87</v>
      </c>
      <c r="K507" s="8">
        <v>42709</v>
      </c>
    </row>
    <row r="508" spans="1:11" x14ac:dyDescent="0.25">
      <c r="A508" s="12">
        <v>116054</v>
      </c>
      <c r="B508" s="6" t="s">
        <v>3692</v>
      </c>
      <c r="C508" s="6" t="s">
        <v>4343</v>
      </c>
      <c r="D508" s="6" t="s">
        <v>3842</v>
      </c>
      <c r="E508" s="12" t="s">
        <v>4346</v>
      </c>
      <c r="F508" s="6" t="s">
        <v>3693</v>
      </c>
      <c r="G508" s="12" t="s">
        <v>38</v>
      </c>
      <c r="H508" s="12">
        <v>223000003</v>
      </c>
      <c r="I508" s="20">
        <v>42886</v>
      </c>
      <c r="J508" s="15">
        <v>2971.76</v>
      </c>
      <c r="K508" s="8">
        <v>42709</v>
      </c>
    </row>
    <row r="509" spans="1:11" x14ac:dyDescent="0.25">
      <c r="A509" s="12">
        <v>116054</v>
      </c>
      <c r="B509" s="6" t="s">
        <v>3692</v>
      </c>
      <c r="C509" s="6" t="s">
        <v>4343</v>
      </c>
      <c r="D509" s="6" t="s">
        <v>3843</v>
      </c>
      <c r="E509" s="12" t="s">
        <v>4346</v>
      </c>
      <c r="F509" s="6" t="s">
        <v>3693</v>
      </c>
      <c r="G509" s="12" t="s">
        <v>38</v>
      </c>
      <c r="H509" s="12">
        <v>223000003</v>
      </c>
      <c r="I509" s="20">
        <v>42886</v>
      </c>
      <c r="J509" s="15">
        <v>2971.76</v>
      </c>
      <c r="K509" s="8">
        <v>42709</v>
      </c>
    </row>
    <row r="510" spans="1:11" x14ac:dyDescent="0.25">
      <c r="A510" s="12">
        <v>116054</v>
      </c>
      <c r="B510" s="6" t="s">
        <v>3692</v>
      </c>
      <c r="C510" s="6" t="s">
        <v>4343</v>
      </c>
      <c r="D510" s="6" t="s">
        <v>3844</v>
      </c>
      <c r="E510" s="12" t="s">
        <v>4346</v>
      </c>
      <c r="F510" s="6" t="s">
        <v>3693</v>
      </c>
      <c r="G510" s="12" t="s">
        <v>38</v>
      </c>
      <c r="H510" s="12">
        <v>223000003</v>
      </c>
      <c r="I510" s="20">
        <v>42886</v>
      </c>
      <c r="J510" s="15">
        <v>8940.3799999999992</v>
      </c>
      <c r="K510" s="8">
        <v>42709</v>
      </c>
    </row>
    <row r="511" spans="1:11" x14ac:dyDescent="0.25">
      <c r="A511" s="12">
        <v>116054</v>
      </c>
      <c r="B511" s="6" t="s">
        <v>3692</v>
      </c>
      <c r="C511" s="6" t="s">
        <v>4343</v>
      </c>
      <c r="D511" s="6" t="s">
        <v>3845</v>
      </c>
      <c r="E511" s="12" t="s">
        <v>4346</v>
      </c>
      <c r="F511" s="6" t="s">
        <v>3693</v>
      </c>
      <c r="G511" s="12" t="s">
        <v>38</v>
      </c>
      <c r="H511" s="12">
        <v>223000003</v>
      </c>
      <c r="I511" s="20">
        <v>42886</v>
      </c>
      <c r="J511" s="15">
        <v>79933.990000000005</v>
      </c>
      <c r="K511" s="8">
        <v>42709</v>
      </c>
    </row>
    <row r="512" spans="1:11" x14ac:dyDescent="0.25">
      <c r="A512" s="12">
        <v>116054</v>
      </c>
      <c r="B512" s="6" t="s">
        <v>3692</v>
      </c>
      <c r="C512" s="6" t="s">
        <v>4343</v>
      </c>
      <c r="D512" s="6" t="s">
        <v>3846</v>
      </c>
      <c r="E512" s="12" t="s">
        <v>4346</v>
      </c>
      <c r="F512" s="6" t="s">
        <v>3693</v>
      </c>
      <c r="G512" s="12" t="s">
        <v>38</v>
      </c>
      <c r="H512" s="12">
        <v>223000003</v>
      </c>
      <c r="I512" s="20">
        <v>42886</v>
      </c>
      <c r="J512" s="15">
        <v>2971.76</v>
      </c>
      <c r="K512" s="8">
        <v>42709</v>
      </c>
    </row>
    <row r="513" spans="1:11" x14ac:dyDescent="0.25">
      <c r="A513" s="12">
        <v>116054</v>
      </c>
      <c r="B513" s="6" t="s">
        <v>3692</v>
      </c>
      <c r="C513" s="6" t="s">
        <v>4343</v>
      </c>
      <c r="D513" s="6" t="s">
        <v>3847</v>
      </c>
      <c r="E513" s="12" t="s">
        <v>4346</v>
      </c>
      <c r="F513" s="6" t="s">
        <v>3693</v>
      </c>
      <c r="G513" s="12" t="s">
        <v>38</v>
      </c>
      <c r="H513" s="12">
        <v>223000003</v>
      </c>
      <c r="I513" s="20">
        <v>42886</v>
      </c>
      <c r="J513" s="15">
        <v>2683.13</v>
      </c>
      <c r="K513" s="8">
        <v>42709</v>
      </c>
    </row>
    <row r="514" spans="1:11" x14ac:dyDescent="0.25">
      <c r="A514" s="12">
        <v>116054</v>
      </c>
      <c r="B514" s="6" t="s">
        <v>3692</v>
      </c>
      <c r="C514" s="6" t="s">
        <v>4343</v>
      </c>
      <c r="D514" s="6" t="s">
        <v>3848</v>
      </c>
      <c r="E514" s="12" t="s">
        <v>4346</v>
      </c>
      <c r="F514" s="6" t="s">
        <v>3693</v>
      </c>
      <c r="G514" s="12" t="s">
        <v>38</v>
      </c>
      <c r="H514" s="12">
        <v>223000003</v>
      </c>
      <c r="I514" s="20">
        <v>42886</v>
      </c>
      <c r="J514" s="15">
        <v>6277.7</v>
      </c>
      <c r="K514" s="8">
        <v>42709</v>
      </c>
    </row>
    <row r="515" spans="1:11" x14ac:dyDescent="0.25">
      <c r="A515" s="12">
        <v>116054</v>
      </c>
      <c r="B515" s="6" t="s">
        <v>3692</v>
      </c>
      <c r="C515" s="6" t="s">
        <v>4343</v>
      </c>
      <c r="D515" s="6" t="s">
        <v>3849</v>
      </c>
      <c r="E515" s="12" t="s">
        <v>4346</v>
      </c>
      <c r="F515" s="6" t="s">
        <v>3693</v>
      </c>
      <c r="G515" s="12" t="s">
        <v>38</v>
      </c>
      <c r="H515" s="12">
        <v>223000003</v>
      </c>
      <c r="I515" s="20">
        <v>42886</v>
      </c>
      <c r="J515" s="15">
        <v>6601.43</v>
      </c>
      <c r="K515" s="8">
        <v>42709</v>
      </c>
    </row>
    <row r="516" spans="1:11" x14ac:dyDescent="0.25">
      <c r="A516" s="12">
        <v>116054</v>
      </c>
      <c r="B516" s="6" t="s">
        <v>3692</v>
      </c>
      <c r="C516" s="6" t="s">
        <v>4343</v>
      </c>
      <c r="D516" s="6" t="s">
        <v>3850</v>
      </c>
      <c r="E516" s="12" t="s">
        <v>4346</v>
      </c>
      <c r="F516" s="6" t="s">
        <v>3693</v>
      </c>
      <c r="G516" s="12" t="s">
        <v>38</v>
      </c>
      <c r="H516" s="12">
        <v>223000003</v>
      </c>
      <c r="I516" s="20">
        <v>42886</v>
      </c>
      <c r="J516" s="15">
        <v>13995.68</v>
      </c>
      <c r="K516" s="8">
        <v>42709</v>
      </c>
    </row>
    <row r="517" spans="1:11" x14ac:dyDescent="0.25">
      <c r="A517" s="12">
        <v>116054</v>
      </c>
      <c r="B517" s="6" t="s">
        <v>3692</v>
      </c>
      <c r="C517" s="6" t="s">
        <v>4343</v>
      </c>
      <c r="D517" s="6" t="s">
        <v>3851</v>
      </c>
      <c r="E517" s="12" t="s">
        <v>4346</v>
      </c>
      <c r="F517" s="6" t="s">
        <v>3693</v>
      </c>
      <c r="G517" s="12" t="s">
        <v>38</v>
      </c>
      <c r="H517" s="12">
        <v>223000003</v>
      </c>
      <c r="I517" s="20">
        <v>42886</v>
      </c>
      <c r="J517" s="15">
        <v>6247.62</v>
      </c>
      <c r="K517" s="8">
        <v>42709</v>
      </c>
    </row>
    <row r="518" spans="1:11" x14ac:dyDescent="0.25">
      <c r="A518" s="12">
        <v>116054</v>
      </c>
      <c r="B518" s="6" t="s">
        <v>3692</v>
      </c>
      <c r="C518" s="6" t="s">
        <v>4343</v>
      </c>
      <c r="D518" s="6" t="s">
        <v>3852</v>
      </c>
      <c r="E518" s="12" t="s">
        <v>4346</v>
      </c>
      <c r="F518" s="6" t="s">
        <v>3693</v>
      </c>
      <c r="G518" s="12" t="s">
        <v>38</v>
      </c>
      <c r="H518" s="12">
        <v>223000003</v>
      </c>
      <c r="I518" s="20">
        <v>42886</v>
      </c>
      <c r="J518" s="15">
        <v>2733.16</v>
      </c>
      <c r="K518" s="8">
        <v>42709</v>
      </c>
    </row>
    <row r="519" spans="1:11" x14ac:dyDescent="0.25">
      <c r="A519" s="12">
        <v>116054</v>
      </c>
      <c r="B519" s="6" t="s">
        <v>3692</v>
      </c>
      <c r="C519" s="6" t="s">
        <v>4343</v>
      </c>
      <c r="D519" s="6" t="s">
        <v>3853</v>
      </c>
      <c r="E519" s="12" t="s">
        <v>4346</v>
      </c>
      <c r="F519" s="6" t="s">
        <v>3693</v>
      </c>
      <c r="G519" s="12" t="s">
        <v>38</v>
      </c>
      <c r="H519" s="12">
        <v>223000003</v>
      </c>
      <c r="I519" s="20">
        <v>42886</v>
      </c>
      <c r="J519" s="15">
        <v>2971.76</v>
      </c>
      <c r="K519" s="8">
        <v>42709</v>
      </c>
    </row>
    <row r="520" spans="1:11" x14ac:dyDescent="0.25">
      <c r="A520" s="12">
        <v>116054</v>
      </c>
      <c r="B520" s="6" t="s">
        <v>3692</v>
      </c>
      <c r="C520" s="6" t="s">
        <v>4343</v>
      </c>
      <c r="D520" s="6" t="s">
        <v>3854</v>
      </c>
      <c r="E520" s="12" t="s">
        <v>4346</v>
      </c>
      <c r="F520" s="6" t="s">
        <v>3693</v>
      </c>
      <c r="G520" s="12" t="s">
        <v>38</v>
      </c>
      <c r="H520" s="12">
        <v>223000003</v>
      </c>
      <c r="I520" s="20">
        <v>42886</v>
      </c>
      <c r="J520" s="15">
        <v>2971.76</v>
      </c>
      <c r="K520" s="8">
        <v>42709</v>
      </c>
    </row>
    <row r="521" spans="1:11" x14ac:dyDescent="0.25">
      <c r="A521" s="12">
        <v>116054</v>
      </c>
      <c r="B521" s="6" t="s">
        <v>3692</v>
      </c>
      <c r="C521" s="6" t="s">
        <v>4343</v>
      </c>
      <c r="D521" s="6" t="s">
        <v>3855</v>
      </c>
      <c r="E521" s="12" t="s">
        <v>4346</v>
      </c>
      <c r="F521" s="6" t="s">
        <v>3693</v>
      </c>
      <c r="G521" s="12" t="s">
        <v>38</v>
      </c>
      <c r="H521" s="12">
        <v>223000003</v>
      </c>
      <c r="I521" s="20">
        <v>42886</v>
      </c>
      <c r="J521" s="15">
        <v>6247.62</v>
      </c>
      <c r="K521" s="8">
        <v>42709</v>
      </c>
    </row>
    <row r="522" spans="1:11" x14ac:dyDescent="0.25">
      <c r="A522" s="12">
        <v>116054</v>
      </c>
      <c r="B522" s="6" t="s">
        <v>3692</v>
      </c>
      <c r="C522" s="6" t="s">
        <v>4343</v>
      </c>
      <c r="D522" s="6" t="s">
        <v>3856</v>
      </c>
      <c r="E522" s="12" t="s">
        <v>4346</v>
      </c>
      <c r="F522" s="6" t="s">
        <v>3693</v>
      </c>
      <c r="G522" s="12" t="s">
        <v>38</v>
      </c>
      <c r="H522" s="12">
        <v>223000003</v>
      </c>
      <c r="I522" s="20">
        <v>42886</v>
      </c>
      <c r="J522" s="15">
        <v>6277.7</v>
      </c>
      <c r="K522" s="8">
        <v>42709</v>
      </c>
    </row>
    <row r="523" spans="1:11" x14ac:dyDescent="0.25">
      <c r="A523" s="12">
        <v>116054</v>
      </c>
      <c r="B523" s="6" t="s">
        <v>3692</v>
      </c>
      <c r="C523" s="6" t="s">
        <v>4343</v>
      </c>
      <c r="D523" s="6" t="s">
        <v>3857</v>
      </c>
      <c r="E523" s="12" t="s">
        <v>4346</v>
      </c>
      <c r="F523" s="6" t="s">
        <v>3693</v>
      </c>
      <c r="G523" s="12" t="s">
        <v>38</v>
      </c>
      <c r="H523" s="12">
        <v>223000003</v>
      </c>
      <c r="I523" s="20">
        <v>42886</v>
      </c>
      <c r="J523" s="15">
        <v>5603.67</v>
      </c>
      <c r="K523" s="8">
        <v>42709</v>
      </c>
    </row>
    <row r="524" spans="1:11" x14ac:dyDescent="0.25">
      <c r="A524" s="12">
        <v>116054</v>
      </c>
      <c r="B524" s="6" t="s">
        <v>3692</v>
      </c>
      <c r="C524" s="6" t="s">
        <v>4343</v>
      </c>
      <c r="D524" s="6" t="s">
        <v>3858</v>
      </c>
      <c r="E524" s="12" t="s">
        <v>4346</v>
      </c>
      <c r="F524" s="6" t="s">
        <v>3693</v>
      </c>
      <c r="G524" s="12" t="s">
        <v>38</v>
      </c>
      <c r="H524" s="12">
        <v>223000003</v>
      </c>
      <c r="I524" s="20">
        <v>42886</v>
      </c>
      <c r="J524" s="15">
        <v>9060.48</v>
      </c>
      <c r="K524" s="8">
        <v>42709</v>
      </c>
    </row>
    <row r="525" spans="1:11" x14ac:dyDescent="0.25">
      <c r="A525" s="12">
        <v>116054</v>
      </c>
      <c r="B525" s="6" t="s">
        <v>3692</v>
      </c>
      <c r="C525" s="6" t="s">
        <v>4343</v>
      </c>
      <c r="D525" s="6" t="s">
        <v>3859</v>
      </c>
      <c r="E525" s="12" t="s">
        <v>4346</v>
      </c>
      <c r="F525" s="6" t="s">
        <v>3693</v>
      </c>
      <c r="G525" s="12" t="s">
        <v>38</v>
      </c>
      <c r="H525" s="12">
        <v>223000003</v>
      </c>
      <c r="I525" s="20">
        <v>42886</v>
      </c>
      <c r="J525" s="15">
        <v>6019.54</v>
      </c>
      <c r="K525" s="8">
        <v>42709</v>
      </c>
    </row>
    <row r="526" spans="1:11" x14ac:dyDescent="0.25">
      <c r="A526" s="12">
        <v>116054</v>
      </c>
      <c r="B526" s="6" t="s">
        <v>3692</v>
      </c>
      <c r="C526" s="6" t="s">
        <v>4343</v>
      </c>
      <c r="D526" s="6" t="s">
        <v>3860</v>
      </c>
      <c r="E526" s="12" t="s">
        <v>4346</v>
      </c>
      <c r="F526" s="6" t="s">
        <v>3693</v>
      </c>
      <c r="G526" s="12" t="s">
        <v>38</v>
      </c>
      <c r="H526" s="12">
        <v>223000003</v>
      </c>
      <c r="I526" s="20">
        <v>42886</v>
      </c>
      <c r="J526" s="15">
        <v>3258.82</v>
      </c>
      <c r="K526" s="8">
        <v>42709</v>
      </c>
    </row>
    <row r="527" spans="1:11" x14ac:dyDescent="0.25">
      <c r="A527" s="12">
        <v>116054</v>
      </c>
      <c r="B527" s="6" t="s">
        <v>3692</v>
      </c>
      <c r="C527" s="6" t="s">
        <v>4343</v>
      </c>
      <c r="D527" s="6" t="s">
        <v>3861</v>
      </c>
      <c r="E527" s="12" t="s">
        <v>4346</v>
      </c>
      <c r="F527" s="6" t="s">
        <v>3693</v>
      </c>
      <c r="G527" s="12" t="s">
        <v>38</v>
      </c>
      <c r="H527" s="12">
        <v>223000003</v>
      </c>
      <c r="I527" s="20">
        <v>42886</v>
      </c>
      <c r="J527" s="15">
        <v>6661.01</v>
      </c>
      <c r="K527" s="8">
        <v>42709</v>
      </c>
    </row>
    <row r="528" spans="1:11" x14ac:dyDescent="0.25">
      <c r="A528" s="12">
        <v>116054</v>
      </c>
      <c r="B528" s="6" t="s">
        <v>3692</v>
      </c>
      <c r="C528" s="6" t="s">
        <v>4343</v>
      </c>
      <c r="D528" s="6" t="s">
        <v>3862</v>
      </c>
      <c r="E528" s="12" t="s">
        <v>4346</v>
      </c>
      <c r="F528" s="6" t="s">
        <v>3693</v>
      </c>
      <c r="G528" s="12" t="s">
        <v>38</v>
      </c>
      <c r="H528" s="12">
        <v>223000003</v>
      </c>
      <c r="I528" s="20">
        <v>42886</v>
      </c>
      <c r="J528" s="15">
        <v>3461.12</v>
      </c>
      <c r="K528" s="8">
        <v>42709</v>
      </c>
    </row>
    <row r="529" spans="1:11" x14ac:dyDescent="0.25">
      <c r="A529" s="12">
        <v>116054</v>
      </c>
      <c r="B529" s="6" t="s">
        <v>3692</v>
      </c>
      <c r="C529" s="6" t="s">
        <v>4343</v>
      </c>
      <c r="D529" s="6" t="s">
        <v>3863</v>
      </c>
      <c r="E529" s="12" t="s">
        <v>4346</v>
      </c>
      <c r="F529" s="6" t="s">
        <v>3693</v>
      </c>
      <c r="G529" s="12" t="s">
        <v>38</v>
      </c>
      <c r="H529" s="12">
        <v>223000003</v>
      </c>
      <c r="I529" s="20">
        <v>42886</v>
      </c>
      <c r="J529" s="15">
        <v>8917.59</v>
      </c>
      <c r="K529" s="8">
        <v>42709</v>
      </c>
    </row>
    <row r="530" spans="1:11" x14ac:dyDescent="0.25">
      <c r="A530" s="12">
        <v>116054</v>
      </c>
      <c r="B530" s="6" t="s">
        <v>3692</v>
      </c>
      <c r="C530" s="6" t="s">
        <v>4343</v>
      </c>
      <c r="D530" s="6" t="s">
        <v>3864</v>
      </c>
      <c r="E530" s="12" t="s">
        <v>4346</v>
      </c>
      <c r="F530" s="6" t="s">
        <v>3693</v>
      </c>
      <c r="G530" s="12" t="s">
        <v>38</v>
      </c>
      <c r="H530" s="12">
        <v>223000003</v>
      </c>
      <c r="I530" s="20">
        <v>42886</v>
      </c>
      <c r="J530" s="15">
        <v>16444.330000000002</v>
      </c>
      <c r="K530" s="8">
        <v>42709</v>
      </c>
    </row>
    <row r="531" spans="1:11" x14ac:dyDescent="0.25">
      <c r="A531" s="12">
        <v>116054</v>
      </c>
      <c r="B531" s="6" t="s">
        <v>3692</v>
      </c>
      <c r="C531" s="6" t="s">
        <v>4343</v>
      </c>
      <c r="D531" s="6" t="s">
        <v>3865</v>
      </c>
      <c r="E531" s="12" t="s">
        <v>4346</v>
      </c>
      <c r="F531" s="6" t="s">
        <v>3693</v>
      </c>
      <c r="G531" s="12" t="s">
        <v>38</v>
      </c>
      <c r="H531" s="12">
        <v>223000003</v>
      </c>
      <c r="I531" s="20">
        <v>42886</v>
      </c>
      <c r="J531" s="15">
        <v>8534.3799999999992</v>
      </c>
      <c r="K531" s="8">
        <v>42709</v>
      </c>
    </row>
    <row r="532" spans="1:11" x14ac:dyDescent="0.25">
      <c r="A532" s="12">
        <v>116054</v>
      </c>
      <c r="B532" s="6" t="s">
        <v>3692</v>
      </c>
      <c r="C532" s="6" t="s">
        <v>4343</v>
      </c>
      <c r="D532" s="6" t="s">
        <v>3866</v>
      </c>
      <c r="E532" s="12" t="s">
        <v>4346</v>
      </c>
      <c r="F532" s="6" t="s">
        <v>3693</v>
      </c>
      <c r="G532" s="12" t="s">
        <v>38</v>
      </c>
      <c r="H532" s="12">
        <v>223000003</v>
      </c>
      <c r="I532" s="20">
        <v>42886</v>
      </c>
      <c r="J532" s="15">
        <v>9113.6</v>
      </c>
      <c r="K532" s="8">
        <v>42709</v>
      </c>
    </row>
    <row r="533" spans="1:11" x14ac:dyDescent="0.25">
      <c r="A533" s="12">
        <v>116054</v>
      </c>
      <c r="B533" s="6" t="s">
        <v>3692</v>
      </c>
      <c r="C533" s="6" t="s">
        <v>4343</v>
      </c>
      <c r="D533" s="6" t="s">
        <v>3867</v>
      </c>
      <c r="E533" s="12" t="s">
        <v>4346</v>
      </c>
      <c r="F533" s="6" t="s">
        <v>3693</v>
      </c>
      <c r="G533" s="12" t="s">
        <v>38</v>
      </c>
      <c r="H533" s="12">
        <v>223000003</v>
      </c>
      <c r="I533" s="20">
        <v>42886</v>
      </c>
      <c r="J533" s="15">
        <v>7554.66</v>
      </c>
      <c r="K533" s="8">
        <v>42709</v>
      </c>
    </row>
    <row r="534" spans="1:11" x14ac:dyDescent="0.25">
      <c r="A534" s="12">
        <v>116054</v>
      </c>
      <c r="B534" s="6" t="s">
        <v>3692</v>
      </c>
      <c r="C534" s="6" t="s">
        <v>4343</v>
      </c>
      <c r="D534" s="6" t="s">
        <v>3868</v>
      </c>
      <c r="E534" s="12" t="s">
        <v>4346</v>
      </c>
      <c r="F534" s="6" t="s">
        <v>3693</v>
      </c>
      <c r="G534" s="12" t="s">
        <v>38</v>
      </c>
      <c r="H534" s="12">
        <v>223000003</v>
      </c>
      <c r="I534" s="20">
        <v>42886</v>
      </c>
      <c r="J534" s="15">
        <v>5997.05</v>
      </c>
      <c r="K534" s="8">
        <v>42709</v>
      </c>
    </row>
    <row r="535" spans="1:11" x14ac:dyDescent="0.25">
      <c r="A535" s="12">
        <v>116054</v>
      </c>
      <c r="B535" s="6" t="s">
        <v>3692</v>
      </c>
      <c r="C535" s="6" t="s">
        <v>4343</v>
      </c>
      <c r="D535" s="6" t="s">
        <v>3869</v>
      </c>
      <c r="E535" s="12" t="s">
        <v>4346</v>
      </c>
      <c r="F535" s="6" t="s">
        <v>3693</v>
      </c>
      <c r="G535" s="12" t="s">
        <v>38</v>
      </c>
      <c r="H535" s="12">
        <v>223000003</v>
      </c>
      <c r="I535" s="20">
        <v>42886</v>
      </c>
      <c r="J535" s="15">
        <v>7017.22</v>
      </c>
      <c r="K535" s="8">
        <v>42709</v>
      </c>
    </row>
    <row r="536" spans="1:11" x14ac:dyDescent="0.25">
      <c r="A536" s="12">
        <v>116054</v>
      </c>
      <c r="B536" s="6" t="s">
        <v>3692</v>
      </c>
      <c r="C536" s="6" t="s">
        <v>4343</v>
      </c>
      <c r="D536" s="6" t="s">
        <v>3870</v>
      </c>
      <c r="E536" s="12" t="s">
        <v>4346</v>
      </c>
      <c r="F536" s="6" t="s">
        <v>3693</v>
      </c>
      <c r="G536" s="12" t="s">
        <v>38</v>
      </c>
      <c r="H536" s="12">
        <v>223000003</v>
      </c>
      <c r="I536" s="20">
        <v>42886</v>
      </c>
      <c r="J536" s="15">
        <v>17828.77</v>
      </c>
      <c r="K536" s="8">
        <v>42709</v>
      </c>
    </row>
    <row r="537" spans="1:11" x14ac:dyDescent="0.25">
      <c r="A537" s="12">
        <v>116054</v>
      </c>
      <c r="B537" s="6" t="s">
        <v>3692</v>
      </c>
      <c r="C537" s="6" t="s">
        <v>4343</v>
      </c>
      <c r="D537" s="6" t="s">
        <v>3871</v>
      </c>
      <c r="E537" s="12" t="s">
        <v>4346</v>
      </c>
      <c r="F537" s="6" t="s">
        <v>3693</v>
      </c>
      <c r="G537" s="12" t="s">
        <v>38</v>
      </c>
      <c r="H537" s="12">
        <v>223000003</v>
      </c>
      <c r="I537" s="20">
        <v>42886</v>
      </c>
      <c r="J537" s="15">
        <v>8504.4</v>
      </c>
      <c r="K537" s="8">
        <v>42709</v>
      </c>
    </row>
    <row r="538" spans="1:11" x14ac:dyDescent="0.25">
      <c r="A538" s="12">
        <v>116054</v>
      </c>
      <c r="B538" s="6" t="s">
        <v>3692</v>
      </c>
      <c r="C538" s="6" t="s">
        <v>4343</v>
      </c>
      <c r="D538" s="6" t="s">
        <v>3872</v>
      </c>
      <c r="E538" s="12" t="s">
        <v>4346</v>
      </c>
      <c r="F538" s="6" t="s">
        <v>3693</v>
      </c>
      <c r="G538" s="12" t="s">
        <v>38</v>
      </c>
      <c r="H538" s="12">
        <v>223000003</v>
      </c>
      <c r="I538" s="20">
        <v>42886</v>
      </c>
      <c r="J538" s="15">
        <v>8534.19</v>
      </c>
      <c r="K538" s="8">
        <v>42709</v>
      </c>
    </row>
    <row r="539" spans="1:11" x14ac:dyDescent="0.25">
      <c r="A539" s="12">
        <v>116054</v>
      </c>
      <c r="B539" s="6" t="s">
        <v>3692</v>
      </c>
      <c r="C539" s="6" t="s">
        <v>4343</v>
      </c>
      <c r="D539" s="6" t="s">
        <v>3873</v>
      </c>
      <c r="E539" s="12" t="s">
        <v>4346</v>
      </c>
      <c r="F539" s="6" t="s">
        <v>3693</v>
      </c>
      <c r="G539" s="12" t="s">
        <v>38</v>
      </c>
      <c r="H539" s="12">
        <v>223000003</v>
      </c>
      <c r="I539" s="20">
        <v>42886</v>
      </c>
      <c r="J539" s="15">
        <v>2511.3200000000002</v>
      </c>
      <c r="K539" s="8">
        <v>42709</v>
      </c>
    </row>
    <row r="540" spans="1:11" x14ac:dyDescent="0.25">
      <c r="A540" s="12">
        <v>116054</v>
      </c>
      <c r="B540" s="6" t="s">
        <v>3692</v>
      </c>
      <c r="C540" s="6" t="s">
        <v>4343</v>
      </c>
      <c r="D540" s="6" t="s">
        <v>3874</v>
      </c>
      <c r="E540" s="12" t="s">
        <v>4346</v>
      </c>
      <c r="F540" s="6" t="s">
        <v>3693</v>
      </c>
      <c r="G540" s="12" t="s">
        <v>38</v>
      </c>
      <c r="H540" s="12">
        <v>223000003</v>
      </c>
      <c r="I540" s="20">
        <v>42886</v>
      </c>
      <c r="J540" s="15">
        <v>6704.56</v>
      </c>
      <c r="K540" s="8">
        <v>42709</v>
      </c>
    </row>
    <row r="541" spans="1:11" x14ac:dyDescent="0.25">
      <c r="A541" s="12">
        <v>116054</v>
      </c>
      <c r="B541" s="6" t="s">
        <v>3692</v>
      </c>
      <c r="C541" s="6" t="s">
        <v>4343</v>
      </c>
      <c r="D541" s="6" t="s">
        <v>3875</v>
      </c>
      <c r="E541" s="12" t="s">
        <v>4346</v>
      </c>
      <c r="F541" s="6" t="s">
        <v>3693</v>
      </c>
      <c r="G541" s="12" t="s">
        <v>38</v>
      </c>
      <c r="H541" s="12">
        <v>223000003</v>
      </c>
      <c r="I541" s="20">
        <v>42886</v>
      </c>
      <c r="J541" s="15">
        <v>6277.7</v>
      </c>
      <c r="K541" s="8">
        <v>42709</v>
      </c>
    </row>
    <row r="542" spans="1:11" x14ac:dyDescent="0.25">
      <c r="A542" s="12">
        <v>116054</v>
      </c>
      <c r="B542" s="6" t="s">
        <v>3692</v>
      </c>
      <c r="C542" s="6" t="s">
        <v>4343</v>
      </c>
      <c r="D542" s="6" t="s">
        <v>3876</v>
      </c>
      <c r="E542" s="12" t="s">
        <v>4346</v>
      </c>
      <c r="F542" s="6" t="s">
        <v>3693</v>
      </c>
      <c r="G542" s="12" t="s">
        <v>38</v>
      </c>
      <c r="H542" s="12">
        <v>223000003</v>
      </c>
      <c r="I542" s="20">
        <v>42886</v>
      </c>
      <c r="J542" s="15">
        <v>30889.360000000001</v>
      </c>
      <c r="K542" s="8">
        <v>42709</v>
      </c>
    </row>
    <row r="543" spans="1:11" x14ac:dyDescent="0.25">
      <c r="A543" s="12">
        <v>116054</v>
      </c>
      <c r="B543" s="6" t="s">
        <v>3692</v>
      </c>
      <c r="C543" s="6" t="s">
        <v>4343</v>
      </c>
      <c r="D543" s="6" t="s">
        <v>3877</v>
      </c>
      <c r="E543" s="12" t="s">
        <v>4346</v>
      </c>
      <c r="F543" s="6" t="s">
        <v>3693</v>
      </c>
      <c r="G543" s="12" t="s">
        <v>38</v>
      </c>
      <c r="H543" s="12">
        <v>223000003</v>
      </c>
      <c r="I543" s="20">
        <v>42886</v>
      </c>
      <c r="J543" s="15">
        <v>6098.19</v>
      </c>
      <c r="K543" s="8">
        <v>42709</v>
      </c>
    </row>
    <row r="544" spans="1:11" x14ac:dyDescent="0.25">
      <c r="A544" s="12">
        <v>116054</v>
      </c>
      <c r="B544" s="6" t="s">
        <v>3692</v>
      </c>
      <c r="C544" s="6" t="s">
        <v>4343</v>
      </c>
      <c r="D544" s="6" t="s">
        <v>3878</v>
      </c>
      <c r="E544" s="12" t="s">
        <v>4346</v>
      </c>
      <c r="F544" s="6" t="s">
        <v>3693</v>
      </c>
      <c r="G544" s="12" t="s">
        <v>38</v>
      </c>
      <c r="H544" s="12">
        <v>223000003</v>
      </c>
      <c r="I544" s="20">
        <v>42886</v>
      </c>
      <c r="J544" s="15">
        <v>13331.76</v>
      </c>
      <c r="K544" s="8">
        <v>42709</v>
      </c>
    </row>
    <row r="545" spans="1:11" x14ac:dyDescent="0.25">
      <c r="A545" s="12">
        <v>116054</v>
      </c>
      <c r="B545" s="6" t="s">
        <v>3692</v>
      </c>
      <c r="C545" s="6" t="s">
        <v>4343</v>
      </c>
      <c r="D545" s="6" t="s">
        <v>3879</v>
      </c>
      <c r="E545" s="12" t="s">
        <v>4346</v>
      </c>
      <c r="F545" s="6" t="s">
        <v>3693</v>
      </c>
      <c r="G545" s="12" t="s">
        <v>38</v>
      </c>
      <c r="H545" s="12">
        <v>223000003</v>
      </c>
      <c r="I545" s="20">
        <v>42886</v>
      </c>
      <c r="J545" s="15">
        <v>1030.51</v>
      </c>
      <c r="K545" s="8">
        <v>42709</v>
      </c>
    </row>
    <row r="546" spans="1:11" x14ac:dyDescent="0.25">
      <c r="A546" s="12">
        <v>116054</v>
      </c>
      <c r="B546" s="6" t="s">
        <v>3692</v>
      </c>
      <c r="C546" s="6" t="s">
        <v>4343</v>
      </c>
      <c r="D546" s="6" t="s">
        <v>3880</v>
      </c>
      <c r="E546" s="12" t="s">
        <v>4346</v>
      </c>
      <c r="F546" s="6" t="s">
        <v>3693</v>
      </c>
      <c r="G546" s="12" t="s">
        <v>38</v>
      </c>
      <c r="H546" s="12">
        <v>223000003</v>
      </c>
      <c r="I546" s="20">
        <v>42886</v>
      </c>
      <c r="J546" s="15">
        <v>28018.04</v>
      </c>
      <c r="K546" s="8">
        <v>42709</v>
      </c>
    </row>
    <row r="547" spans="1:11" x14ac:dyDescent="0.25">
      <c r="A547" s="12">
        <v>116054</v>
      </c>
      <c r="B547" s="6" t="s">
        <v>3692</v>
      </c>
      <c r="C547" s="6" t="s">
        <v>4343</v>
      </c>
      <c r="D547" s="6" t="s">
        <v>3881</v>
      </c>
      <c r="E547" s="12" t="s">
        <v>4346</v>
      </c>
      <c r="F547" s="6" t="s">
        <v>3693</v>
      </c>
      <c r="G547" s="12" t="s">
        <v>38</v>
      </c>
      <c r="H547" s="12">
        <v>223000003</v>
      </c>
      <c r="I547" s="20">
        <v>42886</v>
      </c>
      <c r="J547" s="15">
        <v>14387.27</v>
      </c>
      <c r="K547" s="8">
        <v>42709</v>
      </c>
    </row>
    <row r="548" spans="1:11" x14ac:dyDescent="0.25">
      <c r="A548" s="12">
        <v>116054</v>
      </c>
      <c r="B548" s="6" t="s">
        <v>3692</v>
      </c>
      <c r="C548" s="6" t="s">
        <v>4343</v>
      </c>
      <c r="D548" s="6" t="s">
        <v>3882</v>
      </c>
      <c r="E548" s="12" t="s">
        <v>4346</v>
      </c>
      <c r="F548" s="6" t="s">
        <v>3693</v>
      </c>
      <c r="G548" s="12" t="s">
        <v>38</v>
      </c>
      <c r="H548" s="12">
        <v>223000003</v>
      </c>
      <c r="I548" s="20">
        <v>42886</v>
      </c>
      <c r="J548" s="15">
        <v>35573.75</v>
      </c>
      <c r="K548" s="8">
        <v>42709</v>
      </c>
    </row>
    <row r="549" spans="1:11" x14ac:dyDescent="0.25">
      <c r="A549" s="12">
        <v>116054</v>
      </c>
      <c r="B549" s="6" t="s">
        <v>3692</v>
      </c>
      <c r="C549" s="6" t="s">
        <v>4343</v>
      </c>
      <c r="D549" s="6" t="s">
        <v>3883</v>
      </c>
      <c r="E549" s="12" t="s">
        <v>4346</v>
      </c>
      <c r="F549" s="6" t="s">
        <v>3693</v>
      </c>
      <c r="G549" s="12" t="s">
        <v>38</v>
      </c>
      <c r="H549" s="12">
        <v>223000003</v>
      </c>
      <c r="I549" s="20">
        <v>42886</v>
      </c>
      <c r="J549" s="15">
        <v>24737.01</v>
      </c>
      <c r="K549" s="8">
        <v>42709</v>
      </c>
    </row>
    <row r="550" spans="1:11" x14ac:dyDescent="0.25">
      <c r="A550" s="12">
        <v>116054</v>
      </c>
      <c r="B550" s="6" t="s">
        <v>3692</v>
      </c>
      <c r="C550" s="6" t="s">
        <v>4343</v>
      </c>
      <c r="D550" s="6" t="s">
        <v>3884</v>
      </c>
      <c r="E550" s="12" t="s">
        <v>4346</v>
      </c>
      <c r="F550" s="6" t="s">
        <v>3693</v>
      </c>
      <c r="G550" s="12" t="s">
        <v>38</v>
      </c>
      <c r="H550" s="12">
        <v>223000003</v>
      </c>
      <c r="I550" s="20">
        <v>42886</v>
      </c>
      <c r="J550" s="15">
        <v>10393.73</v>
      </c>
      <c r="K550" s="8">
        <v>42709</v>
      </c>
    </row>
    <row r="551" spans="1:11" x14ac:dyDescent="0.25">
      <c r="A551" s="12">
        <v>116054</v>
      </c>
      <c r="B551" s="6" t="s">
        <v>3692</v>
      </c>
      <c r="C551" s="6" t="s">
        <v>4343</v>
      </c>
      <c r="D551" s="6" t="s">
        <v>3885</v>
      </c>
      <c r="E551" s="12" t="s">
        <v>4346</v>
      </c>
      <c r="F551" s="6" t="s">
        <v>3693</v>
      </c>
      <c r="G551" s="12" t="s">
        <v>38</v>
      </c>
      <c r="H551" s="12">
        <v>223000003</v>
      </c>
      <c r="I551" s="20">
        <v>42886</v>
      </c>
      <c r="J551" s="15">
        <v>17666.59</v>
      </c>
      <c r="K551" s="8">
        <v>42709</v>
      </c>
    </row>
    <row r="552" spans="1:11" x14ac:dyDescent="0.25">
      <c r="A552" s="12">
        <v>116054</v>
      </c>
      <c r="B552" s="6" t="s">
        <v>3692</v>
      </c>
      <c r="C552" s="6" t="s">
        <v>4343</v>
      </c>
      <c r="D552" s="6" t="s">
        <v>3886</v>
      </c>
      <c r="E552" s="12" t="s">
        <v>4346</v>
      </c>
      <c r="F552" s="6" t="s">
        <v>3693</v>
      </c>
      <c r="G552" s="12" t="s">
        <v>38</v>
      </c>
      <c r="H552" s="12">
        <v>223000003</v>
      </c>
      <c r="I552" s="20">
        <v>42886</v>
      </c>
      <c r="J552" s="15">
        <v>14023.54</v>
      </c>
      <c r="K552" s="8">
        <v>42709</v>
      </c>
    </row>
    <row r="553" spans="1:11" x14ac:dyDescent="0.25">
      <c r="A553" s="12">
        <v>116054</v>
      </c>
      <c r="B553" s="6" t="s">
        <v>3692</v>
      </c>
      <c r="C553" s="6" t="s">
        <v>4343</v>
      </c>
      <c r="D553" s="6" t="s">
        <v>3887</v>
      </c>
      <c r="E553" s="12" t="s">
        <v>4346</v>
      </c>
      <c r="F553" s="6" t="s">
        <v>3693</v>
      </c>
      <c r="G553" s="12" t="s">
        <v>38</v>
      </c>
      <c r="H553" s="12">
        <v>223000003</v>
      </c>
      <c r="I553" s="20">
        <v>42886</v>
      </c>
      <c r="J553" s="15">
        <v>5471.11</v>
      </c>
      <c r="K553" s="8">
        <v>42709</v>
      </c>
    </row>
    <row r="554" spans="1:11" x14ac:dyDescent="0.25">
      <c r="A554" s="12">
        <v>116054</v>
      </c>
      <c r="B554" s="6" t="s">
        <v>3692</v>
      </c>
      <c r="C554" s="6" t="s">
        <v>4343</v>
      </c>
      <c r="D554" s="6" t="s">
        <v>3888</v>
      </c>
      <c r="E554" s="12" t="s">
        <v>4346</v>
      </c>
      <c r="F554" s="6" t="s">
        <v>3693</v>
      </c>
      <c r="G554" s="12" t="s">
        <v>38</v>
      </c>
      <c r="H554" s="12">
        <v>223000003</v>
      </c>
      <c r="I554" s="20">
        <v>42886</v>
      </c>
      <c r="J554" s="15">
        <v>16169.01</v>
      </c>
      <c r="K554" s="8">
        <v>42709</v>
      </c>
    </row>
    <row r="555" spans="1:11" x14ac:dyDescent="0.25">
      <c r="A555" s="12">
        <v>116054</v>
      </c>
      <c r="B555" s="6" t="s">
        <v>3692</v>
      </c>
      <c r="C555" s="6" t="s">
        <v>4343</v>
      </c>
      <c r="D555" s="6" t="s">
        <v>3889</v>
      </c>
      <c r="E555" s="12" t="s">
        <v>4346</v>
      </c>
      <c r="F555" s="6" t="s">
        <v>3693</v>
      </c>
      <c r="G555" s="12" t="s">
        <v>38</v>
      </c>
      <c r="H555" s="12">
        <v>223000003</v>
      </c>
      <c r="I555" s="20">
        <v>42886</v>
      </c>
      <c r="J555" s="15">
        <v>8895.49</v>
      </c>
      <c r="K555" s="8">
        <v>42709</v>
      </c>
    </row>
    <row r="556" spans="1:11" x14ac:dyDescent="0.25">
      <c r="A556" s="12">
        <v>116054</v>
      </c>
      <c r="B556" s="6" t="s">
        <v>3692</v>
      </c>
      <c r="C556" s="6" t="s">
        <v>4343</v>
      </c>
      <c r="D556" s="6" t="s">
        <v>3890</v>
      </c>
      <c r="E556" s="12" t="s">
        <v>4346</v>
      </c>
      <c r="F556" s="6" t="s">
        <v>3693</v>
      </c>
      <c r="G556" s="12" t="s">
        <v>38</v>
      </c>
      <c r="H556" s="12">
        <v>223000003</v>
      </c>
      <c r="I556" s="20">
        <v>42886</v>
      </c>
      <c r="J556" s="15">
        <v>5819.96</v>
      </c>
      <c r="K556" s="8">
        <v>42709</v>
      </c>
    </row>
    <row r="557" spans="1:11" x14ac:dyDescent="0.25">
      <c r="A557" s="12">
        <v>116054</v>
      </c>
      <c r="B557" s="6" t="s">
        <v>3692</v>
      </c>
      <c r="C557" s="6" t="s">
        <v>4343</v>
      </c>
      <c r="D557" s="6" t="s">
        <v>3891</v>
      </c>
      <c r="E557" s="12" t="s">
        <v>4346</v>
      </c>
      <c r="F557" s="6" t="s">
        <v>3693</v>
      </c>
      <c r="G557" s="12" t="s">
        <v>38</v>
      </c>
      <c r="H557" s="12">
        <v>223000003</v>
      </c>
      <c r="I557" s="20">
        <v>42886</v>
      </c>
      <c r="J557" s="15">
        <v>12802.33</v>
      </c>
      <c r="K557" s="8">
        <v>42709</v>
      </c>
    </row>
    <row r="558" spans="1:11" x14ac:dyDescent="0.25">
      <c r="A558" s="12">
        <v>116054</v>
      </c>
      <c r="B558" s="6" t="s">
        <v>3692</v>
      </c>
      <c r="C558" s="6" t="s">
        <v>4343</v>
      </c>
      <c r="D558" s="6" t="s">
        <v>3892</v>
      </c>
      <c r="E558" s="12" t="s">
        <v>4346</v>
      </c>
      <c r="F558" s="6" t="s">
        <v>3693</v>
      </c>
      <c r="G558" s="12" t="s">
        <v>38</v>
      </c>
      <c r="H558" s="12">
        <v>223000003</v>
      </c>
      <c r="I558" s="20">
        <v>42886</v>
      </c>
      <c r="J558" s="15">
        <v>36325.379999999997</v>
      </c>
      <c r="K558" s="8">
        <v>42709</v>
      </c>
    </row>
    <row r="559" spans="1:11" x14ac:dyDescent="0.25">
      <c r="A559" s="12">
        <v>116054</v>
      </c>
      <c r="B559" s="6" t="s">
        <v>3692</v>
      </c>
      <c r="C559" s="6" t="s">
        <v>4343</v>
      </c>
      <c r="D559" s="6" t="s">
        <v>3893</v>
      </c>
      <c r="E559" s="12" t="s">
        <v>4346</v>
      </c>
      <c r="F559" s="6" t="s">
        <v>3693</v>
      </c>
      <c r="G559" s="12" t="s">
        <v>38</v>
      </c>
      <c r="H559" s="12">
        <v>223000003</v>
      </c>
      <c r="I559" s="20">
        <v>42886</v>
      </c>
      <c r="J559" s="15">
        <v>23340.62</v>
      </c>
      <c r="K559" s="8">
        <v>42709</v>
      </c>
    </row>
    <row r="560" spans="1:11" x14ac:dyDescent="0.25">
      <c r="A560" s="12">
        <v>116054</v>
      </c>
      <c r="B560" s="6" t="s">
        <v>3692</v>
      </c>
      <c r="C560" s="6" t="s">
        <v>4343</v>
      </c>
      <c r="D560" s="6" t="s">
        <v>3894</v>
      </c>
      <c r="E560" s="12" t="s">
        <v>4346</v>
      </c>
      <c r="F560" s="6" t="s">
        <v>3693</v>
      </c>
      <c r="G560" s="12" t="s">
        <v>38</v>
      </c>
      <c r="H560" s="12">
        <v>223000003</v>
      </c>
      <c r="I560" s="20">
        <v>42886</v>
      </c>
      <c r="J560" s="15">
        <v>31434</v>
      </c>
      <c r="K560" s="8">
        <v>42709</v>
      </c>
    </row>
    <row r="561" spans="1:11" x14ac:dyDescent="0.25">
      <c r="A561" s="12">
        <v>116054</v>
      </c>
      <c r="B561" s="6" t="s">
        <v>3692</v>
      </c>
      <c r="C561" s="6" t="s">
        <v>4343</v>
      </c>
      <c r="D561" s="6" t="s">
        <v>3895</v>
      </c>
      <c r="E561" s="12" t="s">
        <v>4346</v>
      </c>
      <c r="F561" s="6" t="s">
        <v>3693</v>
      </c>
      <c r="G561" s="12" t="s">
        <v>38</v>
      </c>
      <c r="H561" s="12">
        <v>223000003</v>
      </c>
      <c r="I561" s="20">
        <v>42886</v>
      </c>
      <c r="J561" s="15">
        <v>8364.4500000000007</v>
      </c>
      <c r="K561" s="8">
        <v>42709</v>
      </c>
    </row>
    <row r="562" spans="1:11" x14ac:dyDescent="0.25">
      <c r="A562" s="12">
        <v>116054</v>
      </c>
      <c r="B562" s="6" t="s">
        <v>3692</v>
      </c>
      <c r="C562" s="6" t="s">
        <v>4343</v>
      </c>
      <c r="D562" s="6" t="s">
        <v>3896</v>
      </c>
      <c r="E562" s="12" t="s">
        <v>4346</v>
      </c>
      <c r="F562" s="6" t="s">
        <v>3693</v>
      </c>
      <c r="G562" s="12" t="s">
        <v>38</v>
      </c>
      <c r="H562" s="12">
        <v>223000003</v>
      </c>
      <c r="I562" s="20">
        <v>42886</v>
      </c>
      <c r="J562" s="15">
        <v>16362.02</v>
      </c>
      <c r="K562" s="8">
        <v>42709</v>
      </c>
    </row>
    <row r="563" spans="1:11" x14ac:dyDescent="0.25">
      <c r="A563" s="12">
        <v>116054</v>
      </c>
      <c r="B563" s="6" t="s">
        <v>3692</v>
      </c>
      <c r="C563" s="6" t="s">
        <v>4343</v>
      </c>
      <c r="D563" s="6" t="s">
        <v>3897</v>
      </c>
      <c r="E563" s="12" t="s">
        <v>4346</v>
      </c>
      <c r="F563" s="6" t="s">
        <v>3693</v>
      </c>
      <c r="G563" s="12" t="s">
        <v>38</v>
      </c>
      <c r="H563" s="12">
        <v>223000003</v>
      </c>
      <c r="I563" s="20">
        <v>42886</v>
      </c>
      <c r="J563" s="15">
        <v>7162.59</v>
      </c>
      <c r="K563" s="8">
        <v>42709</v>
      </c>
    </row>
    <row r="564" spans="1:11" x14ac:dyDescent="0.25">
      <c r="A564" s="12">
        <v>116054</v>
      </c>
      <c r="B564" s="6" t="s">
        <v>3692</v>
      </c>
      <c r="C564" s="6" t="s">
        <v>4343</v>
      </c>
      <c r="D564" s="6" t="s">
        <v>3898</v>
      </c>
      <c r="E564" s="12" t="s">
        <v>4346</v>
      </c>
      <c r="F564" s="6" t="s">
        <v>3693</v>
      </c>
      <c r="G564" s="12" t="s">
        <v>38</v>
      </c>
      <c r="H564" s="12">
        <v>223000003</v>
      </c>
      <c r="I564" s="20">
        <v>42886</v>
      </c>
      <c r="J564" s="15">
        <v>33982.080000000002</v>
      </c>
      <c r="K564" s="8">
        <v>42709</v>
      </c>
    </row>
    <row r="565" spans="1:11" x14ac:dyDescent="0.25">
      <c r="A565" s="12">
        <v>116054</v>
      </c>
      <c r="B565" s="6" t="s">
        <v>3692</v>
      </c>
      <c r="C565" s="6" t="s">
        <v>4343</v>
      </c>
      <c r="D565" s="6" t="s">
        <v>3899</v>
      </c>
      <c r="E565" s="12" t="s">
        <v>4346</v>
      </c>
      <c r="F565" s="6" t="s">
        <v>3693</v>
      </c>
      <c r="G565" s="12" t="s">
        <v>38</v>
      </c>
      <c r="H565" s="12">
        <v>223000003</v>
      </c>
      <c r="I565" s="20">
        <v>42886</v>
      </c>
      <c r="J565" s="15">
        <v>9093.92</v>
      </c>
      <c r="K565" s="8">
        <v>42709</v>
      </c>
    </row>
    <row r="566" spans="1:11" x14ac:dyDescent="0.25">
      <c r="A566" s="12">
        <v>116054</v>
      </c>
      <c r="B566" s="6" t="s">
        <v>3692</v>
      </c>
      <c r="C566" s="6" t="s">
        <v>4343</v>
      </c>
      <c r="D566" s="6" t="s">
        <v>3900</v>
      </c>
      <c r="E566" s="12" t="s">
        <v>4346</v>
      </c>
      <c r="F566" s="6" t="s">
        <v>3693</v>
      </c>
      <c r="G566" s="12" t="s">
        <v>38</v>
      </c>
      <c r="H566" s="12">
        <v>223000003</v>
      </c>
      <c r="I566" s="20">
        <v>42886</v>
      </c>
      <c r="J566" s="15">
        <v>7869.24</v>
      </c>
      <c r="K566" s="8">
        <v>42709</v>
      </c>
    </row>
    <row r="567" spans="1:11" x14ac:dyDescent="0.25">
      <c r="A567" s="12">
        <v>116054</v>
      </c>
      <c r="B567" s="6" t="s">
        <v>3692</v>
      </c>
      <c r="C567" s="6" t="s">
        <v>4343</v>
      </c>
      <c r="D567" s="6" t="s">
        <v>3901</v>
      </c>
      <c r="E567" s="12" t="s">
        <v>4346</v>
      </c>
      <c r="F567" s="6" t="s">
        <v>3693</v>
      </c>
      <c r="G567" s="12" t="s">
        <v>38</v>
      </c>
      <c r="H567" s="12">
        <v>223000003</v>
      </c>
      <c r="I567" s="20">
        <v>42886</v>
      </c>
      <c r="J567" s="15">
        <v>30938.21</v>
      </c>
      <c r="K567" s="8">
        <v>42709</v>
      </c>
    </row>
    <row r="568" spans="1:11" x14ac:dyDescent="0.25">
      <c r="A568" s="12">
        <v>116054</v>
      </c>
      <c r="B568" s="6" t="s">
        <v>3692</v>
      </c>
      <c r="C568" s="6" t="s">
        <v>4343</v>
      </c>
      <c r="D568" s="6" t="s">
        <v>3902</v>
      </c>
      <c r="E568" s="12" t="s">
        <v>4346</v>
      </c>
      <c r="F568" s="6" t="s">
        <v>3693</v>
      </c>
      <c r="G568" s="12" t="s">
        <v>38</v>
      </c>
      <c r="H568" s="12">
        <v>223000003</v>
      </c>
      <c r="I568" s="20">
        <v>42886</v>
      </c>
      <c r="J568" s="15">
        <v>26965.040000000001</v>
      </c>
      <c r="K568" s="8">
        <v>42709</v>
      </c>
    </row>
    <row r="569" spans="1:11" x14ac:dyDescent="0.25">
      <c r="A569" s="12">
        <v>116054</v>
      </c>
      <c r="B569" s="6" t="s">
        <v>3692</v>
      </c>
      <c r="C569" s="6" t="s">
        <v>4343</v>
      </c>
      <c r="D569" s="6" t="s">
        <v>3903</v>
      </c>
      <c r="E569" s="12" t="s">
        <v>4346</v>
      </c>
      <c r="F569" s="6" t="s">
        <v>3693</v>
      </c>
      <c r="G569" s="12" t="s">
        <v>38</v>
      </c>
      <c r="H569" s="12">
        <v>223000003</v>
      </c>
      <c r="I569" s="20">
        <v>42886</v>
      </c>
      <c r="J569" s="15">
        <v>6738.1</v>
      </c>
      <c r="K569" s="8">
        <v>42709</v>
      </c>
    </row>
    <row r="570" spans="1:11" x14ac:dyDescent="0.25">
      <c r="A570" s="12">
        <v>116054</v>
      </c>
      <c r="B570" s="6" t="s">
        <v>3692</v>
      </c>
      <c r="C570" s="6" t="s">
        <v>4343</v>
      </c>
      <c r="D570" s="6" t="s">
        <v>3904</v>
      </c>
      <c r="E570" s="12" t="s">
        <v>4346</v>
      </c>
      <c r="F570" s="6" t="s">
        <v>3693</v>
      </c>
      <c r="G570" s="12" t="s">
        <v>38</v>
      </c>
      <c r="H570" s="12">
        <v>223000003</v>
      </c>
      <c r="I570" s="20">
        <v>42886</v>
      </c>
      <c r="J570" s="15">
        <v>27794.13</v>
      </c>
      <c r="K570" s="8">
        <v>42709</v>
      </c>
    </row>
    <row r="571" spans="1:11" x14ac:dyDescent="0.25">
      <c r="A571" s="12">
        <v>116054</v>
      </c>
      <c r="B571" s="6" t="s">
        <v>3692</v>
      </c>
      <c r="C571" s="6" t="s">
        <v>4343</v>
      </c>
      <c r="D571" s="6" t="s">
        <v>3905</v>
      </c>
      <c r="E571" s="12" t="s">
        <v>4346</v>
      </c>
      <c r="F571" s="6" t="s">
        <v>3693</v>
      </c>
      <c r="G571" s="12" t="s">
        <v>38</v>
      </c>
      <c r="H571" s="12">
        <v>223000003</v>
      </c>
      <c r="I571" s="20">
        <v>42886</v>
      </c>
      <c r="J571" s="15">
        <v>25717.200000000001</v>
      </c>
      <c r="K571" s="8">
        <v>42709</v>
      </c>
    </row>
    <row r="572" spans="1:11" x14ac:dyDescent="0.25">
      <c r="A572" s="12">
        <v>116054</v>
      </c>
      <c r="B572" s="6" t="s">
        <v>3692</v>
      </c>
      <c r="C572" s="6" t="s">
        <v>4343</v>
      </c>
      <c r="D572" s="6" t="s">
        <v>3906</v>
      </c>
      <c r="E572" s="12" t="s">
        <v>4346</v>
      </c>
      <c r="F572" s="6" t="s">
        <v>3693</v>
      </c>
      <c r="G572" s="12" t="s">
        <v>38</v>
      </c>
      <c r="H572" s="12">
        <v>223000003</v>
      </c>
      <c r="I572" s="20">
        <v>42886</v>
      </c>
      <c r="J572" s="15">
        <v>19280.72</v>
      </c>
      <c r="K572" s="8">
        <v>42709</v>
      </c>
    </row>
    <row r="573" spans="1:11" x14ac:dyDescent="0.25">
      <c r="A573" s="12">
        <v>116054</v>
      </c>
      <c r="B573" s="6" t="s">
        <v>3692</v>
      </c>
      <c r="C573" s="6" t="s">
        <v>4343</v>
      </c>
      <c r="D573" s="6" t="s">
        <v>3907</v>
      </c>
      <c r="E573" s="12" t="s">
        <v>4346</v>
      </c>
      <c r="F573" s="6" t="s">
        <v>3693</v>
      </c>
      <c r="G573" s="12" t="s">
        <v>38</v>
      </c>
      <c r="H573" s="12">
        <v>223000003</v>
      </c>
      <c r="I573" s="20">
        <v>42886</v>
      </c>
      <c r="J573" s="15">
        <v>463.45</v>
      </c>
      <c r="K573" s="8">
        <v>42709</v>
      </c>
    </row>
    <row r="574" spans="1:11" x14ac:dyDescent="0.25">
      <c r="A574" s="12">
        <v>116054</v>
      </c>
      <c r="B574" s="6" t="s">
        <v>3692</v>
      </c>
      <c r="C574" s="6" t="s">
        <v>4343</v>
      </c>
      <c r="D574" s="6" t="s">
        <v>3908</v>
      </c>
      <c r="E574" s="12" t="s">
        <v>4346</v>
      </c>
      <c r="F574" s="6" t="s">
        <v>3693</v>
      </c>
      <c r="G574" s="12" t="s">
        <v>38</v>
      </c>
      <c r="H574" s="12">
        <v>223000003</v>
      </c>
      <c r="I574" s="20">
        <v>42886</v>
      </c>
      <c r="J574" s="15">
        <v>926.91</v>
      </c>
      <c r="K574" s="8">
        <v>42709</v>
      </c>
    </row>
    <row r="575" spans="1:11" x14ac:dyDescent="0.25">
      <c r="A575" s="12">
        <v>116054</v>
      </c>
      <c r="B575" s="6" t="s">
        <v>3692</v>
      </c>
      <c r="C575" s="6" t="s">
        <v>4343</v>
      </c>
      <c r="D575" s="6" t="s">
        <v>3909</v>
      </c>
      <c r="E575" s="12" t="s">
        <v>4346</v>
      </c>
      <c r="F575" s="6" t="s">
        <v>3693</v>
      </c>
      <c r="G575" s="12" t="s">
        <v>38</v>
      </c>
      <c r="H575" s="12">
        <v>223000003</v>
      </c>
      <c r="I575" s="20">
        <v>42886</v>
      </c>
      <c r="J575" s="15">
        <v>1058.5999999999999</v>
      </c>
      <c r="K575" s="8">
        <v>42709</v>
      </c>
    </row>
    <row r="576" spans="1:11" x14ac:dyDescent="0.25">
      <c r="A576" s="12">
        <v>116054</v>
      </c>
      <c r="B576" s="6" t="s">
        <v>3692</v>
      </c>
      <c r="C576" s="6" t="s">
        <v>4343</v>
      </c>
      <c r="D576" s="6" t="s">
        <v>3910</v>
      </c>
      <c r="E576" s="12" t="s">
        <v>4346</v>
      </c>
      <c r="F576" s="6" t="s">
        <v>3693</v>
      </c>
      <c r="G576" s="12" t="s">
        <v>38</v>
      </c>
      <c r="H576" s="12">
        <v>223000003</v>
      </c>
      <c r="I576" s="20">
        <v>42886</v>
      </c>
      <c r="J576" s="15">
        <v>617.12</v>
      </c>
      <c r="K576" s="8">
        <v>42709</v>
      </c>
    </row>
    <row r="577" spans="1:11" x14ac:dyDescent="0.25">
      <c r="A577" s="12">
        <v>116054</v>
      </c>
      <c r="B577" s="6" t="s">
        <v>3692</v>
      </c>
      <c r="C577" s="6" t="s">
        <v>4343</v>
      </c>
      <c r="D577" s="6" t="s">
        <v>3911</v>
      </c>
      <c r="E577" s="12" t="s">
        <v>4346</v>
      </c>
      <c r="F577" s="6" t="s">
        <v>3693</v>
      </c>
      <c r="G577" s="12" t="s">
        <v>38</v>
      </c>
      <c r="H577" s="12">
        <v>223000003</v>
      </c>
      <c r="I577" s="20">
        <v>42886</v>
      </c>
      <c r="J577" s="15">
        <v>963.48</v>
      </c>
      <c r="K577" s="8">
        <v>42709</v>
      </c>
    </row>
    <row r="578" spans="1:11" x14ac:dyDescent="0.25">
      <c r="A578" s="12">
        <v>116054</v>
      </c>
      <c r="B578" s="6" t="s">
        <v>3692</v>
      </c>
      <c r="C578" s="6" t="s">
        <v>4343</v>
      </c>
      <c r="D578" s="6" t="s">
        <v>3912</v>
      </c>
      <c r="E578" s="12" t="s">
        <v>4346</v>
      </c>
      <c r="F578" s="6" t="s">
        <v>3693</v>
      </c>
      <c r="G578" s="12" t="s">
        <v>38</v>
      </c>
      <c r="H578" s="12">
        <v>223000003</v>
      </c>
      <c r="I578" s="20">
        <v>42886</v>
      </c>
      <c r="J578" s="15">
        <v>2059.5100000000002</v>
      </c>
      <c r="K578" s="8">
        <v>42709</v>
      </c>
    </row>
    <row r="579" spans="1:11" x14ac:dyDescent="0.25">
      <c r="A579" s="12">
        <v>116054</v>
      </c>
      <c r="B579" s="6" t="s">
        <v>3692</v>
      </c>
      <c r="C579" s="6" t="s">
        <v>4343</v>
      </c>
      <c r="D579" s="6" t="s">
        <v>3913</v>
      </c>
      <c r="E579" s="12" t="s">
        <v>4346</v>
      </c>
      <c r="F579" s="6" t="s">
        <v>3693</v>
      </c>
      <c r="G579" s="12" t="s">
        <v>38</v>
      </c>
      <c r="H579" s="12">
        <v>223000003</v>
      </c>
      <c r="I579" s="20">
        <v>42886</v>
      </c>
      <c r="J579" s="15">
        <v>463.45</v>
      </c>
      <c r="K579" s="8">
        <v>42709</v>
      </c>
    </row>
    <row r="580" spans="1:11" x14ac:dyDescent="0.25">
      <c r="A580" s="12">
        <v>116054</v>
      </c>
      <c r="B580" s="6" t="s">
        <v>3692</v>
      </c>
      <c r="C580" s="6" t="s">
        <v>4343</v>
      </c>
      <c r="D580" s="6" t="s">
        <v>3914</v>
      </c>
      <c r="E580" s="12" t="s">
        <v>4346</v>
      </c>
      <c r="F580" s="6" t="s">
        <v>3693</v>
      </c>
      <c r="G580" s="12" t="s">
        <v>38</v>
      </c>
      <c r="H580" s="12">
        <v>223000003</v>
      </c>
      <c r="I580" s="20">
        <v>42886</v>
      </c>
      <c r="J580" s="15">
        <v>508.97</v>
      </c>
      <c r="K580" s="8">
        <v>42709</v>
      </c>
    </row>
    <row r="581" spans="1:11" x14ac:dyDescent="0.25">
      <c r="A581" s="12">
        <v>116054</v>
      </c>
      <c r="B581" s="6" t="s">
        <v>3692</v>
      </c>
      <c r="C581" s="6" t="s">
        <v>4343</v>
      </c>
      <c r="D581" s="6" t="s">
        <v>3915</v>
      </c>
      <c r="E581" s="12" t="s">
        <v>4346</v>
      </c>
      <c r="F581" s="6" t="s">
        <v>3693</v>
      </c>
      <c r="G581" s="12" t="s">
        <v>38</v>
      </c>
      <c r="H581" s="12">
        <v>223000003</v>
      </c>
      <c r="I581" s="20">
        <v>42886</v>
      </c>
      <c r="J581" s="15">
        <v>508.97</v>
      </c>
      <c r="K581" s="8">
        <v>42709</v>
      </c>
    </row>
    <row r="582" spans="1:11" x14ac:dyDescent="0.25">
      <c r="A582" s="12">
        <v>116054</v>
      </c>
      <c r="B582" s="6" t="s">
        <v>3692</v>
      </c>
      <c r="C582" s="6" t="s">
        <v>4343</v>
      </c>
      <c r="D582" s="6" t="s">
        <v>3916</v>
      </c>
      <c r="E582" s="12" t="s">
        <v>4346</v>
      </c>
      <c r="F582" s="6" t="s">
        <v>3693</v>
      </c>
      <c r="G582" s="12" t="s">
        <v>38</v>
      </c>
      <c r="H582" s="12">
        <v>223000003</v>
      </c>
      <c r="I582" s="20">
        <v>42886</v>
      </c>
      <c r="J582" s="15">
        <v>928.14</v>
      </c>
      <c r="K582" s="8">
        <v>42709</v>
      </c>
    </row>
    <row r="583" spans="1:11" x14ac:dyDescent="0.25">
      <c r="A583" s="12">
        <v>116054</v>
      </c>
      <c r="B583" s="6" t="s">
        <v>3692</v>
      </c>
      <c r="C583" s="6" t="s">
        <v>4343</v>
      </c>
      <c r="D583" s="6" t="s">
        <v>3917</v>
      </c>
      <c r="E583" s="12" t="s">
        <v>4346</v>
      </c>
      <c r="F583" s="6" t="s">
        <v>3693</v>
      </c>
      <c r="G583" s="12" t="s">
        <v>38</v>
      </c>
      <c r="H583" s="12">
        <v>223000003</v>
      </c>
      <c r="I583" s="20">
        <v>42886</v>
      </c>
      <c r="J583" s="15">
        <v>6577.73</v>
      </c>
      <c r="K583" s="8">
        <v>42709</v>
      </c>
    </row>
    <row r="584" spans="1:11" x14ac:dyDescent="0.25">
      <c r="A584" s="12">
        <v>116054</v>
      </c>
      <c r="B584" s="6" t="s">
        <v>3692</v>
      </c>
      <c r="C584" s="6" t="s">
        <v>4343</v>
      </c>
      <c r="D584" s="6" t="s">
        <v>3918</v>
      </c>
      <c r="E584" s="12" t="s">
        <v>4346</v>
      </c>
      <c r="F584" s="6" t="s">
        <v>3693</v>
      </c>
      <c r="G584" s="12" t="s">
        <v>38</v>
      </c>
      <c r="H584" s="12">
        <v>223000003</v>
      </c>
      <c r="I584" s="20">
        <v>42886</v>
      </c>
      <c r="J584" s="15">
        <v>3364.07</v>
      </c>
      <c r="K584" s="8">
        <v>42709</v>
      </c>
    </row>
    <row r="585" spans="1:11" x14ac:dyDescent="0.25">
      <c r="A585" s="12">
        <v>116054</v>
      </c>
      <c r="B585" s="6" t="s">
        <v>3692</v>
      </c>
      <c r="C585" s="6" t="s">
        <v>4343</v>
      </c>
      <c r="D585" s="6" t="s">
        <v>3919</v>
      </c>
      <c r="E585" s="12" t="s">
        <v>4346</v>
      </c>
      <c r="F585" s="6" t="s">
        <v>3693</v>
      </c>
      <c r="G585" s="12" t="s">
        <v>38</v>
      </c>
      <c r="H585" s="12">
        <v>223000003</v>
      </c>
      <c r="I585" s="20">
        <v>42886</v>
      </c>
      <c r="J585" s="15">
        <v>2097.5100000000002</v>
      </c>
      <c r="K585" s="8">
        <v>42709</v>
      </c>
    </row>
    <row r="586" spans="1:11" x14ac:dyDescent="0.25">
      <c r="A586" s="12">
        <v>116054</v>
      </c>
      <c r="B586" s="6" t="s">
        <v>3692</v>
      </c>
      <c r="C586" s="6" t="s">
        <v>4343</v>
      </c>
      <c r="D586" s="6" t="s">
        <v>3920</v>
      </c>
      <c r="E586" s="12" t="s">
        <v>4346</v>
      </c>
      <c r="F586" s="6" t="s">
        <v>3693</v>
      </c>
      <c r="G586" s="12" t="s">
        <v>38</v>
      </c>
      <c r="H586" s="12">
        <v>223000003</v>
      </c>
      <c r="I586" s="20">
        <v>42886</v>
      </c>
      <c r="J586" s="15">
        <v>6277.7</v>
      </c>
      <c r="K586" s="8">
        <v>42709</v>
      </c>
    </row>
    <row r="587" spans="1:11" x14ac:dyDescent="0.25">
      <c r="A587" s="12">
        <v>116054</v>
      </c>
      <c r="B587" s="6" t="s">
        <v>3692</v>
      </c>
      <c r="C587" s="6" t="s">
        <v>4343</v>
      </c>
      <c r="D587" s="6" t="s">
        <v>3921</v>
      </c>
      <c r="E587" s="12" t="s">
        <v>4346</v>
      </c>
      <c r="F587" s="6" t="s">
        <v>3693</v>
      </c>
      <c r="G587" s="12" t="s">
        <v>38</v>
      </c>
      <c r="H587" s="12">
        <v>223000003</v>
      </c>
      <c r="I587" s="20">
        <v>42886</v>
      </c>
      <c r="J587" s="15">
        <v>6247.62</v>
      </c>
      <c r="K587" s="8">
        <v>42709</v>
      </c>
    </row>
    <row r="588" spans="1:11" x14ac:dyDescent="0.25">
      <c r="A588" s="12">
        <v>116054</v>
      </c>
      <c r="B588" s="6" t="s">
        <v>3692</v>
      </c>
      <c r="C588" s="6" t="s">
        <v>4343</v>
      </c>
      <c r="D588" s="6" t="s">
        <v>3922</v>
      </c>
      <c r="E588" s="12" t="s">
        <v>4346</v>
      </c>
      <c r="F588" s="6" t="s">
        <v>3693</v>
      </c>
      <c r="G588" s="12" t="s">
        <v>38</v>
      </c>
      <c r="H588" s="12">
        <v>223000003</v>
      </c>
      <c r="I588" s="20">
        <v>42886</v>
      </c>
      <c r="J588" s="15">
        <v>8504.4</v>
      </c>
      <c r="K588" s="8">
        <v>42709</v>
      </c>
    </row>
    <row r="589" spans="1:11" x14ac:dyDescent="0.25">
      <c r="A589" s="12">
        <v>116054</v>
      </c>
      <c r="B589" s="6" t="s">
        <v>3692</v>
      </c>
      <c r="C589" s="6" t="s">
        <v>4343</v>
      </c>
      <c r="D589" s="6" t="s">
        <v>3923</v>
      </c>
      <c r="E589" s="12" t="s">
        <v>4346</v>
      </c>
      <c r="F589" s="6" t="s">
        <v>3693</v>
      </c>
      <c r="G589" s="12" t="s">
        <v>38</v>
      </c>
      <c r="H589" s="12">
        <v>223000003</v>
      </c>
      <c r="I589" s="20">
        <v>42886</v>
      </c>
      <c r="J589" s="15">
        <v>6277.7</v>
      </c>
      <c r="K589" s="8">
        <v>42709</v>
      </c>
    </row>
    <row r="590" spans="1:11" x14ac:dyDescent="0.25">
      <c r="A590" s="12">
        <v>116054</v>
      </c>
      <c r="B590" s="6" t="s">
        <v>3692</v>
      </c>
      <c r="C590" s="6" t="s">
        <v>4343</v>
      </c>
      <c r="D590" s="6" t="s">
        <v>3924</v>
      </c>
      <c r="E590" s="12" t="s">
        <v>4346</v>
      </c>
      <c r="F590" s="6" t="s">
        <v>3693</v>
      </c>
      <c r="G590" s="12" t="s">
        <v>38</v>
      </c>
      <c r="H590" s="12">
        <v>223000003</v>
      </c>
      <c r="I590" s="20">
        <v>42886</v>
      </c>
      <c r="J590" s="15">
        <v>8766.0400000000009</v>
      </c>
      <c r="K590" s="8">
        <v>42709</v>
      </c>
    </row>
    <row r="591" spans="1:11" x14ac:dyDescent="0.25">
      <c r="A591" s="12">
        <v>116054</v>
      </c>
      <c r="B591" s="6" t="s">
        <v>3692</v>
      </c>
      <c r="C591" s="6" t="s">
        <v>4343</v>
      </c>
      <c r="D591" s="6" t="s">
        <v>3925</v>
      </c>
      <c r="E591" s="12" t="s">
        <v>4346</v>
      </c>
      <c r="F591" s="6" t="s">
        <v>3693</v>
      </c>
      <c r="G591" s="12" t="s">
        <v>38</v>
      </c>
      <c r="H591" s="12">
        <v>223000003</v>
      </c>
      <c r="I591" s="20">
        <v>42886</v>
      </c>
      <c r="J591" s="15">
        <v>9777.48</v>
      </c>
      <c r="K591" s="8">
        <v>42709</v>
      </c>
    </row>
    <row r="592" spans="1:11" x14ac:dyDescent="0.25">
      <c r="A592" s="12">
        <v>116054</v>
      </c>
      <c r="B592" s="6" t="s">
        <v>3692</v>
      </c>
      <c r="C592" s="6" t="s">
        <v>4343</v>
      </c>
      <c r="D592" s="6" t="s">
        <v>3926</v>
      </c>
      <c r="E592" s="12" t="s">
        <v>4346</v>
      </c>
      <c r="F592" s="6" t="s">
        <v>3693</v>
      </c>
      <c r="G592" s="12" t="s">
        <v>38</v>
      </c>
      <c r="H592" s="12">
        <v>223000003</v>
      </c>
      <c r="I592" s="20">
        <v>42886</v>
      </c>
      <c r="J592" s="15">
        <v>9114.89</v>
      </c>
      <c r="K592" s="8">
        <v>42709</v>
      </c>
    </row>
    <row r="593" spans="1:11" x14ac:dyDescent="0.25">
      <c r="A593" s="12">
        <v>116054</v>
      </c>
      <c r="B593" s="6" t="s">
        <v>3692</v>
      </c>
      <c r="C593" s="6" t="s">
        <v>4343</v>
      </c>
      <c r="D593" s="6" t="s">
        <v>3927</v>
      </c>
      <c r="E593" s="12" t="s">
        <v>4346</v>
      </c>
      <c r="F593" s="6" t="s">
        <v>3693</v>
      </c>
      <c r="G593" s="12" t="s">
        <v>38</v>
      </c>
      <c r="H593" s="12">
        <v>223000003</v>
      </c>
      <c r="I593" s="20">
        <v>42886</v>
      </c>
      <c r="J593" s="15">
        <v>5603.67</v>
      </c>
      <c r="K593" s="8">
        <v>42709</v>
      </c>
    </row>
    <row r="594" spans="1:11" x14ac:dyDescent="0.25">
      <c r="A594" s="12">
        <v>116054</v>
      </c>
      <c r="B594" s="6" t="s">
        <v>3692</v>
      </c>
      <c r="C594" s="6" t="s">
        <v>4343</v>
      </c>
      <c r="D594" s="6" t="s">
        <v>3928</v>
      </c>
      <c r="E594" s="12" t="s">
        <v>4346</v>
      </c>
      <c r="F594" s="6" t="s">
        <v>3693</v>
      </c>
      <c r="G594" s="12" t="s">
        <v>38</v>
      </c>
      <c r="H594" s="12">
        <v>223000003</v>
      </c>
      <c r="I594" s="20">
        <v>42886</v>
      </c>
      <c r="J594" s="15">
        <v>754.52</v>
      </c>
      <c r="K594" s="8">
        <v>42709</v>
      </c>
    </row>
    <row r="595" spans="1:11" x14ac:dyDescent="0.25">
      <c r="A595" s="12">
        <v>116054</v>
      </c>
      <c r="B595" s="6" t="s">
        <v>3692</v>
      </c>
      <c r="C595" s="6" t="s">
        <v>4343</v>
      </c>
      <c r="D595" s="6" t="s">
        <v>3929</v>
      </c>
      <c r="E595" s="12" t="s">
        <v>4346</v>
      </c>
      <c r="F595" s="6" t="s">
        <v>3693</v>
      </c>
      <c r="G595" s="12" t="s">
        <v>38</v>
      </c>
      <c r="H595" s="12">
        <v>223000003</v>
      </c>
      <c r="I595" s="20">
        <v>42886</v>
      </c>
      <c r="J595" s="15">
        <v>5603.67</v>
      </c>
      <c r="K595" s="8">
        <v>42709</v>
      </c>
    </row>
    <row r="596" spans="1:11" x14ac:dyDescent="0.25">
      <c r="A596" s="12">
        <v>116054</v>
      </c>
      <c r="B596" s="6" t="s">
        <v>3692</v>
      </c>
      <c r="C596" s="6" t="s">
        <v>4343</v>
      </c>
      <c r="D596" s="6" t="s">
        <v>3930</v>
      </c>
      <c r="E596" s="12" t="s">
        <v>4346</v>
      </c>
      <c r="F596" s="6" t="s">
        <v>3693</v>
      </c>
      <c r="G596" s="12" t="s">
        <v>38</v>
      </c>
      <c r="H596" s="12">
        <v>223000003</v>
      </c>
      <c r="I596" s="20">
        <v>42886</v>
      </c>
      <c r="J596" s="15">
        <v>18517.71</v>
      </c>
      <c r="K596" s="8">
        <v>42709</v>
      </c>
    </row>
    <row r="597" spans="1:11" x14ac:dyDescent="0.25">
      <c r="A597" s="12">
        <v>116054</v>
      </c>
      <c r="B597" s="6" t="s">
        <v>3692</v>
      </c>
      <c r="C597" s="6" t="s">
        <v>4343</v>
      </c>
      <c r="D597" s="6" t="s">
        <v>3931</v>
      </c>
      <c r="E597" s="12" t="s">
        <v>4346</v>
      </c>
      <c r="F597" s="6" t="s">
        <v>3693</v>
      </c>
      <c r="G597" s="12" t="s">
        <v>38</v>
      </c>
      <c r="H597" s="12">
        <v>223000003</v>
      </c>
      <c r="I597" s="20">
        <v>42886</v>
      </c>
      <c r="J597" s="15">
        <v>6277.7</v>
      </c>
      <c r="K597" s="8">
        <v>42709</v>
      </c>
    </row>
    <row r="598" spans="1:11" x14ac:dyDescent="0.25">
      <c r="A598" s="12">
        <v>116054</v>
      </c>
      <c r="B598" s="6" t="s">
        <v>3692</v>
      </c>
      <c r="C598" s="6" t="s">
        <v>4343</v>
      </c>
      <c r="D598" s="6" t="s">
        <v>3932</v>
      </c>
      <c r="E598" s="12" t="s">
        <v>4346</v>
      </c>
      <c r="F598" s="6" t="s">
        <v>3693</v>
      </c>
      <c r="G598" s="12" t="s">
        <v>38</v>
      </c>
      <c r="H598" s="12">
        <v>223000003</v>
      </c>
      <c r="I598" s="20">
        <v>42886</v>
      </c>
      <c r="J598" s="15">
        <v>3770</v>
      </c>
      <c r="K598" s="8">
        <v>42709</v>
      </c>
    </row>
    <row r="599" spans="1:11" x14ac:dyDescent="0.25">
      <c r="A599" s="12">
        <v>116054</v>
      </c>
      <c r="B599" s="6" t="s">
        <v>3692</v>
      </c>
      <c r="C599" s="6" t="s">
        <v>4343</v>
      </c>
      <c r="D599" s="6" t="s">
        <v>3933</v>
      </c>
      <c r="E599" s="12" t="s">
        <v>4346</v>
      </c>
      <c r="F599" s="6" t="s">
        <v>3693</v>
      </c>
      <c r="G599" s="12" t="s">
        <v>38</v>
      </c>
      <c r="H599" s="12">
        <v>223000003</v>
      </c>
      <c r="I599" s="20">
        <v>42886</v>
      </c>
      <c r="J599" s="15">
        <v>11074.96</v>
      </c>
      <c r="K599" s="8">
        <v>42709</v>
      </c>
    </row>
    <row r="600" spans="1:11" x14ac:dyDescent="0.25">
      <c r="A600" s="12">
        <v>116054</v>
      </c>
      <c r="B600" s="6" t="s">
        <v>3692</v>
      </c>
      <c r="C600" s="6" t="s">
        <v>4343</v>
      </c>
      <c r="D600" s="6" t="s">
        <v>3934</v>
      </c>
      <c r="E600" s="12" t="s">
        <v>4346</v>
      </c>
      <c r="F600" s="6" t="s">
        <v>3693</v>
      </c>
      <c r="G600" s="12" t="s">
        <v>38</v>
      </c>
      <c r="H600" s="12">
        <v>223000003</v>
      </c>
      <c r="I600" s="20">
        <v>42886</v>
      </c>
      <c r="J600" s="15">
        <v>9096.07</v>
      </c>
      <c r="K600" s="8">
        <v>42709</v>
      </c>
    </row>
    <row r="601" spans="1:11" x14ac:dyDescent="0.25">
      <c r="A601" s="12">
        <v>116054</v>
      </c>
      <c r="B601" s="6" t="s">
        <v>3692</v>
      </c>
      <c r="C601" s="6" t="s">
        <v>4343</v>
      </c>
      <c r="D601" s="6" t="s">
        <v>3935</v>
      </c>
      <c r="E601" s="12" t="s">
        <v>4346</v>
      </c>
      <c r="F601" s="6" t="s">
        <v>3693</v>
      </c>
      <c r="G601" s="12" t="s">
        <v>38</v>
      </c>
      <c r="H601" s="12">
        <v>223000003</v>
      </c>
      <c r="I601" s="20">
        <v>42886</v>
      </c>
      <c r="J601" s="15">
        <v>5603.67</v>
      </c>
      <c r="K601" s="8">
        <v>42709</v>
      </c>
    </row>
    <row r="602" spans="1:11" x14ac:dyDescent="0.25">
      <c r="A602" s="12">
        <v>116054</v>
      </c>
      <c r="B602" s="6" t="s">
        <v>3692</v>
      </c>
      <c r="C602" s="6" t="s">
        <v>4343</v>
      </c>
      <c r="D602" s="6" t="s">
        <v>3936</v>
      </c>
      <c r="E602" s="12" t="s">
        <v>4346</v>
      </c>
      <c r="F602" s="6" t="s">
        <v>3693</v>
      </c>
      <c r="G602" s="12" t="s">
        <v>38</v>
      </c>
      <c r="H602" s="12">
        <v>223000003</v>
      </c>
      <c r="I602" s="20">
        <v>42886</v>
      </c>
      <c r="J602" s="15">
        <v>5603.67</v>
      </c>
      <c r="K602" s="8">
        <v>42709</v>
      </c>
    </row>
    <row r="603" spans="1:11" x14ac:dyDescent="0.25">
      <c r="A603" s="12">
        <v>116054</v>
      </c>
      <c r="B603" s="6" t="s">
        <v>3692</v>
      </c>
      <c r="C603" s="6" t="s">
        <v>4343</v>
      </c>
      <c r="D603" s="6" t="s">
        <v>3937</v>
      </c>
      <c r="E603" s="12" t="s">
        <v>4346</v>
      </c>
      <c r="F603" s="6" t="s">
        <v>3693</v>
      </c>
      <c r="G603" s="12" t="s">
        <v>38</v>
      </c>
      <c r="H603" s="12">
        <v>223000003</v>
      </c>
      <c r="I603" s="20">
        <v>42886</v>
      </c>
      <c r="J603" s="15">
        <v>3288.87</v>
      </c>
      <c r="K603" s="8">
        <v>42709</v>
      </c>
    </row>
    <row r="604" spans="1:11" x14ac:dyDescent="0.25">
      <c r="A604" s="12">
        <v>116054</v>
      </c>
      <c r="B604" s="6" t="s">
        <v>3692</v>
      </c>
      <c r="C604" s="6" t="s">
        <v>4343</v>
      </c>
      <c r="D604" s="6" t="s">
        <v>3938</v>
      </c>
      <c r="E604" s="12" t="s">
        <v>4346</v>
      </c>
      <c r="F604" s="6" t="s">
        <v>3693</v>
      </c>
      <c r="G604" s="12" t="s">
        <v>38</v>
      </c>
      <c r="H604" s="12">
        <v>223000003</v>
      </c>
      <c r="I604" s="20">
        <v>42886</v>
      </c>
      <c r="J604" s="15">
        <v>6247.62</v>
      </c>
      <c r="K604" s="8">
        <v>42709</v>
      </c>
    </row>
    <row r="605" spans="1:11" x14ac:dyDescent="0.25">
      <c r="A605" s="12">
        <v>116054</v>
      </c>
      <c r="B605" s="6" t="s">
        <v>3692</v>
      </c>
      <c r="C605" s="6" t="s">
        <v>4343</v>
      </c>
      <c r="D605" s="6" t="s">
        <v>3939</v>
      </c>
      <c r="E605" s="12" t="s">
        <v>4346</v>
      </c>
      <c r="F605" s="6" t="s">
        <v>3693</v>
      </c>
      <c r="G605" s="12" t="s">
        <v>38</v>
      </c>
      <c r="H605" s="12">
        <v>223000003</v>
      </c>
      <c r="I605" s="20">
        <v>42886</v>
      </c>
      <c r="J605" s="15">
        <v>6277.7</v>
      </c>
      <c r="K605" s="8">
        <v>42709</v>
      </c>
    </row>
    <row r="606" spans="1:11" x14ac:dyDescent="0.25">
      <c r="A606" s="12">
        <v>116054</v>
      </c>
      <c r="B606" s="6" t="s">
        <v>3692</v>
      </c>
      <c r="C606" s="6" t="s">
        <v>4343</v>
      </c>
      <c r="D606" s="6" t="s">
        <v>3940</v>
      </c>
      <c r="E606" s="12" t="s">
        <v>4346</v>
      </c>
      <c r="F606" s="6" t="s">
        <v>3693</v>
      </c>
      <c r="G606" s="12" t="s">
        <v>38</v>
      </c>
      <c r="H606" s="12">
        <v>223000003</v>
      </c>
      <c r="I606" s="20">
        <v>42886</v>
      </c>
      <c r="J606" s="15">
        <v>5603.67</v>
      </c>
      <c r="K606" s="8">
        <v>42709</v>
      </c>
    </row>
    <row r="607" spans="1:11" x14ac:dyDescent="0.25">
      <c r="A607" s="12">
        <v>116054</v>
      </c>
      <c r="B607" s="6" t="s">
        <v>3692</v>
      </c>
      <c r="C607" s="6" t="s">
        <v>4343</v>
      </c>
      <c r="D607" s="6" t="s">
        <v>3941</v>
      </c>
      <c r="E607" s="12" t="s">
        <v>4346</v>
      </c>
      <c r="F607" s="6" t="s">
        <v>3693</v>
      </c>
      <c r="G607" s="12" t="s">
        <v>38</v>
      </c>
      <c r="H607" s="12">
        <v>223000003</v>
      </c>
      <c r="I607" s="20">
        <v>42886</v>
      </c>
      <c r="J607" s="15">
        <v>2683.13</v>
      </c>
      <c r="K607" s="8">
        <v>42709</v>
      </c>
    </row>
    <row r="608" spans="1:11" x14ac:dyDescent="0.25">
      <c r="A608" s="12">
        <v>116054</v>
      </c>
      <c r="B608" s="6" t="s">
        <v>3692</v>
      </c>
      <c r="C608" s="6" t="s">
        <v>4343</v>
      </c>
      <c r="D608" s="6" t="s">
        <v>3942</v>
      </c>
      <c r="E608" s="12" t="s">
        <v>4346</v>
      </c>
      <c r="F608" s="6" t="s">
        <v>3693</v>
      </c>
      <c r="G608" s="12" t="s">
        <v>38</v>
      </c>
      <c r="H608" s="12">
        <v>223000003</v>
      </c>
      <c r="I608" s="20">
        <v>42886</v>
      </c>
      <c r="J608" s="15">
        <v>913.89</v>
      </c>
      <c r="K608" s="8">
        <v>42709</v>
      </c>
    </row>
    <row r="609" spans="1:11" x14ac:dyDescent="0.25">
      <c r="A609" s="12">
        <v>116054</v>
      </c>
      <c r="B609" s="6" t="s">
        <v>3692</v>
      </c>
      <c r="C609" s="6" t="s">
        <v>4343</v>
      </c>
      <c r="D609" s="6" t="s">
        <v>3943</v>
      </c>
      <c r="E609" s="12" t="s">
        <v>4346</v>
      </c>
      <c r="F609" s="6" t="s">
        <v>3693</v>
      </c>
      <c r="G609" s="12" t="s">
        <v>38</v>
      </c>
      <c r="H609" s="12">
        <v>223000003</v>
      </c>
      <c r="I609" s="20">
        <v>42886</v>
      </c>
      <c r="J609" s="15">
        <v>362361.36</v>
      </c>
      <c r="K609" s="8">
        <v>42709</v>
      </c>
    </row>
    <row r="610" spans="1:11" x14ac:dyDescent="0.25">
      <c r="A610" s="12">
        <v>116054</v>
      </c>
      <c r="B610" s="6" t="s">
        <v>3692</v>
      </c>
      <c r="C610" s="6" t="s">
        <v>4343</v>
      </c>
      <c r="D610" s="6" t="s">
        <v>3944</v>
      </c>
      <c r="E610" s="12" t="s">
        <v>4346</v>
      </c>
      <c r="F610" s="6" t="s">
        <v>3693</v>
      </c>
      <c r="G610" s="12" t="s">
        <v>38</v>
      </c>
      <c r="H610" s="12">
        <v>223000003</v>
      </c>
      <c r="I610" s="20">
        <v>42886</v>
      </c>
      <c r="J610" s="15">
        <v>579098.31000000006</v>
      </c>
      <c r="K610" s="8">
        <v>42709</v>
      </c>
    </row>
    <row r="611" spans="1:11" x14ac:dyDescent="0.25">
      <c r="A611" s="12">
        <v>116054</v>
      </c>
      <c r="B611" s="6" t="s">
        <v>3692</v>
      </c>
      <c r="C611" s="6" t="s">
        <v>4343</v>
      </c>
      <c r="D611" s="6" t="s">
        <v>3945</v>
      </c>
      <c r="E611" s="12" t="s">
        <v>4346</v>
      </c>
      <c r="F611" s="6" t="s">
        <v>3693</v>
      </c>
      <c r="G611" s="12" t="s">
        <v>38</v>
      </c>
      <c r="H611" s="12">
        <v>223000003</v>
      </c>
      <c r="I611" s="20">
        <v>42886</v>
      </c>
      <c r="J611" s="15">
        <v>101959.86</v>
      </c>
      <c r="K611" s="8">
        <v>42709</v>
      </c>
    </row>
    <row r="612" spans="1:11" x14ac:dyDescent="0.25">
      <c r="A612" s="12">
        <v>116054</v>
      </c>
      <c r="B612" s="6" t="s">
        <v>3692</v>
      </c>
      <c r="C612" s="6" t="s">
        <v>4343</v>
      </c>
      <c r="D612" s="6" t="s">
        <v>3946</v>
      </c>
      <c r="E612" s="12" t="s">
        <v>4346</v>
      </c>
      <c r="F612" s="6" t="s">
        <v>3693</v>
      </c>
      <c r="G612" s="12" t="s">
        <v>38</v>
      </c>
      <c r="H612" s="12">
        <v>223000003</v>
      </c>
      <c r="I612" s="20">
        <v>42886</v>
      </c>
      <c r="J612" s="15">
        <v>43900.66</v>
      </c>
      <c r="K612" s="8">
        <v>42709</v>
      </c>
    </row>
    <row r="613" spans="1:11" x14ac:dyDescent="0.25">
      <c r="A613" s="12">
        <v>116054</v>
      </c>
      <c r="B613" s="6" t="s">
        <v>3692</v>
      </c>
      <c r="C613" s="6" t="s">
        <v>4343</v>
      </c>
      <c r="D613" s="6" t="s">
        <v>3947</v>
      </c>
      <c r="E613" s="12" t="s">
        <v>4346</v>
      </c>
      <c r="F613" s="6" t="s">
        <v>3693</v>
      </c>
      <c r="G613" s="12" t="s">
        <v>38</v>
      </c>
      <c r="H613" s="12">
        <v>223000003</v>
      </c>
      <c r="I613" s="20">
        <v>42886</v>
      </c>
      <c r="J613" s="15">
        <v>22008.68</v>
      </c>
      <c r="K613" s="8">
        <v>42709</v>
      </c>
    </row>
    <row r="614" spans="1:11" x14ac:dyDescent="0.25">
      <c r="A614" s="12">
        <v>116054</v>
      </c>
      <c r="B614" s="6" t="s">
        <v>3692</v>
      </c>
      <c r="C614" s="6" t="s">
        <v>4343</v>
      </c>
      <c r="D614" s="6" t="s">
        <v>3948</v>
      </c>
      <c r="E614" s="12" t="s">
        <v>4346</v>
      </c>
      <c r="F614" s="6" t="s">
        <v>3693</v>
      </c>
      <c r="G614" s="12" t="s">
        <v>38</v>
      </c>
      <c r="H614" s="12">
        <v>223000003</v>
      </c>
      <c r="I614" s="20">
        <v>42886</v>
      </c>
      <c r="J614" s="15">
        <v>19312.62</v>
      </c>
      <c r="K614" s="8">
        <v>42709</v>
      </c>
    </row>
    <row r="615" spans="1:11" x14ac:dyDescent="0.25">
      <c r="A615" s="12">
        <v>116054</v>
      </c>
      <c r="B615" s="6" t="s">
        <v>3692</v>
      </c>
      <c r="C615" s="6" t="s">
        <v>4343</v>
      </c>
      <c r="D615" s="6" t="s">
        <v>3949</v>
      </c>
      <c r="E615" s="12" t="s">
        <v>4346</v>
      </c>
      <c r="F615" s="6" t="s">
        <v>3693</v>
      </c>
      <c r="G615" s="12" t="s">
        <v>38</v>
      </c>
      <c r="H615" s="12">
        <v>223000003</v>
      </c>
      <c r="I615" s="20">
        <v>42886</v>
      </c>
      <c r="J615" s="15">
        <v>82566.2</v>
      </c>
      <c r="K615" s="8">
        <v>42709</v>
      </c>
    </row>
    <row r="616" spans="1:11" x14ac:dyDescent="0.25">
      <c r="A616" s="12">
        <v>116054</v>
      </c>
      <c r="B616" s="6" t="s">
        <v>3692</v>
      </c>
      <c r="C616" s="6" t="s">
        <v>4343</v>
      </c>
      <c r="D616" s="6" t="s">
        <v>3950</v>
      </c>
      <c r="E616" s="12" t="s">
        <v>4346</v>
      </c>
      <c r="F616" s="6" t="s">
        <v>3693</v>
      </c>
      <c r="G616" s="12" t="s">
        <v>38</v>
      </c>
      <c r="H616" s="12">
        <v>223000003</v>
      </c>
      <c r="I616" s="20">
        <v>42886</v>
      </c>
      <c r="J616" s="15">
        <v>28878.5</v>
      </c>
      <c r="K616" s="8">
        <v>42709</v>
      </c>
    </row>
    <row r="617" spans="1:11" x14ac:dyDescent="0.25">
      <c r="A617" s="12">
        <v>116054</v>
      </c>
      <c r="B617" s="6" t="s">
        <v>3692</v>
      </c>
      <c r="C617" s="6" t="s">
        <v>4343</v>
      </c>
      <c r="D617" s="6" t="s">
        <v>3951</v>
      </c>
      <c r="E617" s="12" t="s">
        <v>4346</v>
      </c>
      <c r="F617" s="6" t="s">
        <v>3693</v>
      </c>
      <c r="G617" s="12" t="s">
        <v>38</v>
      </c>
      <c r="H617" s="12">
        <v>223000003</v>
      </c>
      <c r="I617" s="20">
        <v>42886</v>
      </c>
      <c r="J617" s="15">
        <v>180623.99</v>
      </c>
      <c r="K617" s="8">
        <v>42709</v>
      </c>
    </row>
    <row r="618" spans="1:11" x14ac:dyDescent="0.25">
      <c r="A618" s="12">
        <v>116054</v>
      </c>
      <c r="B618" s="6" t="s">
        <v>3692</v>
      </c>
      <c r="C618" s="6" t="s">
        <v>4343</v>
      </c>
      <c r="D618" s="6" t="s">
        <v>3952</v>
      </c>
      <c r="E618" s="12" t="s">
        <v>4346</v>
      </c>
      <c r="F618" s="6" t="s">
        <v>3693</v>
      </c>
      <c r="G618" s="12" t="s">
        <v>38</v>
      </c>
      <c r="H618" s="12">
        <v>223000003</v>
      </c>
      <c r="I618" s="20">
        <v>42886</v>
      </c>
      <c r="J618" s="15">
        <v>32396.75</v>
      </c>
      <c r="K618" s="8">
        <v>42709</v>
      </c>
    </row>
    <row r="619" spans="1:11" x14ac:dyDescent="0.25">
      <c r="A619" s="12">
        <v>116054</v>
      </c>
      <c r="B619" s="6" t="s">
        <v>3692</v>
      </c>
      <c r="C619" s="6" t="s">
        <v>4343</v>
      </c>
      <c r="D619" s="6" t="s">
        <v>3953</v>
      </c>
      <c r="E619" s="12" t="s">
        <v>4346</v>
      </c>
      <c r="F619" s="6" t="s">
        <v>3693</v>
      </c>
      <c r="G619" s="12" t="s">
        <v>38</v>
      </c>
      <c r="H619" s="12">
        <v>223000003</v>
      </c>
      <c r="I619" s="20">
        <v>42886</v>
      </c>
      <c r="J619" s="15">
        <v>188131.68</v>
      </c>
      <c r="K619" s="8">
        <v>42709</v>
      </c>
    </row>
    <row r="620" spans="1:11" x14ac:dyDescent="0.25">
      <c r="A620" s="12">
        <v>116054</v>
      </c>
      <c r="B620" s="6" t="s">
        <v>3692</v>
      </c>
      <c r="C620" s="6" t="s">
        <v>4343</v>
      </c>
      <c r="D620" s="6" t="s">
        <v>3954</v>
      </c>
      <c r="E620" s="12" t="s">
        <v>4346</v>
      </c>
      <c r="F620" s="6" t="s">
        <v>3693</v>
      </c>
      <c r="G620" s="12" t="s">
        <v>38</v>
      </c>
      <c r="H620" s="12">
        <v>223000003</v>
      </c>
      <c r="I620" s="20">
        <v>42886</v>
      </c>
      <c r="J620" s="15">
        <v>70748.97</v>
      </c>
      <c r="K620" s="8">
        <v>42709</v>
      </c>
    </row>
    <row r="621" spans="1:11" x14ac:dyDescent="0.25">
      <c r="A621" s="12">
        <v>116054</v>
      </c>
      <c r="B621" s="6" t="s">
        <v>3692</v>
      </c>
      <c r="C621" s="6" t="s">
        <v>4343</v>
      </c>
      <c r="D621" s="6" t="s">
        <v>3955</v>
      </c>
      <c r="E621" s="12" t="s">
        <v>4346</v>
      </c>
      <c r="F621" s="6" t="s">
        <v>3693</v>
      </c>
      <c r="G621" s="12" t="s">
        <v>38</v>
      </c>
      <c r="H621" s="12">
        <v>223000003</v>
      </c>
      <c r="I621" s="20">
        <v>42886</v>
      </c>
      <c r="J621" s="15">
        <v>11369.03</v>
      </c>
      <c r="K621" s="8">
        <v>42709</v>
      </c>
    </row>
    <row r="622" spans="1:11" x14ac:dyDescent="0.25">
      <c r="A622" s="12">
        <v>116054</v>
      </c>
      <c r="B622" s="6" t="s">
        <v>3692</v>
      </c>
      <c r="C622" s="6" t="s">
        <v>4343</v>
      </c>
      <c r="D622" s="6" t="s">
        <v>3956</v>
      </c>
      <c r="E622" s="12" t="s">
        <v>4346</v>
      </c>
      <c r="F622" s="6" t="s">
        <v>3693</v>
      </c>
      <c r="G622" s="12" t="s">
        <v>38</v>
      </c>
      <c r="H622" s="12">
        <v>223000003</v>
      </c>
      <c r="I622" s="20">
        <v>42886</v>
      </c>
      <c r="J622" s="15">
        <v>178919.29</v>
      </c>
      <c r="K622" s="8">
        <v>42709</v>
      </c>
    </row>
    <row r="623" spans="1:11" x14ac:dyDescent="0.25">
      <c r="A623" s="12">
        <v>116054</v>
      </c>
      <c r="B623" s="6" t="s">
        <v>3692</v>
      </c>
      <c r="C623" s="6" t="s">
        <v>4343</v>
      </c>
      <c r="D623" s="6" t="s">
        <v>3957</v>
      </c>
      <c r="E623" s="12" t="s">
        <v>4346</v>
      </c>
      <c r="F623" s="6" t="s">
        <v>3693</v>
      </c>
      <c r="G623" s="12" t="s">
        <v>38</v>
      </c>
      <c r="H623" s="12">
        <v>223000003</v>
      </c>
      <c r="I623" s="20">
        <v>42886</v>
      </c>
      <c r="J623" s="15">
        <v>15167.36</v>
      </c>
      <c r="K623" s="8">
        <v>42709</v>
      </c>
    </row>
    <row r="624" spans="1:11" x14ac:dyDescent="0.25">
      <c r="A624" s="12">
        <v>116054</v>
      </c>
      <c r="B624" s="6" t="s">
        <v>3692</v>
      </c>
      <c r="C624" s="6" t="s">
        <v>4343</v>
      </c>
      <c r="D624" s="6" t="s">
        <v>3958</v>
      </c>
      <c r="E624" s="12" t="s">
        <v>4346</v>
      </c>
      <c r="F624" s="6" t="s">
        <v>3693</v>
      </c>
      <c r="G624" s="12" t="s">
        <v>38</v>
      </c>
      <c r="H624" s="12">
        <v>223000003</v>
      </c>
      <c r="I624" s="20">
        <v>42886</v>
      </c>
      <c r="J624" s="15">
        <v>27598.65</v>
      </c>
      <c r="K624" s="8">
        <v>42709</v>
      </c>
    </row>
    <row r="625" spans="1:11" x14ac:dyDescent="0.25">
      <c r="A625" s="12">
        <v>116054</v>
      </c>
      <c r="B625" s="6" t="s">
        <v>3692</v>
      </c>
      <c r="C625" s="6" t="s">
        <v>4343</v>
      </c>
      <c r="D625" s="6" t="s">
        <v>3959</v>
      </c>
      <c r="E625" s="12" t="s">
        <v>4346</v>
      </c>
      <c r="F625" s="6" t="s">
        <v>3693</v>
      </c>
      <c r="G625" s="12" t="s">
        <v>38</v>
      </c>
      <c r="H625" s="12">
        <v>223000003</v>
      </c>
      <c r="I625" s="20">
        <v>42886</v>
      </c>
      <c r="J625" s="15">
        <v>12172.02</v>
      </c>
      <c r="K625" s="8">
        <v>42709</v>
      </c>
    </row>
    <row r="626" spans="1:11" x14ac:dyDescent="0.25">
      <c r="A626" s="12">
        <v>116054</v>
      </c>
      <c r="B626" s="6" t="s">
        <v>3692</v>
      </c>
      <c r="C626" s="6" t="s">
        <v>4343</v>
      </c>
      <c r="D626" s="6" t="s">
        <v>3960</v>
      </c>
      <c r="E626" s="12" t="s">
        <v>4346</v>
      </c>
      <c r="F626" s="6" t="s">
        <v>3693</v>
      </c>
      <c r="G626" s="12" t="s">
        <v>38</v>
      </c>
      <c r="H626" s="12">
        <v>223000003</v>
      </c>
      <c r="I626" s="20">
        <v>42886</v>
      </c>
      <c r="J626" s="15">
        <v>14092.09</v>
      </c>
      <c r="K626" s="8">
        <v>42709</v>
      </c>
    </row>
    <row r="627" spans="1:11" x14ac:dyDescent="0.25">
      <c r="A627" s="12">
        <v>116054</v>
      </c>
      <c r="B627" s="6" t="s">
        <v>3692</v>
      </c>
      <c r="C627" s="6" t="s">
        <v>4343</v>
      </c>
      <c r="D627" s="6" t="s">
        <v>3961</v>
      </c>
      <c r="E627" s="12" t="s">
        <v>4346</v>
      </c>
      <c r="F627" s="6" t="s">
        <v>3693</v>
      </c>
      <c r="G627" s="12" t="s">
        <v>38</v>
      </c>
      <c r="H627" s="12">
        <v>223000003</v>
      </c>
      <c r="I627" s="20">
        <v>42886</v>
      </c>
      <c r="J627" s="15">
        <v>25032.68</v>
      </c>
      <c r="K627" s="8">
        <v>42709</v>
      </c>
    </row>
    <row r="628" spans="1:11" x14ac:dyDescent="0.25">
      <c r="A628" s="12">
        <v>116054</v>
      </c>
      <c r="B628" s="6" t="s">
        <v>3692</v>
      </c>
      <c r="C628" s="6" t="s">
        <v>4343</v>
      </c>
      <c r="D628" s="6" t="s">
        <v>3962</v>
      </c>
      <c r="E628" s="12" t="s">
        <v>4346</v>
      </c>
      <c r="F628" s="6" t="s">
        <v>3693</v>
      </c>
      <c r="G628" s="12" t="s">
        <v>38</v>
      </c>
      <c r="H628" s="12">
        <v>223000003</v>
      </c>
      <c r="I628" s="20">
        <v>42886</v>
      </c>
      <c r="J628" s="15">
        <v>155637.14000000001</v>
      </c>
      <c r="K628" s="8">
        <v>42709</v>
      </c>
    </row>
    <row r="629" spans="1:11" x14ac:dyDescent="0.25">
      <c r="A629" s="12">
        <v>116054</v>
      </c>
      <c r="B629" s="6" t="s">
        <v>3692</v>
      </c>
      <c r="C629" s="6" t="s">
        <v>4343</v>
      </c>
      <c r="D629" s="6" t="s">
        <v>3963</v>
      </c>
      <c r="E629" s="12" t="s">
        <v>4346</v>
      </c>
      <c r="F629" s="6" t="s">
        <v>3693</v>
      </c>
      <c r="G629" s="12" t="s">
        <v>38</v>
      </c>
      <c r="H629" s="12">
        <v>223000003</v>
      </c>
      <c r="I629" s="20">
        <v>42886</v>
      </c>
      <c r="J629" s="15">
        <v>23213.439999999999</v>
      </c>
      <c r="K629" s="8">
        <v>42709</v>
      </c>
    </row>
    <row r="630" spans="1:11" x14ac:dyDescent="0.25">
      <c r="A630" s="12">
        <v>116054</v>
      </c>
      <c r="B630" s="6" t="s">
        <v>3692</v>
      </c>
      <c r="C630" s="6" t="s">
        <v>4343</v>
      </c>
      <c r="D630" s="6" t="s">
        <v>3964</v>
      </c>
      <c r="E630" s="12" t="s">
        <v>4346</v>
      </c>
      <c r="F630" s="6" t="s">
        <v>3693</v>
      </c>
      <c r="G630" s="12" t="s">
        <v>38</v>
      </c>
      <c r="H630" s="12">
        <v>223000003</v>
      </c>
      <c r="I630" s="20">
        <v>42886</v>
      </c>
      <c r="J630" s="15">
        <v>111085.39</v>
      </c>
      <c r="K630" s="8">
        <v>42709</v>
      </c>
    </row>
    <row r="631" spans="1:11" x14ac:dyDescent="0.25">
      <c r="A631" s="12">
        <v>116054</v>
      </c>
      <c r="B631" s="6" t="s">
        <v>3692</v>
      </c>
      <c r="C631" s="6" t="s">
        <v>4343</v>
      </c>
      <c r="D631" s="6" t="s">
        <v>3965</v>
      </c>
      <c r="E631" s="12" t="s">
        <v>4346</v>
      </c>
      <c r="F631" s="6" t="s">
        <v>3693</v>
      </c>
      <c r="G631" s="12" t="s">
        <v>38</v>
      </c>
      <c r="H631" s="12">
        <v>223000003</v>
      </c>
      <c r="I631" s="20">
        <v>42886</v>
      </c>
      <c r="J631" s="15">
        <v>58885.31</v>
      </c>
      <c r="K631" s="8">
        <v>42709</v>
      </c>
    </row>
    <row r="632" spans="1:11" x14ac:dyDescent="0.25">
      <c r="A632" s="12">
        <v>116054</v>
      </c>
      <c r="B632" s="6" t="s">
        <v>3692</v>
      </c>
      <c r="C632" s="6" t="s">
        <v>4343</v>
      </c>
      <c r="D632" s="6" t="s">
        <v>3966</v>
      </c>
      <c r="E632" s="12" t="s">
        <v>4346</v>
      </c>
      <c r="F632" s="6" t="s">
        <v>3693</v>
      </c>
      <c r="G632" s="12" t="s">
        <v>38</v>
      </c>
      <c r="H632" s="12">
        <v>223000003</v>
      </c>
      <c r="I632" s="20">
        <v>42886</v>
      </c>
      <c r="J632" s="15">
        <v>59364.91</v>
      </c>
      <c r="K632" s="8">
        <v>42709</v>
      </c>
    </row>
    <row r="633" spans="1:11" x14ac:dyDescent="0.25">
      <c r="A633" s="12">
        <v>116054</v>
      </c>
      <c r="B633" s="6" t="s">
        <v>3692</v>
      </c>
      <c r="C633" s="6" t="s">
        <v>4343</v>
      </c>
      <c r="D633" s="6" t="s">
        <v>3967</v>
      </c>
      <c r="E633" s="12" t="s">
        <v>4346</v>
      </c>
      <c r="F633" s="6" t="s">
        <v>3693</v>
      </c>
      <c r="G633" s="12" t="s">
        <v>38</v>
      </c>
      <c r="H633" s="12">
        <v>223000003</v>
      </c>
      <c r="I633" s="20">
        <v>42886</v>
      </c>
      <c r="J633" s="15">
        <v>5918.46</v>
      </c>
      <c r="K633" s="8">
        <v>42709</v>
      </c>
    </row>
    <row r="634" spans="1:11" x14ac:dyDescent="0.25">
      <c r="A634" s="12">
        <v>116054</v>
      </c>
      <c r="B634" s="6" t="s">
        <v>3692</v>
      </c>
      <c r="C634" s="6" t="s">
        <v>4343</v>
      </c>
      <c r="D634" s="6" t="s">
        <v>3968</v>
      </c>
      <c r="E634" s="12" t="s">
        <v>4346</v>
      </c>
      <c r="F634" s="6" t="s">
        <v>3693</v>
      </c>
      <c r="G634" s="12" t="s">
        <v>38</v>
      </c>
      <c r="H634" s="12">
        <v>223000003</v>
      </c>
      <c r="I634" s="20">
        <v>42886</v>
      </c>
      <c r="J634" s="15">
        <v>40492.629999999997</v>
      </c>
      <c r="K634" s="8">
        <v>42709</v>
      </c>
    </row>
    <row r="635" spans="1:11" x14ac:dyDescent="0.25">
      <c r="A635" s="12">
        <v>116054</v>
      </c>
      <c r="B635" s="6" t="s">
        <v>3692</v>
      </c>
      <c r="C635" s="6" t="s">
        <v>4343</v>
      </c>
      <c r="D635" s="6" t="s">
        <v>3969</v>
      </c>
      <c r="E635" s="12" t="s">
        <v>4346</v>
      </c>
      <c r="F635" s="6" t="s">
        <v>3693</v>
      </c>
      <c r="G635" s="12" t="s">
        <v>38</v>
      </c>
      <c r="H635" s="12">
        <v>223000003</v>
      </c>
      <c r="I635" s="20">
        <v>42886</v>
      </c>
      <c r="J635" s="15">
        <v>16404.13</v>
      </c>
      <c r="K635" s="8">
        <v>42709</v>
      </c>
    </row>
    <row r="636" spans="1:11" x14ac:dyDescent="0.25">
      <c r="A636" s="12">
        <v>116054</v>
      </c>
      <c r="B636" s="6" t="s">
        <v>3692</v>
      </c>
      <c r="C636" s="6" t="s">
        <v>4343</v>
      </c>
      <c r="D636" s="6" t="s">
        <v>3970</v>
      </c>
      <c r="E636" s="12" t="s">
        <v>4346</v>
      </c>
      <c r="F636" s="6" t="s">
        <v>3693</v>
      </c>
      <c r="G636" s="12" t="s">
        <v>38</v>
      </c>
      <c r="H636" s="12">
        <v>223000003</v>
      </c>
      <c r="I636" s="20">
        <v>42886</v>
      </c>
      <c r="J636" s="15">
        <v>424798.74</v>
      </c>
      <c r="K636" s="8">
        <v>42709</v>
      </c>
    </row>
    <row r="637" spans="1:11" x14ac:dyDescent="0.25">
      <c r="A637" s="12">
        <v>116054</v>
      </c>
      <c r="B637" s="6" t="s">
        <v>3692</v>
      </c>
      <c r="C637" s="6" t="s">
        <v>4343</v>
      </c>
      <c r="D637" s="6" t="s">
        <v>3971</v>
      </c>
      <c r="E637" s="12" t="s">
        <v>4346</v>
      </c>
      <c r="F637" s="6" t="s">
        <v>3693</v>
      </c>
      <c r="G637" s="12" t="s">
        <v>38</v>
      </c>
      <c r="H637" s="12">
        <v>223000003</v>
      </c>
      <c r="I637" s="20">
        <v>42886</v>
      </c>
      <c r="J637" s="15">
        <v>21746.67</v>
      </c>
      <c r="K637" s="8">
        <v>42709</v>
      </c>
    </row>
    <row r="638" spans="1:11" x14ac:dyDescent="0.25">
      <c r="A638" s="12">
        <v>116054</v>
      </c>
      <c r="B638" s="6" t="s">
        <v>3692</v>
      </c>
      <c r="C638" s="6" t="s">
        <v>4343</v>
      </c>
      <c r="D638" s="6" t="s">
        <v>3972</v>
      </c>
      <c r="E638" s="12" t="s">
        <v>4346</v>
      </c>
      <c r="F638" s="6" t="s">
        <v>3693</v>
      </c>
      <c r="G638" s="12" t="s">
        <v>38</v>
      </c>
      <c r="H638" s="12">
        <v>223000003</v>
      </c>
      <c r="I638" s="20">
        <v>42886</v>
      </c>
      <c r="J638" s="15">
        <v>3288.87</v>
      </c>
      <c r="K638" s="8">
        <v>42709</v>
      </c>
    </row>
    <row r="639" spans="1:11" x14ac:dyDescent="0.25">
      <c r="A639" s="12">
        <v>116054</v>
      </c>
      <c r="B639" s="6" t="s">
        <v>3692</v>
      </c>
      <c r="C639" s="6" t="s">
        <v>4343</v>
      </c>
      <c r="D639" s="6" t="s">
        <v>3973</v>
      </c>
      <c r="E639" s="12" t="s">
        <v>4346</v>
      </c>
      <c r="F639" s="6" t="s">
        <v>3693</v>
      </c>
      <c r="G639" s="12" t="s">
        <v>38</v>
      </c>
      <c r="H639" s="12">
        <v>223000003</v>
      </c>
      <c r="I639" s="20">
        <v>42886</v>
      </c>
      <c r="J639" s="15">
        <v>821.92</v>
      </c>
      <c r="K639" s="8">
        <v>42709</v>
      </c>
    </row>
    <row r="640" spans="1:11" x14ac:dyDescent="0.25">
      <c r="A640" s="12">
        <v>116054</v>
      </c>
      <c r="B640" s="6" t="s">
        <v>3692</v>
      </c>
      <c r="C640" s="6" t="s">
        <v>4343</v>
      </c>
      <c r="D640" s="6" t="s">
        <v>3974</v>
      </c>
      <c r="E640" s="12" t="s">
        <v>4346</v>
      </c>
      <c r="F640" s="6" t="s">
        <v>3693</v>
      </c>
      <c r="G640" s="12" t="s">
        <v>38</v>
      </c>
      <c r="H640" s="12">
        <v>223000003</v>
      </c>
      <c r="I640" s="20">
        <v>42886</v>
      </c>
      <c r="J640" s="15">
        <v>153078.26999999999</v>
      </c>
      <c r="K640" s="8">
        <v>42709</v>
      </c>
    </row>
    <row r="641" spans="1:11" x14ac:dyDescent="0.25">
      <c r="A641" s="12">
        <v>116054</v>
      </c>
      <c r="B641" s="6" t="s">
        <v>3692</v>
      </c>
      <c r="C641" s="6" t="s">
        <v>4343</v>
      </c>
      <c r="D641" s="6" t="s">
        <v>3975</v>
      </c>
      <c r="E641" s="12" t="s">
        <v>4346</v>
      </c>
      <c r="F641" s="6" t="s">
        <v>3693</v>
      </c>
      <c r="G641" s="12" t="s">
        <v>38</v>
      </c>
      <c r="H641" s="12">
        <v>223000003</v>
      </c>
      <c r="I641" s="20">
        <v>42886</v>
      </c>
      <c r="J641" s="15">
        <v>151407.41</v>
      </c>
      <c r="K641" s="8">
        <v>42709</v>
      </c>
    </row>
    <row r="642" spans="1:11" x14ac:dyDescent="0.25">
      <c r="A642" s="12">
        <v>116054</v>
      </c>
      <c r="B642" s="6" t="s">
        <v>3692</v>
      </c>
      <c r="C642" s="6" t="s">
        <v>4343</v>
      </c>
      <c r="D642" s="6" t="s">
        <v>3976</v>
      </c>
      <c r="E642" s="12" t="s">
        <v>4346</v>
      </c>
      <c r="F642" s="6" t="s">
        <v>3693</v>
      </c>
      <c r="G642" s="12" t="s">
        <v>38</v>
      </c>
      <c r="H642" s="12">
        <v>223000003</v>
      </c>
      <c r="I642" s="20">
        <v>42886</v>
      </c>
      <c r="J642" s="15">
        <v>35660.01</v>
      </c>
      <c r="K642" s="8">
        <v>42709</v>
      </c>
    </row>
    <row r="643" spans="1:11" x14ac:dyDescent="0.25">
      <c r="A643" s="12">
        <v>116054</v>
      </c>
      <c r="B643" s="6" t="s">
        <v>3692</v>
      </c>
      <c r="C643" s="6" t="s">
        <v>4343</v>
      </c>
      <c r="D643" s="6" t="s">
        <v>3977</v>
      </c>
      <c r="E643" s="12" t="s">
        <v>4346</v>
      </c>
      <c r="F643" s="6" t="s">
        <v>3693</v>
      </c>
      <c r="G643" s="12" t="s">
        <v>38</v>
      </c>
      <c r="H643" s="12">
        <v>223000003</v>
      </c>
      <c r="I643" s="20">
        <v>42886</v>
      </c>
      <c r="J643" s="15">
        <v>25648.15</v>
      </c>
      <c r="K643" s="8">
        <v>42709</v>
      </c>
    </row>
    <row r="644" spans="1:11" x14ac:dyDescent="0.25">
      <c r="A644" s="12">
        <v>116054</v>
      </c>
      <c r="B644" s="6" t="s">
        <v>3692</v>
      </c>
      <c r="C644" s="6" t="s">
        <v>4343</v>
      </c>
      <c r="D644" s="6" t="s">
        <v>3978</v>
      </c>
      <c r="E644" s="12" t="s">
        <v>4346</v>
      </c>
      <c r="F644" s="6" t="s">
        <v>3693</v>
      </c>
      <c r="G644" s="12" t="s">
        <v>38</v>
      </c>
      <c r="H644" s="12">
        <v>223000003</v>
      </c>
      <c r="I644" s="20">
        <v>42886</v>
      </c>
      <c r="J644" s="15">
        <v>32953.14</v>
      </c>
      <c r="K644" s="8">
        <v>42709</v>
      </c>
    </row>
    <row r="645" spans="1:11" x14ac:dyDescent="0.25">
      <c r="A645" s="12">
        <v>116054</v>
      </c>
      <c r="B645" s="6" t="s">
        <v>3692</v>
      </c>
      <c r="C645" s="6" t="s">
        <v>4343</v>
      </c>
      <c r="D645" s="6" t="s">
        <v>3979</v>
      </c>
      <c r="E645" s="12" t="s">
        <v>4346</v>
      </c>
      <c r="F645" s="6" t="s">
        <v>3693</v>
      </c>
      <c r="G645" s="12" t="s">
        <v>38</v>
      </c>
      <c r="H645" s="12">
        <v>223000003</v>
      </c>
      <c r="I645" s="20">
        <v>42886</v>
      </c>
      <c r="J645" s="15">
        <v>182695.01</v>
      </c>
      <c r="K645" s="8">
        <v>42709</v>
      </c>
    </row>
    <row r="646" spans="1:11" x14ac:dyDescent="0.25">
      <c r="A646" s="12">
        <v>116054</v>
      </c>
      <c r="B646" s="6" t="s">
        <v>3692</v>
      </c>
      <c r="C646" s="6" t="s">
        <v>4343</v>
      </c>
      <c r="D646" s="6" t="s">
        <v>3980</v>
      </c>
      <c r="E646" s="12" t="s">
        <v>4346</v>
      </c>
      <c r="F646" s="6" t="s">
        <v>3693</v>
      </c>
      <c r="G646" s="12" t="s">
        <v>38</v>
      </c>
      <c r="H646" s="12">
        <v>223000003</v>
      </c>
      <c r="I646" s="20">
        <v>42886</v>
      </c>
      <c r="J646" s="15">
        <v>49104.959999999999</v>
      </c>
      <c r="K646" s="8">
        <v>42709</v>
      </c>
    </row>
    <row r="647" spans="1:11" x14ac:dyDescent="0.25">
      <c r="A647" s="12">
        <v>116054</v>
      </c>
      <c r="B647" s="6" t="s">
        <v>3692</v>
      </c>
      <c r="C647" s="6" t="s">
        <v>4343</v>
      </c>
      <c r="D647" s="6" t="s">
        <v>3981</v>
      </c>
      <c r="E647" s="12" t="s">
        <v>4346</v>
      </c>
      <c r="F647" s="6" t="s">
        <v>3693</v>
      </c>
      <c r="G647" s="12" t="s">
        <v>38</v>
      </c>
      <c r="H647" s="12">
        <v>223000003</v>
      </c>
      <c r="I647" s="20">
        <v>42886</v>
      </c>
      <c r="J647" s="15">
        <v>62765.62</v>
      </c>
      <c r="K647" s="8">
        <v>42709</v>
      </c>
    </row>
    <row r="648" spans="1:11" x14ac:dyDescent="0.25">
      <c r="A648" s="12">
        <v>116054</v>
      </c>
      <c r="B648" s="6" t="s">
        <v>3692</v>
      </c>
      <c r="C648" s="6" t="s">
        <v>4343</v>
      </c>
      <c r="D648" s="6" t="s">
        <v>3982</v>
      </c>
      <c r="E648" s="12" t="s">
        <v>4346</v>
      </c>
      <c r="F648" s="6" t="s">
        <v>3693</v>
      </c>
      <c r="G648" s="12" t="s">
        <v>38</v>
      </c>
      <c r="H648" s="12">
        <v>223000003</v>
      </c>
      <c r="I648" s="20">
        <v>42886</v>
      </c>
      <c r="J648" s="15">
        <v>38995.699999999997</v>
      </c>
      <c r="K648" s="8">
        <v>42709</v>
      </c>
    </row>
    <row r="649" spans="1:11" x14ac:dyDescent="0.25">
      <c r="A649" s="12">
        <v>116054</v>
      </c>
      <c r="B649" s="6" t="s">
        <v>3692</v>
      </c>
      <c r="C649" s="6" t="s">
        <v>4343</v>
      </c>
      <c r="D649" s="6" t="s">
        <v>3983</v>
      </c>
      <c r="E649" s="12" t="s">
        <v>4346</v>
      </c>
      <c r="F649" s="6" t="s">
        <v>3693</v>
      </c>
      <c r="G649" s="12" t="s">
        <v>38</v>
      </c>
      <c r="H649" s="12">
        <v>223000003</v>
      </c>
      <c r="I649" s="20">
        <v>42886</v>
      </c>
      <c r="J649" s="15">
        <v>123995.36</v>
      </c>
      <c r="K649" s="8">
        <v>42709</v>
      </c>
    </row>
    <row r="650" spans="1:11" x14ac:dyDescent="0.25">
      <c r="A650" s="12">
        <v>116054</v>
      </c>
      <c r="B650" s="6" t="s">
        <v>3692</v>
      </c>
      <c r="C650" s="6" t="s">
        <v>4343</v>
      </c>
      <c r="D650" s="6" t="s">
        <v>3984</v>
      </c>
      <c r="E650" s="12" t="s">
        <v>4346</v>
      </c>
      <c r="F650" s="6" t="s">
        <v>3693</v>
      </c>
      <c r="G650" s="12" t="s">
        <v>38</v>
      </c>
      <c r="H650" s="12">
        <v>223000003</v>
      </c>
      <c r="I650" s="20">
        <v>42886</v>
      </c>
      <c r="J650" s="15">
        <v>22598.98</v>
      </c>
      <c r="K650" s="8">
        <v>42709</v>
      </c>
    </row>
    <row r="651" spans="1:11" x14ac:dyDescent="0.25">
      <c r="A651" s="12">
        <v>116054</v>
      </c>
      <c r="B651" s="6" t="s">
        <v>3692</v>
      </c>
      <c r="C651" s="6" t="s">
        <v>4343</v>
      </c>
      <c r="D651" s="6" t="s">
        <v>3985</v>
      </c>
      <c r="E651" s="12" t="s">
        <v>4346</v>
      </c>
      <c r="F651" s="6" t="s">
        <v>3693</v>
      </c>
      <c r="G651" s="12" t="s">
        <v>38</v>
      </c>
      <c r="H651" s="12">
        <v>223000003</v>
      </c>
      <c r="I651" s="20">
        <v>42886</v>
      </c>
      <c r="J651" s="15">
        <v>16596.47</v>
      </c>
      <c r="K651" s="8">
        <v>42709</v>
      </c>
    </row>
    <row r="652" spans="1:11" x14ac:dyDescent="0.25">
      <c r="A652" s="12">
        <v>116054</v>
      </c>
      <c r="B652" s="6" t="s">
        <v>3692</v>
      </c>
      <c r="C652" s="6" t="s">
        <v>4343</v>
      </c>
      <c r="D652" s="6" t="s">
        <v>3986</v>
      </c>
      <c r="E652" s="12" t="s">
        <v>4346</v>
      </c>
      <c r="F652" s="6" t="s">
        <v>3693</v>
      </c>
      <c r="G652" s="12" t="s">
        <v>38</v>
      </c>
      <c r="H652" s="12">
        <v>223000003</v>
      </c>
      <c r="I652" s="20">
        <v>42886</v>
      </c>
      <c r="J652" s="15">
        <v>27723.26</v>
      </c>
      <c r="K652" s="8">
        <v>42709</v>
      </c>
    </row>
    <row r="653" spans="1:11" x14ac:dyDescent="0.25">
      <c r="A653" s="12">
        <v>116054</v>
      </c>
      <c r="B653" s="6" t="s">
        <v>3692</v>
      </c>
      <c r="C653" s="6" t="s">
        <v>4343</v>
      </c>
      <c r="D653" s="6" t="s">
        <v>3987</v>
      </c>
      <c r="E653" s="12" t="s">
        <v>4346</v>
      </c>
      <c r="F653" s="6" t="s">
        <v>3693</v>
      </c>
      <c r="G653" s="12" t="s">
        <v>38</v>
      </c>
      <c r="H653" s="12">
        <v>223000003</v>
      </c>
      <c r="I653" s="20">
        <v>42886</v>
      </c>
      <c r="J653" s="15">
        <v>19967.96</v>
      </c>
      <c r="K653" s="8">
        <v>42709</v>
      </c>
    </row>
    <row r="654" spans="1:11" x14ac:dyDescent="0.25">
      <c r="A654" s="12">
        <v>116054</v>
      </c>
      <c r="B654" s="6" t="s">
        <v>3692</v>
      </c>
      <c r="C654" s="6" t="s">
        <v>4343</v>
      </c>
      <c r="D654" s="6" t="s">
        <v>3988</v>
      </c>
      <c r="E654" s="12" t="s">
        <v>4346</v>
      </c>
      <c r="F654" s="6" t="s">
        <v>3693</v>
      </c>
      <c r="G654" s="12" t="s">
        <v>38</v>
      </c>
      <c r="H654" s="12">
        <v>223000003</v>
      </c>
      <c r="I654" s="20">
        <v>42886</v>
      </c>
      <c r="J654" s="15">
        <v>20368.86</v>
      </c>
      <c r="K654" s="8">
        <v>42709</v>
      </c>
    </row>
    <row r="655" spans="1:11" x14ac:dyDescent="0.25">
      <c r="A655" s="12">
        <v>116054</v>
      </c>
      <c r="B655" s="6" t="s">
        <v>3692</v>
      </c>
      <c r="C655" s="6" t="s">
        <v>4343</v>
      </c>
      <c r="D655" s="6" t="s">
        <v>3989</v>
      </c>
      <c r="E655" s="12" t="s">
        <v>4346</v>
      </c>
      <c r="F655" s="6" t="s">
        <v>3693</v>
      </c>
      <c r="G655" s="12" t="s">
        <v>38</v>
      </c>
      <c r="H655" s="12">
        <v>223000003</v>
      </c>
      <c r="I655" s="20">
        <v>42886</v>
      </c>
      <c r="J655" s="15">
        <v>17292.400000000001</v>
      </c>
      <c r="K655" s="8">
        <v>42709</v>
      </c>
    </row>
    <row r="656" spans="1:11" x14ac:dyDescent="0.25">
      <c r="A656" s="12">
        <v>116054</v>
      </c>
      <c r="B656" s="6" t="s">
        <v>3692</v>
      </c>
      <c r="C656" s="6" t="s">
        <v>4343</v>
      </c>
      <c r="D656" s="6" t="s">
        <v>3990</v>
      </c>
      <c r="E656" s="12" t="s">
        <v>4346</v>
      </c>
      <c r="F656" s="6" t="s">
        <v>3693</v>
      </c>
      <c r="G656" s="12" t="s">
        <v>38</v>
      </c>
      <c r="H656" s="12">
        <v>223000003</v>
      </c>
      <c r="I656" s="20">
        <v>42886</v>
      </c>
      <c r="J656" s="15">
        <v>21396.46</v>
      </c>
      <c r="K656" s="8">
        <v>42709</v>
      </c>
    </row>
    <row r="657" spans="1:11" x14ac:dyDescent="0.25">
      <c r="A657" s="12">
        <v>116054</v>
      </c>
      <c r="B657" s="6" t="s">
        <v>3692</v>
      </c>
      <c r="C657" s="6" t="s">
        <v>4343</v>
      </c>
      <c r="D657" s="6" t="s">
        <v>3991</v>
      </c>
      <c r="E657" s="12" t="s">
        <v>4346</v>
      </c>
      <c r="F657" s="6" t="s">
        <v>3693</v>
      </c>
      <c r="G657" s="12" t="s">
        <v>38</v>
      </c>
      <c r="H657" s="12">
        <v>223000003</v>
      </c>
      <c r="I657" s="20">
        <v>42886</v>
      </c>
      <c r="J657" s="15">
        <v>26555.82</v>
      </c>
      <c r="K657" s="8">
        <v>42709</v>
      </c>
    </row>
    <row r="658" spans="1:11" x14ac:dyDescent="0.25">
      <c r="A658" s="12">
        <v>116054</v>
      </c>
      <c r="B658" s="6" t="s">
        <v>3692</v>
      </c>
      <c r="C658" s="6" t="s">
        <v>4343</v>
      </c>
      <c r="D658" s="6" t="s">
        <v>3992</v>
      </c>
      <c r="E658" s="12" t="s">
        <v>4346</v>
      </c>
      <c r="F658" s="6" t="s">
        <v>3693</v>
      </c>
      <c r="G658" s="12" t="s">
        <v>38</v>
      </c>
      <c r="H658" s="12">
        <v>223000003</v>
      </c>
      <c r="I658" s="20">
        <v>42886</v>
      </c>
      <c r="J658" s="15">
        <v>27616.65</v>
      </c>
      <c r="K658" s="8">
        <v>42709</v>
      </c>
    </row>
    <row r="659" spans="1:11" x14ac:dyDescent="0.25">
      <c r="A659" s="12">
        <v>116054</v>
      </c>
      <c r="B659" s="6" t="s">
        <v>3692</v>
      </c>
      <c r="C659" s="6" t="s">
        <v>4343</v>
      </c>
      <c r="D659" s="6" t="s">
        <v>3993</v>
      </c>
      <c r="E659" s="12" t="s">
        <v>4346</v>
      </c>
      <c r="F659" s="6" t="s">
        <v>3693</v>
      </c>
      <c r="G659" s="12" t="s">
        <v>38</v>
      </c>
      <c r="H659" s="12">
        <v>223000003</v>
      </c>
      <c r="I659" s="20">
        <v>42886</v>
      </c>
      <c r="J659" s="15">
        <v>25575.96</v>
      </c>
      <c r="K659" s="8">
        <v>42709</v>
      </c>
    </row>
    <row r="660" spans="1:11" x14ac:dyDescent="0.25">
      <c r="A660" s="12">
        <v>116054</v>
      </c>
      <c r="B660" s="6" t="s">
        <v>3692</v>
      </c>
      <c r="C660" s="6" t="s">
        <v>4343</v>
      </c>
      <c r="D660" s="6" t="s">
        <v>3994</v>
      </c>
      <c r="E660" s="12" t="s">
        <v>4346</v>
      </c>
      <c r="F660" s="6" t="s">
        <v>3693</v>
      </c>
      <c r="G660" s="12" t="s">
        <v>38</v>
      </c>
      <c r="H660" s="12">
        <v>223000003</v>
      </c>
      <c r="I660" s="20">
        <v>42886</v>
      </c>
      <c r="J660" s="15">
        <v>18655.89</v>
      </c>
      <c r="K660" s="8">
        <v>42709</v>
      </c>
    </row>
    <row r="661" spans="1:11" x14ac:dyDescent="0.25">
      <c r="A661" s="12">
        <v>116054</v>
      </c>
      <c r="B661" s="6" t="s">
        <v>3692</v>
      </c>
      <c r="C661" s="6" t="s">
        <v>4343</v>
      </c>
      <c r="D661" s="6" t="s">
        <v>3995</v>
      </c>
      <c r="E661" s="12" t="s">
        <v>4346</v>
      </c>
      <c r="F661" s="6" t="s">
        <v>3693</v>
      </c>
      <c r="G661" s="12" t="s">
        <v>38</v>
      </c>
      <c r="H661" s="12">
        <v>223000003</v>
      </c>
      <c r="I661" s="20">
        <v>42886</v>
      </c>
      <c r="J661" s="15">
        <v>21796.09</v>
      </c>
      <c r="K661" s="8">
        <v>42709</v>
      </c>
    </row>
    <row r="662" spans="1:11" x14ac:dyDescent="0.25">
      <c r="A662" s="12">
        <v>116054</v>
      </c>
      <c r="B662" s="6" t="s">
        <v>3692</v>
      </c>
      <c r="C662" s="6" t="s">
        <v>4343</v>
      </c>
      <c r="D662" s="6" t="s">
        <v>3996</v>
      </c>
      <c r="E662" s="12" t="s">
        <v>4346</v>
      </c>
      <c r="F662" s="6" t="s">
        <v>3693</v>
      </c>
      <c r="G662" s="12" t="s">
        <v>38</v>
      </c>
      <c r="H662" s="12">
        <v>223000003</v>
      </c>
      <c r="I662" s="20">
        <v>42886</v>
      </c>
      <c r="J662" s="15">
        <v>2683.13</v>
      </c>
      <c r="K662" s="8">
        <v>42709</v>
      </c>
    </row>
    <row r="663" spans="1:11" x14ac:dyDescent="0.25">
      <c r="A663" s="12">
        <v>116054</v>
      </c>
      <c r="B663" s="6" t="s">
        <v>3692</v>
      </c>
      <c r="C663" s="6" t="s">
        <v>4343</v>
      </c>
      <c r="D663" s="6" t="s">
        <v>3997</v>
      </c>
      <c r="E663" s="12" t="s">
        <v>4346</v>
      </c>
      <c r="F663" s="6" t="s">
        <v>3693</v>
      </c>
      <c r="G663" s="12" t="s">
        <v>38</v>
      </c>
      <c r="H663" s="12">
        <v>223000003</v>
      </c>
      <c r="I663" s="20">
        <v>42886</v>
      </c>
      <c r="J663" s="15">
        <v>4062.9</v>
      </c>
      <c r="K663" s="8">
        <v>42709</v>
      </c>
    </row>
    <row r="664" spans="1:11" x14ac:dyDescent="0.25">
      <c r="A664" s="12">
        <v>116054</v>
      </c>
      <c r="B664" s="6" t="s">
        <v>3692</v>
      </c>
      <c r="C664" s="6" t="s">
        <v>4343</v>
      </c>
      <c r="D664" s="6" t="s">
        <v>3998</v>
      </c>
      <c r="E664" s="12" t="s">
        <v>4346</v>
      </c>
      <c r="F664" s="6" t="s">
        <v>3693</v>
      </c>
      <c r="G664" s="12" t="s">
        <v>38</v>
      </c>
      <c r="H664" s="12">
        <v>223000003</v>
      </c>
      <c r="I664" s="20">
        <v>42886</v>
      </c>
      <c r="J664" s="15">
        <v>2334.9299999999998</v>
      </c>
      <c r="K664" s="8">
        <v>42709</v>
      </c>
    </row>
    <row r="665" spans="1:11" x14ac:dyDescent="0.25">
      <c r="A665" s="12">
        <v>116054</v>
      </c>
      <c r="B665" s="6" t="s">
        <v>3692</v>
      </c>
      <c r="C665" s="6" t="s">
        <v>4343</v>
      </c>
      <c r="D665" s="6" t="s">
        <v>3999</v>
      </c>
      <c r="E665" s="12" t="s">
        <v>4346</v>
      </c>
      <c r="F665" s="6" t="s">
        <v>3693</v>
      </c>
      <c r="G665" s="12" t="s">
        <v>38</v>
      </c>
      <c r="H665" s="12">
        <v>223000003</v>
      </c>
      <c r="I665" s="20">
        <v>42886</v>
      </c>
      <c r="J665" s="15">
        <v>28226.77</v>
      </c>
      <c r="K665" s="8">
        <v>42709</v>
      </c>
    </row>
    <row r="666" spans="1:11" x14ac:dyDescent="0.25">
      <c r="A666" s="12">
        <v>116054</v>
      </c>
      <c r="B666" s="6" t="s">
        <v>3692</v>
      </c>
      <c r="C666" s="6" t="s">
        <v>4343</v>
      </c>
      <c r="D666" s="6" t="s">
        <v>4000</v>
      </c>
      <c r="E666" s="12" t="s">
        <v>4346</v>
      </c>
      <c r="F666" s="6" t="s">
        <v>3693</v>
      </c>
      <c r="G666" s="12" t="s">
        <v>38</v>
      </c>
      <c r="H666" s="12">
        <v>223000003</v>
      </c>
      <c r="I666" s="20">
        <v>42886</v>
      </c>
      <c r="J666" s="15">
        <v>24907.23</v>
      </c>
      <c r="K666" s="8">
        <v>42709</v>
      </c>
    </row>
    <row r="667" spans="1:11" x14ac:dyDescent="0.25">
      <c r="A667" s="12">
        <v>116054</v>
      </c>
      <c r="B667" s="6" t="s">
        <v>3692</v>
      </c>
      <c r="C667" s="6" t="s">
        <v>4343</v>
      </c>
      <c r="D667" s="6" t="s">
        <v>4001</v>
      </c>
      <c r="E667" s="12" t="s">
        <v>4346</v>
      </c>
      <c r="F667" s="6" t="s">
        <v>3693</v>
      </c>
      <c r="G667" s="12" t="s">
        <v>38</v>
      </c>
      <c r="H667" s="12">
        <v>223000003</v>
      </c>
      <c r="I667" s="20">
        <v>42886</v>
      </c>
      <c r="J667" s="15">
        <v>19775.89</v>
      </c>
      <c r="K667" s="8">
        <v>42709</v>
      </c>
    </row>
    <row r="668" spans="1:11" x14ac:dyDescent="0.25">
      <c r="A668" s="12">
        <v>116054</v>
      </c>
      <c r="B668" s="6" t="s">
        <v>3692</v>
      </c>
      <c r="C668" s="6" t="s">
        <v>4343</v>
      </c>
      <c r="D668" s="6" t="s">
        <v>4002</v>
      </c>
      <c r="E668" s="12" t="s">
        <v>4346</v>
      </c>
      <c r="F668" s="6" t="s">
        <v>3693</v>
      </c>
      <c r="G668" s="12" t="s">
        <v>38</v>
      </c>
      <c r="H668" s="12">
        <v>223000003</v>
      </c>
      <c r="I668" s="20">
        <v>42886</v>
      </c>
      <c r="J668" s="15">
        <v>36597.160000000003</v>
      </c>
      <c r="K668" s="8">
        <v>42709</v>
      </c>
    </row>
    <row r="669" spans="1:11" x14ac:dyDescent="0.25">
      <c r="A669" s="12">
        <v>116054</v>
      </c>
      <c r="B669" s="6" t="s">
        <v>3692</v>
      </c>
      <c r="C669" s="6" t="s">
        <v>4343</v>
      </c>
      <c r="D669" s="6" t="s">
        <v>4003</v>
      </c>
      <c r="E669" s="12" t="s">
        <v>4346</v>
      </c>
      <c r="F669" s="6" t="s">
        <v>3693</v>
      </c>
      <c r="G669" s="12" t="s">
        <v>38</v>
      </c>
      <c r="H669" s="12">
        <v>223000003</v>
      </c>
      <c r="I669" s="20">
        <v>42886</v>
      </c>
      <c r="J669" s="15">
        <v>16935.990000000002</v>
      </c>
      <c r="K669" s="8">
        <v>42709</v>
      </c>
    </row>
    <row r="670" spans="1:11" x14ac:dyDescent="0.25">
      <c r="A670" s="12">
        <v>116054</v>
      </c>
      <c r="B670" s="6" t="s">
        <v>3692</v>
      </c>
      <c r="C670" s="6" t="s">
        <v>4343</v>
      </c>
      <c r="D670" s="6" t="s">
        <v>4004</v>
      </c>
      <c r="E670" s="12" t="s">
        <v>4346</v>
      </c>
      <c r="F670" s="6" t="s">
        <v>3693</v>
      </c>
      <c r="G670" s="12" t="s">
        <v>38</v>
      </c>
      <c r="H670" s="12">
        <v>223000003</v>
      </c>
      <c r="I670" s="20">
        <v>42886</v>
      </c>
      <c r="J670" s="15">
        <v>16541.939999999999</v>
      </c>
      <c r="K670" s="8">
        <v>42709</v>
      </c>
    </row>
    <row r="671" spans="1:11" x14ac:dyDescent="0.25">
      <c r="A671" s="12">
        <v>116054</v>
      </c>
      <c r="B671" s="6" t="s">
        <v>3692</v>
      </c>
      <c r="C671" s="6" t="s">
        <v>4343</v>
      </c>
      <c r="D671" s="6" t="s">
        <v>4005</v>
      </c>
      <c r="E671" s="12" t="s">
        <v>4346</v>
      </c>
      <c r="F671" s="6" t="s">
        <v>3693</v>
      </c>
      <c r="G671" s="12" t="s">
        <v>38</v>
      </c>
      <c r="H671" s="12">
        <v>223000003</v>
      </c>
      <c r="I671" s="20">
        <v>42886</v>
      </c>
      <c r="J671" s="15">
        <v>19618.07</v>
      </c>
      <c r="K671" s="8">
        <v>42709</v>
      </c>
    </row>
    <row r="672" spans="1:11" x14ac:dyDescent="0.25">
      <c r="A672" s="12">
        <v>116054</v>
      </c>
      <c r="B672" s="6" t="s">
        <v>3692</v>
      </c>
      <c r="C672" s="6" t="s">
        <v>4343</v>
      </c>
      <c r="D672" s="6" t="s">
        <v>4006</v>
      </c>
      <c r="E672" s="12" t="s">
        <v>4346</v>
      </c>
      <c r="F672" s="6" t="s">
        <v>3693</v>
      </c>
      <c r="G672" s="12" t="s">
        <v>38</v>
      </c>
      <c r="H672" s="12">
        <v>223000003</v>
      </c>
      <c r="I672" s="20">
        <v>42886</v>
      </c>
      <c r="J672" s="15">
        <v>17003.740000000002</v>
      </c>
      <c r="K672" s="8">
        <v>42709</v>
      </c>
    </row>
    <row r="673" spans="1:11" x14ac:dyDescent="0.25">
      <c r="A673" s="12">
        <v>116054</v>
      </c>
      <c r="B673" s="6" t="s">
        <v>3692</v>
      </c>
      <c r="C673" s="6" t="s">
        <v>4343</v>
      </c>
      <c r="D673" s="6" t="s">
        <v>4007</v>
      </c>
      <c r="E673" s="12" t="s">
        <v>4346</v>
      </c>
      <c r="F673" s="6" t="s">
        <v>3693</v>
      </c>
      <c r="G673" s="12" t="s">
        <v>38</v>
      </c>
      <c r="H673" s="12">
        <v>223000003</v>
      </c>
      <c r="I673" s="20">
        <v>42886</v>
      </c>
      <c r="J673" s="15">
        <v>19963.61</v>
      </c>
      <c r="K673" s="8">
        <v>42709</v>
      </c>
    </row>
    <row r="674" spans="1:11" x14ac:dyDescent="0.25">
      <c r="A674" s="12">
        <v>116054</v>
      </c>
      <c r="B674" s="6" t="s">
        <v>3692</v>
      </c>
      <c r="C674" s="6" t="s">
        <v>4343</v>
      </c>
      <c r="D674" s="6" t="s">
        <v>4008</v>
      </c>
      <c r="E674" s="12" t="s">
        <v>4346</v>
      </c>
      <c r="F674" s="6" t="s">
        <v>3693</v>
      </c>
      <c r="G674" s="12" t="s">
        <v>38</v>
      </c>
      <c r="H674" s="12">
        <v>223000003</v>
      </c>
      <c r="I674" s="20">
        <v>42886</v>
      </c>
      <c r="J674" s="15">
        <v>19447.53</v>
      </c>
      <c r="K674" s="8">
        <v>42709</v>
      </c>
    </row>
    <row r="675" spans="1:11" x14ac:dyDescent="0.25">
      <c r="A675" s="12">
        <v>116054</v>
      </c>
      <c r="B675" s="6" t="s">
        <v>3692</v>
      </c>
      <c r="C675" s="6" t="s">
        <v>4343</v>
      </c>
      <c r="D675" s="6" t="s">
        <v>4009</v>
      </c>
      <c r="E675" s="12" t="s">
        <v>4346</v>
      </c>
      <c r="F675" s="6" t="s">
        <v>3693</v>
      </c>
      <c r="G675" s="12" t="s">
        <v>38</v>
      </c>
      <c r="H675" s="12">
        <v>223000003</v>
      </c>
      <c r="I675" s="20">
        <v>42886</v>
      </c>
      <c r="J675" s="15">
        <v>16335.76</v>
      </c>
      <c r="K675" s="8">
        <v>42709</v>
      </c>
    </row>
    <row r="676" spans="1:11" x14ac:dyDescent="0.25">
      <c r="A676" s="12">
        <v>116054</v>
      </c>
      <c r="B676" s="6" t="s">
        <v>3692</v>
      </c>
      <c r="C676" s="6" t="s">
        <v>4343</v>
      </c>
      <c r="D676" s="6" t="s">
        <v>4010</v>
      </c>
      <c r="E676" s="12" t="s">
        <v>4346</v>
      </c>
      <c r="F676" s="6" t="s">
        <v>3693</v>
      </c>
      <c r="G676" s="12" t="s">
        <v>38</v>
      </c>
      <c r="H676" s="12">
        <v>223000003</v>
      </c>
      <c r="I676" s="20">
        <v>42886</v>
      </c>
      <c r="J676" s="15">
        <v>20340.009999999998</v>
      </c>
      <c r="K676" s="8">
        <v>42709</v>
      </c>
    </row>
    <row r="677" spans="1:11" x14ac:dyDescent="0.25">
      <c r="A677" s="12">
        <v>116054</v>
      </c>
      <c r="B677" s="6" t="s">
        <v>3692</v>
      </c>
      <c r="C677" s="6" t="s">
        <v>4343</v>
      </c>
      <c r="D677" s="6" t="s">
        <v>4011</v>
      </c>
      <c r="E677" s="12" t="s">
        <v>4346</v>
      </c>
      <c r="F677" s="6" t="s">
        <v>3693</v>
      </c>
      <c r="G677" s="12" t="s">
        <v>38</v>
      </c>
      <c r="H677" s="12">
        <v>223000003</v>
      </c>
      <c r="I677" s="20">
        <v>42886</v>
      </c>
      <c r="J677" s="15">
        <v>16883</v>
      </c>
      <c r="K677" s="8">
        <v>42709</v>
      </c>
    </row>
    <row r="678" spans="1:11" x14ac:dyDescent="0.25">
      <c r="A678" s="12">
        <v>116054</v>
      </c>
      <c r="B678" s="6" t="s">
        <v>3692</v>
      </c>
      <c r="C678" s="6" t="s">
        <v>4343</v>
      </c>
      <c r="D678" s="6" t="s">
        <v>4012</v>
      </c>
      <c r="E678" s="12" t="s">
        <v>4346</v>
      </c>
      <c r="F678" s="6" t="s">
        <v>3693</v>
      </c>
      <c r="G678" s="12" t="s">
        <v>38</v>
      </c>
      <c r="H678" s="12">
        <v>223000003</v>
      </c>
      <c r="I678" s="20">
        <v>42886</v>
      </c>
      <c r="J678" s="15">
        <v>23174.46</v>
      </c>
      <c r="K678" s="8">
        <v>42709</v>
      </c>
    </row>
    <row r="679" spans="1:11" x14ac:dyDescent="0.25">
      <c r="A679" s="12">
        <v>116054</v>
      </c>
      <c r="B679" s="6" t="s">
        <v>3692</v>
      </c>
      <c r="C679" s="6" t="s">
        <v>4343</v>
      </c>
      <c r="D679" s="6" t="s">
        <v>4013</v>
      </c>
      <c r="E679" s="12" t="s">
        <v>4346</v>
      </c>
      <c r="F679" s="6" t="s">
        <v>3693</v>
      </c>
      <c r="G679" s="12" t="s">
        <v>38</v>
      </c>
      <c r="H679" s="12">
        <v>223000003</v>
      </c>
      <c r="I679" s="20">
        <v>42886</v>
      </c>
      <c r="J679" s="15">
        <v>16893.78</v>
      </c>
      <c r="K679" s="8">
        <v>42709</v>
      </c>
    </row>
    <row r="680" spans="1:11" x14ac:dyDescent="0.25">
      <c r="A680" s="12">
        <v>116054</v>
      </c>
      <c r="B680" s="6" t="s">
        <v>3692</v>
      </c>
      <c r="C680" s="6" t="s">
        <v>4343</v>
      </c>
      <c r="D680" s="6" t="s">
        <v>4014</v>
      </c>
      <c r="E680" s="12" t="s">
        <v>4346</v>
      </c>
      <c r="F680" s="6" t="s">
        <v>3693</v>
      </c>
      <c r="G680" s="12" t="s">
        <v>38</v>
      </c>
      <c r="H680" s="12">
        <v>223000003</v>
      </c>
      <c r="I680" s="20">
        <v>42886</v>
      </c>
      <c r="J680" s="15">
        <v>16885.060000000001</v>
      </c>
      <c r="K680" s="8">
        <v>42709</v>
      </c>
    </row>
    <row r="681" spans="1:11" x14ac:dyDescent="0.25">
      <c r="A681" s="12">
        <v>116054</v>
      </c>
      <c r="B681" s="6" t="s">
        <v>3692</v>
      </c>
      <c r="C681" s="6" t="s">
        <v>4343</v>
      </c>
      <c r="D681" s="6" t="s">
        <v>4015</v>
      </c>
      <c r="E681" s="12" t="s">
        <v>4346</v>
      </c>
      <c r="F681" s="6" t="s">
        <v>3693</v>
      </c>
      <c r="G681" s="12" t="s">
        <v>38</v>
      </c>
      <c r="H681" s="12">
        <v>223000003</v>
      </c>
      <c r="I681" s="20">
        <v>42886</v>
      </c>
      <c r="J681" s="15">
        <v>19703.75</v>
      </c>
      <c r="K681" s="8">
        <v>42709</v>
      </c>
    </row>
    <row r="682" spans="1:11" x14ac:dyDescent="0.25">
      <c r="A682" s="12">
        <v>116054</v>
      </c>
      <c r="B682" s="6" t="s">
        <v>3692</v>
      </c>
      <c r="C682" s="6" t="s">
        <v>4343</v>
      </c>
      <c r="D682" s="6" t="s">
        <v>4016</v>
      </c>
      <c r="E682" s="12" t="s">
        <v>4346</v>
      </c>
      <c r="F682" s="6" t="s">
        <v>3693</v>
      </c>
      <c r="G682" s="12" t="s">
        <v>38</v>
      </c>
      <c r="H682" s="12">
        <v>223000003</v>
      </c>
      <c r="I682" s="20">
        <v>42886</v>
      </c>
      <c r="J682" s="15">
        <v>27317.79</v>
      </c>
      <c r="K682" s="8">
        <v>42709</v>
      </c>
    </row>
    <row r="683" spans="1:11" x14ac:dyDescent="0.25">
      <c r="A683" s="12">
        <v>116054</v>
      </c>
      <c r="B683" s="6" t="s">
        <v>3692</v>
      </c>
      <c r="C683" s="6" t="s">
        <v>4343</v>
      </c>
      <c r="D683" s="6" t="s">
        <v>4017</v>
      </c>
      <c r="E683" s="12" t="s">
        <v>4346</v>
      </c>
      <c r="F683" s="6" t="s">
        <v>3693</v>
      </c>
      <c r="G683" s="12" t="s">
        <v>38</v>
      </c>
      <c r="H683" s="12">
        <v>223000003</v>
      </c>
      <c r="I683" s="20">
        <v>42886</v>
      </c>
      <c r="J683" s="15">
        <v>17446.61</v>
      </c>
      <c r="K683" s="8">
        <v>42709</v>
      </c>
    </row>
    <row r="684" spans="1:11" x14ac:dyDescent="0.25">
      <c r="A684" s="12">
        <v>116054</v>
      </c>
      <c r="B684" s="6" t="s">
        <v>3692</v>
      </c>
      <c r="C684" s="6" t="s">
        <v>4343</v>
      </c>
      <c r="D684" s="6" t="s">
        <v>4018</v>
      </c>
      <c r="E684" s="12" t="s">
        <v>4346</v>
      </c>
      <c r="F684" s="6" t="s">
        <v>3693</v>
      </c>
      <c r="G684" s="12" t="s">
        <v>38</v>
      </c>
      <c r="H684" s="12">
        <v>223000003</v>
      </c>
      <c r="I684" s="20">
        <v>42886</v>
      </c>
      <c r="J684" s="15">
        <v>17165.03</v>
      </c>
      <c r="K684" s="8">
        <v>42709</v>
      </c>
    </row>
    <row r="685" spans="1:11" x14ac:dyDescent="0.25">
      <c r="A685" s="12">
        <v>116054</v>
      </c>
      <c r="B685" s="6" t="s">
        <v>3692</v>
      </c>
      <c r="C685" s="6" t="s">
        <v>4343</v>
      </c>
      <c r="D685" s="6" t="s">
        <v>4019</v>
      </c>
      <c r="E685" s="12" t="s">
        <v>4346</v>
      </c>
      <c r="F685" s="6" t="s">
        <v>3693</v>
      </c>
      <c r="G685" s="12" t="s">
        <v>38</v>
      </c>
      <c r="H685" s="12">
        <v>223000003</v>
      </c>
      <c r="I685" s="20">
        <v>42886</v>
      </c>
      <c r="J685" s="15">
        <v>16250.65</v>
      </c>
      <c r="K685" s="8">
        <v>42709</v>
      </c>
    </row>
    <row r="686" spans="1:11" x14ac:dyDescent="0.25">
      <c r="A686" s="12">
        <v>116054</v>
      </c>
      <c r="B686" s="6" t="s">
        <v>3692</v>
      </c>
      <c r="C686" s="6" t="s">
        <v>4343</v>
      </c>
      <c r="D686" s="6" t="s">
        <v>4020</v>
      </c>
      <c r="E686" s="12" t="s">
        <v>4346</v>
      </c>
      <c r="F686" s="6" t="s">
        <v>3693</v>
      </c>
      <c r="G686" s="12" t="s">
        <v>38</v>
      </c>
      <c r="H686" s="12">
        <v>223000003</v>
      </c>
      <c r="I686" s="20">
        <v>42886</v>
      </c>
      <c r="J686" s="15">
        <v>22590.76</v>
      </c>
      <c r="K686" s="8">
        <v>42709</v>
      </c>
    </row>
    <row r="687" spans="1:11" x14ac:dyDescent="0.25">
      <c r="A687" s="12">
        <v>116054</v>
      </c>
      <c r="B687" s="6" t="s">
        <v>3692</v>
      </c>
      <c r="C687" s="6" t="s">
        <v>4343</v>
      </c>
      <c r="D687" s="6" t="s">
        <v>4021</v>
      </c>
      <c r="E687" s="12" t="s">
        <v>4346</v>
      </c>
      <c r="F687" s="6" t="s">
        <v>3693</v>
      </c>
      <c r="G687" s="12" t="s">
        <v>38</v>
      </c>
      <c r="H687" s="12">
        <v>223000003</v>
      </c>
      <c r="I687" s="20">
        <v>42886</v>
      </c>
      <c r="J687" s="15">
        <v>20760.580000000002</v>
      </c>
      <c r="K687" s="8">
        <v>42709</v>
      </c>
    </row>
    <row r="688" spans="1:11" x14ac:dyDescent="0.25">
      <c r="A688" s="12">
        <v>116054</v>
      </c>
      <c r="B688" s="6" t="s">
        <v>3692</v>
      </c>
      <c r="C688" s="6" t="s">
        <v>4343</v>
      </c>
      <c r="D688" s="6" t="s">
        <v>4022</v>
      </c>
      <c r="E688" s="12" t="s">
        <v>4346</v>
      </c>
      <c r="F688" s="6" t="s">
        <v>3693</v>
      </c>
      <c r="G688" s="12" t="s">
        <v>38</v>
      </c>
      <c r="H688" s="12">
        <v>223000003</v>
      </c>
      <c r="I688" s="20">
        <v>42886</v>
      </c>
      <c r="J688" s="15">
        <v>23247.15</v>
      </c>
      <c r="K688" s="8">
        <v>42709</v>
      </c>
    </row>
    <row r="689" spans="1:11" x14ac:dyDescent="0.25">
      <c r="A689" s="12">
        <v>116054</v>
      </c>
      <c r="B689" s="6" t="s">
        <v>3692</v>
      </c>
      <c r="C689" s="6" t="s">
        <v>4343</v>
      </c>
      <c r="D689" s="6" t="s">
        <v>4023</v>
      </c>
      <c r="E689" s="12" t="s">
        <v>4346</v>
      </c>
      <c r="F689" s="6" t="s">
        <v>3693</v>
      </c>
      <c r="G689" s="12" t="s">
        <v>38</v>
      </c>
      <c r="H689" s="12">
        <v>223000003</v>
      </c>
      <c r="I689" s="20">
        <v>42886</v>
      </c>
      <c r="J689" s="15">
        <v>22780.97</v>
      </c>
      <c r="K689" s="8">
        <v>42709</v>
      </c>
    </row>
    <row r="690" spans="1:11" x14ac:dyDescent="0.25">
      <c r="A690" s="12">
        <v>116054</v>
      </c>
      <c r="B690" s="6" t="s">
        <v>3692</v>
      </c>
      <c r="C690" s="6" t="s">
        <v>4343</v>
      </c>
      <c r="D690" s="6" t="s">
        <v>4024</v>
      </c>
      <c r="E690" s="12" t="s">
        <v>4346</v>
      </c>
      <c r="F690" s="6" t="s">
        <v>3693</v>
      </c>
      <c r="G690" s="12" t="s">
        <v>38</v>
      </c>
      <c r="H690" s="12">
        <v>223000003</v>
      </c>
      <c r="I690" s="20">
        <v>42886</v>
      </c>
      <c r="J690" s="15">
        <v>19755.259999999998</v>
      </c>
      <c r="K690" s="8">
        <v>42709</v>
      </c>
    </row>
    <row r="691" spans="1:11" x14ac:dyDescent="0.25">
      <c r="A691" s="12">
        <v>116054</v>
      </c>
      <c r="B691" s="6" t="s">
        <v>3692</v>
      </c>
      <c r="C691" s="6" t="s">
        <v>4343</v>
      </c>
      <c r="D691" s="6" t="s">
        <v>4025</v>
      </c>
      <c r="E691" s="12" t="s">
        <v>4346</v>
      </c>
      <c r="F691" s="6" t="s">
        <v>3693</v>
      </c>
      <c r="G691" s="12" t="s">
        <v>38</v>
      </c>
      <c r="H691" s="12">
        <v>223000003</v>
      </c>
      <c r="I691" s="20">
        <v>42886</v>
      </c>
      <c r="J691" s="15">
        <v>177862.02</v>
      </c>
      <c r="K691" s="8">
        <v>42709</v>
      </c>
    </row>
    <row r="692" spans="1:11" x14ac:dyDescent="0.25">
      <c r="A692" s="12">
        <v>116054</v>
      </c>
      <c r="B692" s="6" t="s">
        <v>3692</v>
      </c>
      <c r="C692" s="6" t="s">
        <v>4343</v>
      </c>
      <c r="D692" s="6" t="s">
        <v>4026</v>
      </c>
      <c r="E692" s="12" t="s">
        <v>4346</v>
      </c>
      <c r="F692" s="6" t="s">
        <v>3693</v>
      </c>
      <c r="G692" s="12" t="s">
        <v>38</v>
      </c>
      <c r="H692" s="12">
        <v>223000003</v>
      </c>
      <c r="I692" s="20">
        <v>42886</v>
      </c>
      <c r="J692" s="15">
        <v>71080.100000000006</v>
      </c>
      <c r="K692" s="8">
        <v>42709</v>
      </c>
    </row>
    <row r="693" spans="1:11" x14ac:dyDescent="0.25">
      <c r="A693" s="12">
        <v>116054</v>
      </c>
      <c r="B693" s="6" t="s">
        <v>3692</v>
      </c>
      <c r="C693" s="6" t="s">
        <v>4343</v>
      </c>
      <c r="D693" s="6" t="s">
        <v>4027</v>
      </c>
      <c r="E693" s="12" t="s">
        <v>4346</v>
      </c>
      <c r="F693" s="6" t="s">
        <v>3693</v>
      </c>
      <c r="G693" s="12" t="s">
        <v>38</v>
      </c>
      <c r="H693" s="12">
        <v>223000003</v>
      </c>
      <c r="I693" s="20">
        <v>42886</v>
      </c>
      <c r="J693" s="15">
        <v>12097.72</v>
      </c>
      <c r="K693" s="8">
        <v>42709</v>
      </c>
    </row>
    <row r="694" spans="1:11" x14ac:dyDescent="0.25">
      <c r="A694" s="12">
        <v>116054</v>
      </c>
      <c r="B694" s="6" t="s">
        <v>3692</v>
      </c>
      <c r="C694" s="6" t="s">
        <v>4343</v>
      </c>
      <c r="D694" s="6" t="s">
        <v>4028</v>
      </c>
      <c r="E694" s="12" t="s">
        <v>4346</v>
      </c>
      <c r="F694" s="6" t="s">
        <v>3693</v>
      </c>
      <c r="G694" s="12" t="s">
        <v>38</v>
      </c>
      <c r="H694" s="12">
        <v>223000003</v>
      </c>
      <c r="I694" s="20">
        <v>42886</v>
      </c>
      <c r="J694" s="15">
        <v>21000.06</v>
      </c>
      <c r="K694" s="8">
        <v>42709</v>
      </c>
    </row>
    <row r="695" spans="1:11" x14ac:dyDescent="0.25">
      <c r="A695" s="12">
        <v>116054</v>
      </c>
      <c r="B695" s="6" t="s">
        <v>3692</v>
      </c>
      <c r="C695" s="6" t="s">
        <v>4343</v>
      </c>
      <c r="D695" s="6" t="s">
        <v>4029</v>
      </c>
      <c r="E695" s="12" t="s">
        <v>4346</v>
      </c>
      <c r="F695" s="6" t="s">
        <v>3693</v>
      </c>
      <c r="G695" s="12" t="s">
        <v>38</v>
      </c>
      <c r="H695" s="12">
        <v>223000003</v>
      </c>
      <c r="I695" s="20">
        <v>42886</v>
      </c>
      <c r="J695" s="15">
        <v>56336.69</v>
      </c>
      <c r="K695" s="8">
        <v>42709</v>
      </c>
    </row>
    <row r="696" spans="1:11" x14ac:dyDescent="0.25">
      <c r="A696" s="12">
        <v>116054</v>
      </c>
      <c r="B696" s="6" t="s">
        <v>3692</v>
      </c>
      <c r="C696" s="6" t="s">
        <v>4343</v>
      </c>
      <c r="D696" s="6" t="s">
        <v>4030</v>
      </c>
      <c r="E696" s="12" t="s">
        <v>4346</v>
      </c>
      <c r="F696" s="6" t="s">
        <v>3693</v>
      </c>
      <c r="G696" s="12" t="s">
        <v>38</v>
      </c>
      <c r="H696" s="12">
        <v>223000003</v>
      </c>
      <c r="I696" s="20">
        <v>42886</v>
      </c>
      <c r="J696" s="15">
        <v>118869.64</v>
      </c>
      <c r="K696" s="8">
        <v>42709</v>
      </c>
    </row>
    <row r="697" spans="1:11" x14ac:dyDescent="0.25">
      <c r="A697" s="12">
        <v>116054</v>
      </c>
      <c r="B697" s="6" t="s">
        <v>3692</v>
      </c>
      <c r="C697" s="6" t="s">
        <v>4343</v>
      </c>
      <c r="D697" s="6" t="s">
        <v>4031</v>
      </c>
      <c r="E697" s="12" t="s">
        <v>4346</v>
      </c>
      <c r="F697" s="6" t="s">
        <v>3693</v>
      </c>
      <c r="G697" s="12" t="s">
        <v>38</v>
      </c>
      <c r="H697" s="12">
        <v>223000003</v>
      </c>
      <c r="I697" s="20">
        <v>42886</v>
      </c>
      <c r="J697" s="15">
        <v>344252.53</v>
      </c>
      <c r="K697" s="8">
        <v>42709</v>
      </c>
    </row>
    <row r="698" spans="1:11" x14ac:dyDescent="0.25">
      <c r="A698" s="12">
        <v>116054</v>
      </c>
      <c r="B698" s="6" t="s">
        <v>3692</v>
      </c>
      <c r="C698" s="6" t="s">
        <v>4343</v>
      </c>
      <c r="D698" s="6" t="s">
        <v>4032</v>
      </c>
      <c r="E698" s="12" t="s">
        <v>4346</v>
      </c>
      <c r="F698" s="6" t="s">
        <v>3693</v>
      </c>
      <c r="G698" s="12" t="s">
        <v>38</v>
      </c>
      <c r="H698" s="12">
        <v>223000003</v>
      </c>
      <c r="I698" s="20">
        <v>42886</v>
      </c>
      <c r="J698" s="15">
        <v>8710.61</v>
      </c>
      <c r="K698" s="8">
        <v>42709</v>
      </c>
    </row>
    <row r="699" spans="1:11" x14ac:dyDescent="0.25">
      <c r="A699" s="12">
        <v>116054</v>
      </c>
      <c r="B699" s="6" t="s">
        <v>3692</v>
      </c>
      <c r="C699" s="6" t="s">
        <v>4343</v>
      </c>
      <c r="D699" s="6" t="s">
        <v>4033</v>
      </c>
      <c r="E699" s="12" t="s">
        <v>4346</v>
      </c>
      <c r="F699" s="6" t="s">
        <v>3693</v>
      </c>
      <c r="G699" s="12" t="s">
        <v>38</v>
      </c>
      <c r="H699" s="12">
        <v>223000003</v>
      </c>
      <c r="I699" s="20">
        <v>42886</v>
      </c>
      <c r="J699" s="15">
        <v>8504.4</v>
      </c>
      <c r="K699" s="8">
        <v>42709</v>
      </c>
    </row>
    <row r="700" spans="1:11" x14ac:dyDescent="0.25">
      <c r="A700" s="12">
        <v>116054</v>
      </c>
      <c r="B700" s="6" t="s">
        <v>3692</v>
      </c>
      <c r="C700" s="6" t="s">
        <v>4343</v>
      </c>
      <c r="D700" s="6" t="s">
        <v>4034</v>
      </c>
      <c r="E700" s="12" t="s">
        <v>4346</v>
      </c>
      <c r="F700" s="6" t="s">
        <v>3693</v>
      </c>
      <c r="G700" s="12" t="s">
        <v>38</v>
      </c>
      <c r="H700" s="12">
        <v>223000003</v>
      </c>
      <c r="I700" s="20">
        <v>42886</v>
      </c>
      <c r="J700" s="15">
        <v>8524.86</v>
      </c>
      <c r="K700" s="8">
        <v>42709</v>
      </c>
    </row>
    <row r="701" spans="1:11" x14ac:dyDescent="0.25">
      <c r="A701" s="12">
        <v>116054</v>
      </c>
      <c r="B701" s="6" t="s">
        <v>3692</v>
      </c>
      <c r="C701" s="6" t="s">
        <v>4343</v>
      </c>
      <c r="D701" s="6" t="s">
        <v>4035</v>
      </c>
      <c r="E701" s="12" t="s">
        <v>4346</v>
      </c>
      <c r="F701" s="6" t="s">
        <v>3693</v>
      </c>
      <c r="G701" s="12" t="s">
        <v>38</v>
      </c>
      <c r="H701" s="12">
        <v>223000003</v>
      </c>
      <c r="I701" s="20">
        <v>42886</v>
      </c>
      <c r="J701" s="15">
        <v>2971.76</v>
      </c>
      <c r="K701" s="8">
        <v>42709</v>
      </c>
    </row>
    <row r="702" spans="1:11" x14ac:dyDescent="0.25">
      <c r="A702" s="12">
        <v>116054</v>
      </c>
      <c r="B702" s="6" t="s">
        <v>3692</v>
      </c>
      <c r="C702" s="6" t="s">
        <v>4343</v>
      </c>
      <c r="D702" s="6" t="s">
        <v>4036</v>
      </c>
      <c r="E702" s="12" t="s">
        <v>4346</v>
      </c>
      <c r="F702" s="6" t="s">
        <v>3693</v>
      </c>
      <c r="G702" s="12" t="s">
        <v>38</v>
      </c>
      <c r="H702" s="12">
        <v>223000003</v>
      </c>
      <c r="I702" s="20">
        <v>42886</v>
      </c>
      <c r="J702" s="15">
        <v>6277.7</v>
      </c>
      <c r="K702" s="8">
        <v>42709</v>
      </c>
    </row>
    <row r="703" spans="1:11" x14ac:dyDescent="0.25">
      <c r="A703" s="12">
        <v>116054</v>
      </c>
      <c r="B703" s="6" t="s">
        <v>3692</v>
      </c>
      <c r="C703" s="6" t="s">
        <v>4343</v>
      </c>
      <c r="D703" s="6" t="s">
        <v>4037</v>
      </c>
      <c r="E703" s="12" t="s">
        <v>4346</v>
      </c>
      <c r="F703" s="6" t="s">
        <v>3693</v>
      </c>
      <c r="G703" s="12" t="s">
        <v>38</v>
      </c>
      <c r="H703" s="12">
        <v>223000003</v>
      </c>
      <c r="I703" s="20">
        <v>42886</v>
      </c>
      <c r="J703" s="15">
        <v>2971.76</v>
      </c>
      <c r="K703" s="8">
        <v>42709</v>
      </c>
    </row>
    <row r="704" spans="1:11" x14ac:dyDescent="0.25">
      <c r="A704" s="12">
        <v>116054</v>
      </c>
      <c r="B704" s="6" t="s">
        <v>3692</v>
      </c>
      <c r="C704" s="6" t="s">
        <v>4343</v>
      </c>
      <c r="D704" s="6" t="s">
        <v>4038</v>
      </c>
      <c r="E704" s="12" t="s">
        <v>4346</v>
      </c>
      <c r="F704" s="6" t="s">
        <v>3693</v>
      </c>
      <c r="G704" s="12" t="s">
        <v>38</v>
      </c>
      <c r="H704" s="12">
        <v>223000003</v>
      </c>
      <c r="I704" s="20">
        <v>42886</v>
      </c>
      <c r="J704" s="15">
        <v>3288.87</v>
      </c>
      <c r="K704" s="8">
        <v>42709</v>
      </c>
    </row>
    <row r="705" spans="1:11" x14ac:dyDescent="0.25">
      <c r="A705" s="12">
        <v>116054</v>
      </c>
      <c r="B705" s="6" t="s">
        <v>3692</v>
      </c>
      <c r="C705" s="6" t="s">
        <v>4343</v>
      </c>
      <c r="D705" s="6" t="s">
        <v>4039</v>
      </c>
      <c r="E705" s="12" t="s">
        <v>4346</v>
      </c>
      <c r="F705" s="6" t="s">
        <v>3693</v>
      </c>
      <c r="G705" s="12" t="s">
        <v>38</v>
      </c>
      <c r="H705" s="12">
        <v>223000003</v>
      </c>
      <c r="I705" s="20">
        <v>42886</v>
      </c>
      <c r="J705" s="15">
        <v>3143.32</v>
      </c>
      <c r="K705" s="8">
        <v>42709</v>
      </c>
    </row>
    <row r="706" spans="1:11" x14ac:dyDescent="0.25">
      <c r="A706" s="12">
        <v>116054</v>
      </c>
      <c r="B706" s="6" t="s">
        <v>3692</v>
      </c>
      <c r="C706" s="6" t="s">
        <v>4343</v>
      </c>
      <c r="D706" s="6" t="s">
        <v>4040</v>
      </c>
      <c r="E706" s="12" t="s">
        <v>4346</v>
      </c>
      <c r="F706" s="6" t="s">
        <v>3693</v>
      </c>
      <c r="G706" s="12" t="s">
        <v>38</v>
      </c>
      <c r="H706" s="12">
        <v>223000003</v>
      </c>
      <c r="I706" s="20">
        <v>42886</v>
      </c>
      <c r="J706" s="15">
        <v>6247.62</v>
      </c>
      <c r="K706" s="8">
        <v>42709</v>
      </c>
    </row>
    <row r="707" spans="1:11" x14ac:dyDescent="0.25">
      <c r="A707" s="12">
        <v>116054</v>
      </c>
      <c r="B707" s="6" t="s">
        <v>3692</v>
      </c>
      <c r="C707" s="6" t="s">
        <v>4343</v>
      </c>
      <c r="D707" s="6" t="s">
        <v>4041</v>
      </c>
      <c r="E707" s="12" t="s">
        <v>4346</v>
      </c>
      <c r="F707" s="6" t="s">
        <v>3693</v>
      </c>
      <c r="G707" s="12" t="s">
        <v>38</v>
      </c>
      <c r="H707" s="12">
        <v>223000003</v>
      </c>
      <c r="I707" s="20">
        <v>42886</v>
      </c>
      <c r="J707" s="15">
        <v>3304.32</v>
      </c>
      <c r="K707" s="8">
        <v>42709</v>
      </c>
    </row>
    <row r="708" spans="1:11" x14ac:dyDescent="0.25">
      <c r="A708" s="12">
        <v>116054</v>
      </c>
      <c r="B708" s="6" t="s">
        <v>3692</v>
      </c>
      <c r="C708" s="6" t="s">
        <v>4343</v>
      </c>
      <c r="D708" s="6" t="s">
        <v>4042</v>
      </c>
      <c r="E708" s="12" t="s">
        <v>4346</v>
      </c>
      <c r="F708" s="6" t="s">
        <v>3693</v>
      </c>
      <c r="G708" s="12" t="s">
        <v>38</v>
      </c>
      <c r="H708" s="12">
        <v>223000003</v>
      </c>
      <c r="I708" s="20">
        <v>42886</v>
      </c>
      <c r="J708" s="15">
        <v>3095.59</v>
      </c>
      <c r="K708" s="8">
        <v>42709</v>
      </c>
    </row>
    <row r="709" spans="1:11" x14ac:dyDescent="0.25">
      <c r="A709" s="12">
        <v>116054</v>
      </c>
      <c r="B709" s="6" t="s">
        <v>3692</v>
      </c>
      <c r="C709" s="6" t="s">
        <v>4343</v>
      </c>
      <c r="D709" s="6" t="s">
        <v>4043</v>
      </c>
      <c r="E709" s="12" t="s">
        <v>4346</v>
      </c>
      <c r="F709" s="6" t="s">
        <v>3693</v>
      </c>
      <c r="G709" s="12" t="s">
        <v>38</v>
      </c>
      <c r="H709" s="12">
        <v>223000003</v>
      </c>
      <c r="I709" s="20">
        <v>42886</v>
      </c>
      <c r="J709" s="15">
        <v>2683.13</v>
      </c>
      <c r="K709" s="8">
        <v>42709</v>
      </c>
    </row>
    <row r="710" spans="1:11" x14ac:dyDescent="0.25">
      <c r="A710" s="12">
        <v>116054</v>
      </c>
      <c r="B710" s="6" t="s">
        <v>3692</v>
      </c>
      <c r="C710" s="6" t="s">
        <v>4343</v>
      </c>
      <c r="D710" s="6" t="s">
        <v>4044</v>
      </c>
      <c r="E710" s="12" t="s">
        <v>4346</v>
      </c>
      <c r="F710" s="6" t="s">
        <v>3693</v>
      </c>
      <c r="G710" s="12" t="s">
        <v>38</v>
      </c>
      <c r="H710" s="12">
        <v>223000003</v>
      </c>
      <c r="I710" s="20">
        <v>42886</v>
      </c>
      <c r="J710" s="15">
        <v>2971.76</v>
      </c>
      <c r="K710" s="8">
        <v>42709</v>
      </c>
    </row>
    <row r="711" spans="1:11" x14ac:dyDescent="0.25">
      <c r="A711" s="12">
        <v>116054</v>
      </c>
      <c r="B711" s="6" t="s">
        <v>3692</v>
      </c>
      <c r="C711" s="6" t="s">
        <v>4343</v>
      </c>
      <c r="D711" s="6" t="s">
        <v>4045</v>
      </c>
      <c r="E711" s="12" t="s">
        <v>4346</v>
      </c>
      <c r="F711" s="6" t="s">
        <v>3693</v>
      </c>
      <c r="G711" s="12" t="s">
        <v>38</v>
      </c>
      <c r="H711" s="12">
        <v>223000003</v>
      </c>
      <c r="I711" s="20">
        <v>42886</v>
      </c>
      <c r="J711" s="15">
        <v>6277.7</v>
      </c>
      <c r="K711" s="8">
        <v>42709</v>
      </c>
    </row>
    <row r="712" spans="1:11" x14ac:dyDescent="0.25">
      <c r="A712" s="12">
        <v>116054</v>
      </c>
      <c r="B712" s="6" t="s">
        <v>3692</v>
      </c>
      <c r="C712" s="6" t="s">
        <v>4343</v>
      </c>
      <c r="D712" s="6" t="s">
        <v>4046</v>
      </c>
      <c r="E712" s="12" t="s">
        <v>4346</v>
      </c>
      <c r="F712" s="6" t="s">
        <v>3693</v>
      </c>
      <c r="G712" s="12" t="s">
        <v>38</v>
      </c>
      <c r="H712" s="12">
        <v>223000003</v>
      </c>
      <c r="I712" s="20">
        <v>42886</v>
      </c>
      <c r="J712" s="15">
        <v>6277.7</v>
      </c>
      <c r="K712" s="8">
        <v>42709</v>
      </c>
    </row>
    <row r="713" spans="1:11" x14ac:dyDescent="0.25">
      <c r="A713" s="12">
        <v>116054</v>
      </c>
      <c r="B713" s="6" t="s">
        <v>3692</v>
      </c>
      <c r="C713" s="6" t="s">
        <v>4343</v>
      </c>
      <c r="D713" s="6" t="s">
        <v>4047</v>
      </c>
      <c r="E713" s="12" t="s">
        <v>4346</v>
      </c>
      <c r="F713" s="6" t="s">
        <v>3693</v>
      </c>
      <c r="G713" s="12" t="s">
        <v>38</v>
      </c>
      <c r="H713" s="12">
        <v>223000003</v>
      </c>
      <c r="I713" s="20">
        <v>42886</v>
      </c>
      <c r="J713" s="15">
        <v>9344.51</v>
      </c>
      <c r="K713" s="8">
        <v>42709</v>
      </c>
    </row>
    <row r="714" spans="1:11" x14ac:dyDescent="0.25">
      <c r="A714" s="12">
        <v>116054</v>
      </c>
      <c r="B714" s="6" t="s">
        <v>3692</v>
      </c>
      <c r="C714" s="6" t="s">
        <v>4343</v>
      </c>
      <c r="D714" s="6" t="s">
        <v>4048</v>
      </c>
      <c r="E714" s="12" t="s">
        <v>4346</v>
      </c>
      <c r="F714" s="6" t="s">
        <v>3693</v>
      </c>
      <c r="G714" s="12" t="s">
        <v>38</v>
      </c>
      <c r="H714" s="12">
        <v>223000003</v>
      </c>
      <c r="I714" s="20">
        <v>42886</v>
      </c>
      <c r="J714" s="15">
        <v>6277.7</v>
      </c>
      <c r="K714" s="8">
        <v>42709</v>
      </c>
    </row>
    <row r="715" spans="1:11" x14ac:dyDescent="0.25">
      <c r="A715" s="12">
        <v>116054</v>
      </c>
      <c r="B715" s="6" t="s">
        <v>3692</v>
      </c>
      <c r="C715" s="6" t="s">
        <v>4343</v>
      </c>
      <c r="D715" s="6" t="s">
        <v>4049</v>
      </c>
      <c r="E715" s="12" t="s">
        <v>4346</v>
      </c>
      <c r="F715" s="6" t="s">
        <v>3693</v>
      </c>
      <c r="G715" s="12" t="s">
        <v>38</v>
      </c>
      <c r="H715" s="12">
        <v>223000003</v>
      </c>
      <c r="I715" s="20">
        <v>42886</v>
      </c>
      <c r="J715" s="15">
        <v>9114.89</v>
      </c>
      <c r="K715" s="8">
        <v>42709</v>
      </c>
    </row>
    <row r="716" spans="1:11" x14ac:dyDescent="0.25">
      <c r="A716" s="12">
        <v>116054</v>
      </c>
      <c r="B716" s="6" t="s">
        <v>3692</v>
      </c>
      <c r="C716" s="6" t="s">
        <v>4343</v>
      </c>
      <c r="D716" s="6" t="s">
        <v>4050</v>
      </c>
      <c r="E716" s="12" t="s">
        <v>4346</v>
      </c>
      <c r="F716" s="6" t="s">
        <v>3693</v>
      </c>
      <c r="G716" s="12" t="s">
        <v>38</v>
      </c>
      <c r="H716" s="12">
        <v>223000003</v>
      </c>
      <c r="I716" s="20">
        <v>42886</v>
      </c>
      <c r="J716" s="15">
        <v>1574.94</v>
      </c>
      <c r="K716" s="8">
        <v>42709</v>
      </c>
    </row>
    <row r="717" spans="1:11" x14ac:dyDescent="0.25">
      <c r="A717" s="12">
        <v>116054</v>
      </c>
      <c r="B717" s="6" t="s">
        <v>3692</v>
      </c>
      <c r="C717" s="6" t="s">
        <v>4343</v>
      </c>
      <c r="D717" s="6" t="s">
        <v>4051</v>
      </c>
      <c r="E717" s="12" t="s">
        <v>4346</v>
      </c>
      <c r="F717" s="6" t="s">
        <v>3693</v>
      </c>
      <c r="G717" s="12" t="s">
        <v>38</v>
      </c>
      <c r="H717" s="12">
        <v>223000003</v>
      </c>
      <c r="I717" s="20">
        <v>42886</v>
      </c>
      <c r="J717" s="15">
        <v>6277.7</v>
      </c>
      <c r="K717" s="8">
        <v>42709</v>
      </c>
    </row>
    <row r="718" spans="1:11" x14ac:dyDescent="0.25">
      <c r="A718" s="12">
        <v>116054</v>
      </c>
      <c r="B718" s="6" t="s">
        <v>3692</v>
      </c>
      <c r="C718" s="6" t="s">
        <v>4343</v>
      </c>
      <c r="D718" s="6" t="s">
        <v>4052</v>
      </c>
      <c r="E718" s="12" t="s">
        <v>4346</v>
      </c>
      <c r="F718" s="6" t="s">
        <v>3693</v>
      </c>
      <c r="G718" s="12" t="s">
        <v>38</v>
      </c>
      <c r="H718" s="12">
        <v>223000003</v>
      </c>
      <c r="I718" s="20">
        <v>42886</v>
      </c>
      <c r="J718" s="15">
        <v>2420.11</v>
      </c>
      <c r="K718" s="8">
        <v>42709</v>
      </c>
    </row>
    <row r="719" spans="1:11" x14ac:dyDescent="0.25">
      <c r="A719" s="12">
        <v>116054</v>
      </c>
      <c r="B719" s="6" t="s">
        <v>3692</v>
      </c>
      <c r="C719" s="6" t="s">
        <v>4343</v>
      </c>
      <c r="D719" s="6" t="s">
        <v>4053</v>
      </c>
      <c r="E719" s="12" t="s">
        <v>4346</v>
      </c>
      <c r="F719" s="6" t="s">
        <v>3693</v>
      </c>
      <c r="G719" s="12" t="s">
        <v>38</v>
      </c>
      <c r="H719" s="12">
        <v>223000003</v>
      </c>
      <c r="I719" s="20">
        <v>42886</v>
      </c>
      <c r="J719" s="15">
        <v>9703.7800000000007</v>
      </c>
      <c r="K719" s="8">
        <v>42709</v>
      </c>
    </row>
    <row r="720" spans="1:11" x14ac:dyDescent="0.25">
      <c r="A720" s="12">
        <v>116054</v>
      </c>
      <c r="B720" s="6" t="s">
        <v>3692</v>
      </c>
      <c r="C720" s="6" t="s">
        <v>4343</v>
      </c>
      <c r="D720" s="6" t="s">
        <v>4054</v>
      </c>
      <c r="E720" s="12" t="s">
        <v>4346</v>
      </c>
      <c r="F720" s="6" t="s">
        <v>3693</v>
      </c>
      <c r="G720" s="12" t="s">
        <v>38</v>
      </c>
      <c r="H720" s="12">
        <v>223000003</v>
      </c>
      <c r="I720" s="20">
        <v>42886</v>
      </c>
      <c r="J720" s="15">
        <v>8712.83</v>
      </c>
      <c r="K720" s="8">
        <v>42709</v>
      </c>
    </row>
    <row r="721" spans="1:11" x14ac:dyDescent="0.25">
      <c r="A721" s="12">
        <v>116054</v>
      </c>
      <c r="B721" s="6" t="s">
        <v>3692</v>
      </c>
      <c r="C721" s="6" t="s">
        <v>4343</v>
      </c>
      <c r="D721" s="6" t="s">
        <v>4055</v>
      </c>
      <c r="E721" s="12" t="s">
        <v>4346</v>
      </c>
      <c r="F721" s="6" t="s">
        <v>3693</v>
      </c>
      <c r="G721" s="12" t="s">
        <v>38</v>
      </c>
      <c r="H721" s="12">
        <v>223000003</v>
      </c>
      <c r="I721" s="20">
        <v>42886</v>
      </c>
      <c r="J721" s="15">
        <v>2097.5100000000002</v>
      </c>
      <c r="K721" s="8">
        <v>42709</v>
      </c>
    </row>
    <row r="722" spans="1:11" x14ac:dyDescent="0.25">
      <c r="A722" s="12">
        <v>116054</v>
      </c>
      <c r="B722" s="6" t="s">
        <v>3692</v>
      </c>
      <c r="C722" s="6" t="s">
        <v>4343</v>
      </c>
      <c r="D722" s="6" t="s">
        <v>4056</v>
      </c>
      <c r="E722" s="12" t="s">
        <v>4346</v>
      </c>
      <c r="F722" s="6" t="s">
        <v>3693</v>
      </c>
      <c r="G722" s="12" t="s">
        <v>38</v>
      </c>
      <c r="H722" s="12">
        <v>223000003</v>
      </c>
      <c r="I722" s="20">
        <v>42886</v>
      </c>
      <c r="J722" s="15">
        <v>8738.65</v>
      </c>
      <c r="K722" s="8">
        <v>42709</v>
      </c>
    </row>
    <row r="723" spans="1:11" x14ac:dyDescent="0.25">
      <c r="A723" s="12">
        <v>116054</v>
      </c>
      <c r="B723" s="6" t="s">
        <v>3692</v>
      </c>
      <c r="C723" s="6" t="s">
        <v>4343</v>
      </c>
      <c r="D723" s="6" t="s">
        <v>4057</v>
      </c>
      <c r="E723" s="12" t="s">
        <v>4346</v>
      </c>
      <c r="F723" s="6" t="s">
        <v>3693</v>
      </c>
      <c r="G723" s="12" t="s">
        <v>38</v>
      </c>
      <c r="H723" s="12">
        <v>223000003</v>
      </c>
      <c r="I723" s="20">
        <v>42886</v>
      </c>
      <c r="J723" s="15">
        <v>6277.7</v>
      </c>
      <c r="K723" s="8">
        <v>42709</v>
      </c>
    </row>
    <row r="724" spans="1:11" x14ac:dyDescent="0.25">
      <c r="A724" s="12">
        <v>116054</v>
      </c>
      <c r="B724" s="6" t="s">
        <v>3692</v>
      </c>
      <c r="C724" s="6" t="s">
        <v>4343</v>
      </c>
      <c r="D724" s="6" t="s">
        <v>4058</v>
      </c>
      <c r="E724" s="12" t="s">
        <v>4346</v>
      </c>
      <c r="F724" s="6" t="s">
        <v>3693</v>
      </c>
      <c r="G724" s="12" t="s">
        <v>38</v>
      </c>
      <c r="H724" s="12">
        <v>223000003</v>
      </c>
      <c r="I724" s="20">
        <v>42886</v>
      </c>
      <c r="J724" s="15">
        <v>39061.74</v>
      </c>
      <c r="K724" s="8">
        <v>42709</v>
      </c>
    </row>
    <row r="725" spans="1:11" x14ac:dyDescent="0.25">
      <c r="A725" s="12">
        <v>116054</v>
      </c>
      <c r="B725" s="6" t="s">
        <v>3692</v>
      </c>
      <c r="C725" s="6" t="s">
        <v>4343</v>
      </c>
      <c r="D725" s="6" t="s">
        <v>4059</v>
      </c>
      <c r="E725" s="12" t="s">
        <v>4346</v>
      </c>
      <c r="F725" s="6" t="s">
        <v>3693</v>
      </c>
      <c r="G725" s="12" t="s">
        <v>38</v>
      </c>
      <c r="H725" s="12">
        <v>223000003</v>
      </c>
      <c r="I725" s="20">
        <v>42886</v>
      </c>
      <c r="J725" s="15">
        <v>24944.34</v>
      </c>
      <c r="K725" s="8">
        <v>42709</v>
      </c>
    </row>
    <row r="726" spans="1:11" x14ac:dyDescent="0.25">
      <c r="A726" s="12">
        <v>116054</v>
      </c>
      <c r="B726" s="6" t="s">
        <v>3692</v>
      </c>
      <c r="C726" s="6" t="s">
        <v>4343</v>
      </c>
      <c r="D726" s="6" t="s">
        <v>4060</v>
      </c>
      <c r="E726" s="12" t="s">
        <v>4346</v>
      </c>
      <c r="F726" s="6" t="s">
        <v>3693</v>
      </c>
      <c r="G726" s="12" t="s">
        <v>38</v>
      </c>
      <c r="H726" s="12">
        <v>223000003</v>
      </c>
      <c r="I726" s="20">
        <v>42886</v>
      </c>
      <c r="J726" s="15">
        <v>27225.21</v>
      </c>
      <c r="K726" s="8">
        <v>42709</v>
      </c>
    </row>
    <row r="727" spans="1:11" x14ac:dyDescent="0.25">
      <c r="A727" s="12">
        <v>116054</v>
      </c>
      <c r="B727" s="6" t="s">
        <v>3692</v>
      </c>
      <c r="C727" s="6" t="s">
        <v>4343</v>
      </c>
      <c r="D727" s="6" t="s">
        <v>4061</v>
      </c>
      <c r="E727" s="12" t="s">
        <v>4346</v>
      </c>
      <c r="F727" s="6" t="s">
        <v>3693</v>
      </c>
      <c r="G727" s="12" t="s">
        <v>38</v>
      </c>
      <c r="H727" s="12">
        <v>223000003</v>
      </c>
      <c r="I727" s="20">
        <v>42886</v>
      </c>
      <c r="J727" s="15">
        <v>15674.59</v>
      </c>
      <c r="K727" s="8">
        <v>42709</v>
      </c>
    </row>
    <row r="728" spans="1:11" x14ac:dyDescent="0.25">
      <c r="A728" s="12">
        <v>116054</v>
      </c>
      <c r="B728" s="6" t="s">
        <v>3692</v>
      </c>
      <c r="C728" s="6" t="s">
        <v>4343</v>
      </c>
      <c r="D728" s="6" t="s">
        <v>4062</v>
      </c>
      <c r="E728" s="12" t="s">
        <v>4346</v>
      </c>
      <c r="F728" s="6" t="s">
        <v>3693</v>
      </c>
      <c r="G728" s="12" t="s">
        <v>38</v>
      </c>
      <c r="H728" s="12">
        <v>223000003</v>
      </c>
      <c r="I728" s="20">
        <v>42886</v>
      </c>
      <c r="J728" s="15">
        <v>9355.82</v>
      </c>
      <c r="K728" s="8">
        <v>42709</v>
      </c>
    </row>
    <row r="729" spans="1:11" x14ac:dyDescent="0.25">
      <c r="A729" s="12">
        <v>116054</v>
      </c>
      <c r="B729" s="6" t="s">
        <v>3692</v>
      </c>
      <c r="C729" s="6" t="s">
        <v>4343</v>
      </c>
      <c r="D729" s="6" t="s">
        <v>4063</v>
      </c>
      <c r="E729" s="12" t="s">
        <v>4346</v>
      </c>
      <c r="F729" s="6" t="s">
        <v>3693</v>
      </c>
      <c r="G729" s="12" t="s">
        <v>38</v>
      </c>
      <c r="H729" s="12">
        <v>223000003</v>
      </c>
      <c r="I729" s="20">
        <v>42886</v>
      </c>
      <c r="J729" s="15">
        <v>16442.919999999998</v>
      </c>
      <c r="K729" s="8">
        <v>42709</v>
      </c>
    </row>
    <row r="730" spans="1:11" x14ac:dyDescent="0.25">
      <c r="A730" s="12">
        <v>116054</v>
      </c>
      <c r="B730" s="6" t="s">
        <v>3692</v>
      </c>
      <c r="C730" s="6" t="s">
        <v>4343</v>
      </c>
      <c r="D730" s="6" t="s">
        <v>4064</v>
      </c>
      <c r="E730" s="12" t="s">
        <v>4346</v>
      </c>
      <c r="F730" s="6" t="s">
        <v>3693</v>
      </c>
      <c r="G730" s="12" t="s">
        <v>38</v>
      </c>
      <c r="H730" s="12">
        <v>223000003</v>
      </c>
      <c r="I730" s="20">
        <v>42886</v>
      </c>
      <c r="J730" s="15">
        <v>12560.1</v>
      </c>
      <c r="K730" s="8">
        <v>42709</v>
      </c>
    </row>
    <row r="731" spans="1:11" x14ac:dyDescent="0.25">
      <c r="A731" s="12">
        <v>116054</v>
      </c>
      <c r="B731" s="6" t="s">
        <v>3692</v>
      </c>
      <c r="C731" s="6" t="s">
        <v>4343</v>
      </c>
      <c r="D731" s="6" t="s">
        <v>4065</v>
      </c>
      <c r="E731" s="12" t="s">
        <v>4346</v>
      </c>
      <c r="F731" s="6" t="s">
        <v>3693</v>
      </c>
      <c r="G731" s="12" t="s">
        <v>38</v>
      </c>
      <c r="H731" s="12">
        <v>223000003</v>
      </c>
      <c r="I731" s="20">
        <v>42886</v>
      </c>
      <c r="J731" s="15">
        <v>53741.9</v>
      </c>
      <c r="K731" s="8">
        <v>42709</v>
      </c>
    </row>
    <row r="732" spans="1:11" x14ac:dyDescent="0.25">
      <c r="A732" s="12">
        <v>116054</v>
      </c>
      <c r="B732" s="6" t="s">
        <v>3692</v>
      </c>
      <c r="C732" s="6" t="s">
        <v>4343</v>
      </c>
      <c r="D732" s="6" t="s">
        <v>4066</v>
      </c>
      <c r="E732" s="12" t="s">
        <v>4346</v>
      </c>
      <c r="F732" s="6" t="s">
        <v>3693</v>
      </c>
      <c r="G732" s="12" t="s">
        <v>38</v>
      </c>
      <c r="H732" s="12">
        <v>223000003</v>
      </c>
      <c r="I732" s="20">
        <v>42886</v>
      </c>
      <c r="J732" s="15">
        <v>24287.37</v>
      </c>
      <c r="K732" s="8">
        <v>42709</v>
      </c>
    </row>
    <row r="733" spans="1:11" x14ac:dyDescent="0.25">
      <c r="A733" s="12">
        <v>116054</v>
      </c>
      <c r="B733" s="6" t="s">
        <v>3692</v>
      </c>
      <c r="C733" s="6" t="s">
        <v>4343</v>
      </c>
      <c r="D733" s="6" t="s">
        <v>4067</v>
      </c>
      <c r="E733" s="12" t="s">
        <v>4346</v>
      </c>
      <c r="F733" s="6" t="s">
        <v>3693</v>
      </c>
      <c r="G733" s="12" t="s">
        <v>38</v>
      </c>
      <c r="H733" s="12">
        <v>223000003</v>
      </c>
      <c r="I733" s="20">
        <v>42886</v>
      </c>
      <c r="J733" s="15">
        <v>32492.68</v>
      </c>
      <c r="K733" s="8">
        <v>42709</v>
      </c>
    </row>
    <row r="734" spans="1:11" x14ac:dyDescent="0.25">
      <c r="A734" s="12">
        <v>116054</v>
      </c>
      <c r="B734" s="6" t="s">
        <v>3692</v>
      </c>
      <c r="C734" s="6" t="s">
        <v>4343</v>
      </c>
      <c r="D734" s="6" t="s">
        <v>4068</v>
      </c>
      <c r="E734" s="12" t="s">
        <v>4346</v>
      </c>
      <c r="F734" s="6" t="s">
        <v>3693</v>
      </c>
      <c r="G734" s="12" t="s">
        <v>38</v>
      </c>
      <c r="H734" s="12">
        <v>223000003</v>
      </c>
      <c r="I734" s="20">
        <v>42886</v>
      </c>
      <c r="J734" s="15">
        <v>17568.11</v>
      </c>
      <c r="K734" s="8">
        <v>42709</v>
      </c>
    </row>
    <row r="735" spans="1:11" x14ac:dyDescent="0.25">
      <c r="A735" s="12">
        <v>116054</v>
      </c>
      <c r="B735" s="6" t="s">
        <v>3692</v>
      </c>
      <c r="C735" s="6" t="s">
        <v>4343</v>
      </c>
      <c r="D735" s="6" t="s">
        <v>4069</v>
      </c>
      <c r="E735" s="12" t="s">
        <v>4346</v>
      </c>
      <c r="F735" s="6" t="s">
        <v>3693</v>
      </c>
      <c r="G735" s="12" t="s">
        <v>38</v>
      </c>
      <c r="H735" s="12">
        <v>223000003</v>
      </c>
      <c r="I735" s="20">
        <v>42886</v>
      </c>
      <c r="J735" s="15">
        <v>22028.11</v>
      </c>
      <c r="K735" s="8">
        <v>42709</v>
      </c>
    </row>
    <row r="736" spans="1:11" x14ac:dyDescent="0.25">
      <c r="A736" s="12">
        <v>116054</v>
      </c>
      <c r="B736" s="6" t="s">
        <v>3692</v>
      </c>
      <c r="C736" s="6" t="s">
        <v>4343</v>
      </c>
      <c r="D736" s="6" t="s">
        <v>4070</v>
      </c>
      <c r="E736" s="12" t="s">
        <v>4346</v>
      </c>
      <c r="F736" s="6" t="s">
        <v>3693</v>
      </c>
      <c r="G736" s="12" t="s">
        <v>38</v>
      </c>
      <c r="H736" s="12">
        <v>223000003</v>
      </c>
      <c r="I736" s="20">
        <v>42886</v>
      </c>
      <c r="J736" s="15">
        <v>17923.36</v>
      </c>
      <c r="K736" s="8">
        <v>42709</v>
      </c>
    </row>
    <row r="737" spans="1:11" x14ac:dyDescent="0.25">
      <c r="A737" s="12">
        <v>116054</v>
      </c>
      <c r="B737" s="6" t="s">
        <v>3692</v>
      </c>
      <c r="C737" s="6" t="s">
        <v>4343</v>
      </c>
      <c r="D737" s="6" t="s">
        <v>4071</v>
      </c>
      <c r="E737" s="12" t="s">
        <v>4346</v>
      </c>
      <c r="F737" s="6" t="s">
        <v>3693</v>
      </c>
      <c r="G737" s="12" t="s">
        <v>38</v>
      </c>
      <c r="H737" s="12">
        <v>223000003</v>
      </c>
      <c r="I737" s="20">
        <v>42886</v>
      </c>
      <c r="J737" s="15">
        <v>4226.07</v>
      </c>
      <c r="K737" s="8">
        <v>42709</v>
      </c>
    </row>
    <row r="738" spans="1:11" x14ac:dyDescent="0.25">
      <c r="A738" s="12">
        <v>116054</v>
      </c>
      <c r="B738" s="6" t="s">
        <v>3692</v>
      </c>
      <c r="C738" s="6" t="s">
        <v>4343</v>
      </c>
      <c r="D738" s="6" t="s">
        <v>4072</v>
      </c>
      <c r="E738" s="12" t="s">
        <v>4346</v>
      </c>
      <c r="F738" s="6" t="s">
        <v>3693</v>
      </c>
      <c r="G738" s="12" t="s">
        <v>38</v>
      </c>
      <c r="H738" s="12">
        <v>223000003</v>
      </c>
      <c r="I738" s="20">
        <v>42886</v>
      </c>
      <c r="J738" s="15">
        <v>19189.62</v>
      </c>
      <c r="K738" s="8">
        <v>42709</v>
      </c>
    </row>
    <row r="739" spans="1:11" x14ac:dyDescent="0.25">
      <c r="A739" s="12">
        <v>116054</v>
      </c>
      <c r="B739" s="6" t="s">
        <v>3692</v>
      </c>
      <c r="C739" s="6" t="s">
        <v>4343</v>
      </c>
      <c r="D739" s="6" t="s">
        <v>4073</v>
      </c>
      <c r="E739" s="12" t="s">
        <v>4346</v>
      </c>
      <c r="F739" s="6" t="s">
        <v>3693</v>
      </c>
      <c r="G739" s="12" t="s">
        <v>38</v>
      </c>
      <c r="H739" s="12">
        <v>223000003</v>
      </c>
      <c r="I739" s="20">
        <v>42886</v>
      </c>
      <c r="J739" s="15">
        <v>19945.669999999998</v>
      </c>
      <c r="K739" s="8">
        <v>42709</v>
      </c>
    </row>
    <row r="740" spans="1:11" x14ac:dyDescent="0.25">
      <c r="A740" s="12">
        <v>116054</v>
      </c>
      <c r="B740" s="6" t="s">
        <v>3692</v>
      </c>
      <c r="C740" s="6" t="s">
        <v>4343</v>
      </c>
      <c r="D740" s="6" t="s">
        <v>4074</v>
      </c>
      <c r="E740" s="12" t="s">
        <v>4346</v>
      </c>
      <c r="F740" s="6" t="s">
        <v>3693</v>
      </c>
      <c r="G740" s="12" t="s">
        <v>38</v>
      </c>
      <c r="H740" s="12">
        <v>223000003</v>
      </c>
      <c r="I740" s="20">
        <v>42886</v>
      </c>
      <c r="J740" s="15">
        <v>15071.66</v>
      </c>
      <c r="K740" s="8">
        <v>42709</v>
      </c>
    </row>
    <row r="741" spans="1:11" x14ac:dyDescent="0.25">
      <c r="A741" s="12">
        <v>116054</v>
      </c>
      <c r="B741" s="6" t="s">
        <v>3692</v>
      </c>
      <c r="C741" s="6" t="s">
        <v>4343</v>
      </c>
      <c r="D741" s="6" t="s">
        <v>4075</v>
      </c>
      <c r="E741" s="12" t="s">
        <v>4346</v>
      </c>
      <c r="F741" s="6" t="s">
        <v>3693</v>
      </c>
      <c r="G741" s="12" t="s">
        <v>38</v>
      </c>
      <c r="H741" s="12">
        <v>223000003</v>
      </c>
      <c r="I741" s="20">
        <v>42886</v>
      </c>
      <c r="J741" s="15">
        <v>15832.14</v>
      </c>
      <c r="K741" s="8">
        <v>42709</v>
      </c>
    </row>
    <row r="742" spans="1:11" x14ac:dyDescent="0.25">
      <c r="A742" s="12">
        <v>116054</v>
      </c>
      <c r="B742" s="6" t="s">
        <v>3692</v>
      </c>
      <c r="C742" s="6" t="s">
        <v>4343</v>
      </c>
      <c r="D742" s="6" t="s">
        <v>4076</v>
      </c>
      <c r="E742" s="12" t="s">
        <v>4346</v>
      </c>
      <c r="F742" s="6" t="s">
        <v>3693</v>
      </c>
      <c r="G742" s="12" t="s">
        <v>38</v>
      </c>
      <c r="H742" s="12">
        <v>223000003</v>
      </c>
      <c r="I742" s="20">
        <v>42886</v>
      </c>
      <c r="J742" s="15">
        <v>22125.040000000001</v>
      </c>
      <c r="K742" s="8">
        <v>42709</v>
      </c>
    </row>
    <row r="743" spans="1:11" x14ac:dyDescent="0.25">
      <c r="A743" s="12">
        <v>116054</v>
      </c>
      <c r="B743" s="6" t="s">
        <v>3692</v>
      </c>
      <c r="C743" s="6" t="s">
        <v>4343</v>
      </c>
      <c r="D743" s="6" t="s">
        <v>4077</v>
      </c>
      <c r="E743" s="12" t="s">
        <v>4346</v>
      </c>
      <c r="F743" s="6" t="s">
        <v>3693</v>
      </c>
      <c r="G743" s="12" t="s">
        <v>38</v>
      </c>
      <c r="H743" s="12">
        <v>223000003</v>
      </c>
      <c r="I743" s="20">
        <v>42886</v>
      </c>
      <c r="J743" s="15">
        <v>16907.919999999998</v>
      </c>
      <c r="K743" s="8">
        <v>42709</v>
      </c>
    </row>
    <row r="744" spans="1:11" x14ac:dyDescent="0.25">
      <c r="A744" s="12">
        <v>116054</v>
      </c>
      <c r="B744" s="6" t="s">
        <v>3692</v>
      </c>
      <c r="C744" s="6" t="s">
        <v>4343</v>
      </c>
      <c r="D744" s="6" t="s">
        <v>4078</v>
      </c>
      <c r="E744" s="12" t="s">
        <v>4346</v>
      </c>
      <c r="F744" s="6" t="s">
        <v>3693</v>
      </c>
      <c r="G744" s="12" t="s">
        <v>38</v>
      </c>
      <c r="H744" s="12">
        <v>223000003</v>
      </c>
      <c r="I744" s="20">
        <v>42886</v>
      </c>
      <c r="J744" s="15">
        <v>59481.63</v>
      </c>
      <c r="K744" s="8">
        <v>42709</v>
      </c>
    </row>
    <row r="745" spans="1:11" x14ac:dyDescent="0.25">
      <c r="A745" s="12">
        <v>116054</v>
      </c>
      <c r="B745" s="6" t="s">
        <v>3692</v>
      </c>
      <c r="C745" s="6" t="s">
        <v>4343</v>
      </c>
      <c r="D745" s="6" t="s">
        <v>4079</v>
      </c>
      <c r="E745" s="12" t="s">
        <v>4346</v>
      </c>
      <c r="F745" s="6" t="s">
        <v>3693</v>
      </c>
      <c r="G745" s="12" t="s">
        <v>38</v>
      </c>
      <c r="H745" s="12">
        <v>223000003</v>
      </c>
      <c r="I745" s="20">
        <v>42886</v>
      </c>
      <c r="J745" s="15">
        <v>6450.63</v>
      </c>
      <c r="K745" s="8">
        <v>42709</v>
      </c>
    </row>
    <row r="746" spans="1:11" x14ac:dyDescent="0.25">
      <c r="A746" s="12">
        <v>116054</v>
      </c>
      <c r="B746" s="6" t="s">
        <v>3692</v>
      </c>
      <c r="C746" s="6" t="s">
        <v>4343</v>
      </c>
      <c r="D746" s="6" t="s">
        <v>4080</v>
      </c>
      <c r="E746" s="12" t="s">
        <v>4346</v>
      </c>
      <c r="F746" s="6" t="s">
        <v>3693</v>
      </c>
      <c r="G746" s="12" t="s">
        <v>38</v>
      </c>
      <c r="H746" s="12">
        <v>223000003</v>
      </c>
      <c r="I746" s="20">
        <v>42886</v>
      </c>
      <c r="J746" s="15">
        <v>15779.14</v>
      </c>
      <c r="K746" s="8">
        <v>42709</v>
      </c>
    </row>
    <row r="747" spans="1:11" x14ac:dyDescent="0.25">
      <c r="A747" s="12">
        <v>116054</v>
      </c>
      <c r="B747" s="6" t="s">
        <v>3692</v>
      </c>
      <c r="C747" s="6" t="s">
        <v>4343</v>
      </c>
      <c r="D747" s="6" t="s">
        <v>4081</v>
      </c>
      <c r="E747" s="12" t="s">
        <v>4346</v>
      </c>
      <c r="F747" s="6" t="s">
        <v>3693</v>
      </c>
      <c r="G747" s="12" t="s">
        <v>38</v>
      </c>
      <c r="H747" s="12">
        <v>223000003</v>
      </c>
      <c r="I747" s="20">
        <v>42886</v>
      </c>
      <c r="J747" s="15">
        <v>7034.66</v>
      </c>
      <c r="K747" s="8">
        <v>42709</v>
      </c>
    </row>
    <row r="748" spans="1:11" x14ac:dyDescent="0.25">
      <c r="A748" s="12">
        <v>116054</v>
      </c>
      <c r="B748" s="6" t="s">
        <v>3692</v>
      </c>
      <c r="C748" s="6" t="s">
        <v>4343</v>
      </c>
      <c r="D748" s="6" t="s">
        <v>4082</v>
      </c>
      <c r="E748" s="12" t="s">
        <v>4346</v>
      </c>
      <c r="F748" s="6" t="s">
        <v>3693</v>
      </c>
      <c r="G748" s="12" t="s">
        <v>38</v>
      </c>
      <c r="H748" s="12">
        <v>223000003</v>
      </c>
      <c r="I748" s="20">
        <v>42886</v>
      </c>
      <c r="J748" s="15">
        <v>7348.04</v>
      </c>
      <c r="K748" s="8">
        <v>42709</v>
      </c>
    </row>
    <row r="749" spans="1:11" x14ac:dyDescent="0.25">
      <c r="A749" s="12">
        <v>116054</v>
      </c>
      <c r="B749" s="6" t="s">
        <v>3692</v>
      </c>
      <c r="C749" s="6" t="s">
        <v>4343</v>
      </c>
      <c r="D749" s="6" t="s">
        <v>4083</v>
      </c>
      <c r="E749" s="12" t="s">
        <v>4346</v>
      </c>
      <c r="F749" s="6" t="s">
        <v>3693</v>
      </c>
      <c r="G749" s="12" t="s">
        <v>38</v>
      </c>
      <c r="H749" s="12">
        <v>223000003</v>
      </c>
      <c r="I749" s="20">
        <v>42886</v>
      </c>
      <c r="J749" s="15">
        <v>6093.94</v>
      </c>
      <c r="K749" s="8">
        <v>42709</v>
      </c>
    </row>
    <row r="750" spans="1:11" x14ac:dyDescent="0.25">
      <c r="A750" s="12">
        <v>116054</v>
      </c>
      <c r="B750" s="6" t="s">
        <v>3692</v>
      </c>
      <c r="C750" s="6" t="s">
        <v>4343</v>
      </c>
      <c r="D750" s="6" t="s">
        <v>4084</v>
      </c>
      <c r="E750" s="12" t="s">
        <v>4346</v>
      </c>
      <c r="F750" s="6" t="s">
        <v>3693</v>
      </c>
      <c r="G750" s="12" t="s">
        <v>38</v>
      </c>
      <c r="H750" s="12">
        <v>223000003</v>
      </c>
      <c r="I750" s="20">
        <v>42886</v>
      </c>
      <c r="J750" s="15">
        <v>2683.13</v>
      </c>
      <c r="K750" s="8">
        <v>42709</v>
      </c>
    </row>
    <row r="751" spans="1:11" x14ac:dyDescent="0.25">
      <c r="A751" s="12">
        <v>116054</v>
      </c>
      <c r="B751" s="6" t="s">
        <v>3692</v>
      </c>
      <c r="C751" s="6" t="s">
        <v>4343</v>
      </c>
      <c r="D751" s="6" t="s">
        <v>4085</v>
      </c>
      <c r="E751" s="12" t="s">
        <v>4346</v>
      </c>
      <c r="F751" s="6" t="s">
        <v>3693</v>
      </c>
      <c r="G751" s="12" t="s">
        <v>38</v>
      </c>
      <c r="H751" s="12">
        <v>223000003</v>
      </c>
      <c r="I751" s="20">
        <v>42886</v>
      </c>
      <c r="J751" s="15">
        <v>38166.019999999997</v>
      </c>
      <c r="K751" s="8">
        <v>42709</v>
      </c>
    </row>
    <row r="752" spans="1:11" x14ac:dyDescent="0.25">
      <c r="A752" s="12">
        <v>116054</v>
      </c>
      <c r="B752" s="6" t="s">
        <v>3692</v>
      </c>
      <c r="C752" s="6" t="s">
        <v>4343</v>
      </c>
      <c r="D752" s="6" t="s">
        <v>4086</v>
      </c>
      <c r="E752" s="12" t="s">
        <v>4346</v>
      </c>
      <c r="F752" s="6" t="s">
        <v>3693</v>
      </c>
      <c r="G752" s="12" t="s">
        <v>38</v>
      </c>
      <c r="H752" s="12">
        <v>223000003</v>
      </c>
      <c r="I752" s="20">
        <v>42886</v>
      </c>
      <c r="J752" s="15">
        <v>6309.85</v>
      </c>
      <c r="K752" s="8">
        <v>42709</v>
      </c>
    </row>
    <row r="753" spans="1:11" x14ac:dyDescent="0.25">
      <c r="A753" s="12">
        <v>116054</v>
      </c>
      <c r="B753" s="6" t="s">
        <v>3692</v>
      </c>
      <c r="C753" s="6" t="s">
        <v>4343</v>
      </c>
      <c r="D753" s="6" t="s">
        <v>4087</v>
      </c>
      <c r="E753" s="12" t="s">
        <v>4346</v>
      </c>
      <c r="F753" s="6" t="s">
        <v>3693</v>
      </c>
      <c r="G753" s="12" t="s">
        <v>38</v>
      </c>
      <c r="H753" s="12">
        <v>223000003</v>
      </c>
      <c r="I753" s="20">
        <v>42886</v>
      </c>
      <c r="J753" s="15">
        <v>6118.37</v>
      </c>
      <c r="K753" s="8">
        <v>42709</v>
      </c>
    </row>
    <row r="754" spans="1:11" x14ac:dyDescent="0.25">
      <c r="A754" s="12">
        <v>116054</v>
      </c>
      <c r="B754" s="6" t="s">
        <v>3692</v>
      </c>
      <c r="C754" s="6" t="s">
        <v>4343</v>
      </c>
      <c r="D754" s="6" t="s">
        <v>4088</v>
      </c>
      <c r="E754" s="12" t="s">
        <v>4346</v>
      </c>
      <c r="F754" s="6" t="s">
        <v>3693</v>
      </c>
      <c r="G754" s="12" t="s">
        <v>38</v>
      </c>
      <c r="H754" s="12">
        <v>223000003</v>
      </c>
      <c r="I754" s="20">
        <v>42886</v>
      </c>
      <c r="J754" s="15">
        <v>14537.09</v>
      </c>
      <c r="K754" s="8">
        <v>42709</v>
      </c>
    </row>
    <row r="755" spans="1:11" x14ac:dyDescent="0.25">
      <c r="A755" s="12">
        <v>116054</v>
      </c>
      <c r="B755" s="6" t="s">
        <v>3692</v>
      </c>
      <c r="C755" s="6" t="s">
        <v>4343</v>
      </c>
      <c r="D755" s="6" t="s">
        <v>4089</v>
      </c>
      <c r="E755" s="12" t="s">
        <v>4346</v>
      </c>
      <c r="F755" s="6" t="s">
        <v>3693</v>
      </c>
      <c r="G755" s="12" t="s">
        <v>38</v>
      </c>
      <c r="H755" s="12">
        <v>223000003</v>
      </c>
      <c r="I755" s="20">
        <v>42886</v>
      </c>
      <c r="J755" s="15">
        <v>64671.53</v>
      </c>
      <c r="K755" s="8">
        <v>42709</v>
      </c>
    </row>
    <row r="756" spans="1:11" x14ac:dyDescent="0.25">
      <c r="A756" s="12">
        <v>116054</v>
      </c>
      <c r="B756" s="6" t="s">
        <v>3692</v>
      </c>
      <c r="C756" s="6" t="s">
        <v>4343</v>
      </c>
      <c r="D756" s="6" t="s">
        <v>4090</v>
      </c>
      <c r="E756" s="12" t="s">
        <v>4346</v>
      </c>
      <c r="F756" s="6" t="s">
        <v>3693</v>
      </c>
      <c r="G756" s="12" t="s">
        <v>38</v>
      </c>
      <c r="H756" s="12">
        <v>223000003</v>
      </c>
      <c r="I756" s="20">
        <v>42886</v>
      </c>
      <c r="J756" s="15">
        <v>137130.82999999999</v>
      </c>
      <c r="K756" s="8">
        <v>42709</v>
      </c>
    </row>
    <row r="757" spans="1:11" x14ac:dyDescent="0.25">
      <c r="A757" s="12">
        <v>116054</v>
      </c>
      <c r="B757" s="6" t="s">
        <v>3692</v>
      </c>
      <c r="C757" s="6" t="s">
        <v>4343</v>
      </c>
      <c r="D757" s="6" t="s">
        <v>4091</v>
      </c>
      <c r="E757" s="12" t="s">
        <v>4346</v>
      </c>
      <c r="F757" s="6" t="s">
        <v>3693</v>
      </c>
      <c r="G757" s="12" t="s">
        <v>38</v>
      </c>
      <c r="H757" s="12">
        <v>223000003</v>
      </c>
      <c r="I757" s="20">
        <v>42886</v>
      </c>
      <c r="J757" s="15">
        <v>27202.68</v>
      </c>
      <c r="K757" s="8">
        <v>42709</v>
      </c>
    </row>
    <row r="758" spans="1:11" x14ac:dyDescent="0.25">
      <c r="A758" s="12">
        <v>116054</v>
      </c>
      <c r="B758" s="6" t="s">
        <v>3692</v>
      </c>
      <c r="C758" s="6" t="s">
        <v>4343</v>
      </c>
      <c r="D758" s="6" t="s">
        <v>4092</v>
      </c>
      <c r="E758" s="12" t="s">
        <v>4346</v>
      </c>
      <c r="F758" s="6" t="s">
        <v>3693</v>
      </c>
      <c r="G758" s="12" t="s">
        <v>38</v>
      </c>
      <c r="H758" s="12">
        <v>223000003</v>
      </c>
      <c r="I758" s="20">
        <v>42886</v>
      </c>
      <c r="J758" s="15">
        <v>9618.81</v>
      </c>
      <c r="K758" s="8">
        <v>42709</v>
      </c>
    </row>
    <row r="759" spans="1:11" x14ac:dyDescent="0.25">
      <c r="A759" s="12">
        <v>116054</v>
      </c>
      <c r="B759" s="6" t="s">
        <v>3692</v>
      </c>
      <c r="C759" s="6" t="s">
        <v>4343</v>
      </c>
      <c r="D759" s="6" t="s">
        <v>4093</v>
      </c>
      <c r="E759" s="12" t="s">
        <v>4346</v>
      </c>
      <c r="F759" s="6" t="s">
        <v>3693</v>
      </c>
      <c r="G759" s="12" t="s">
        <v>38</v>
      </c>
      <c r="H759" s="12">
        <v>223000003</v>
      </c>
      <c r="I759" s="20">
        <v>42886</v>
      </c>
      <c r="J759" s="15">
        <v>6058.9</v>
      </c>
      <c r="K759" s="8">
        <v>42709</v>
      </c>
    </row>
    <row r="760" spans="1:11" x14ac:dyDescent="0.25">
      <c r="A760" s="12">
        <v>116054</v>
      </c>
      <c r="B760" s="6" t="s">
        <v>3692</v>
      </c>
      <c r="C760" s="6" t="s">
        <v>4343</v>
      </c>
      <c r="D760" s="6" t="s">
        <v>4094</v>
      </c>
      <c r="E760" s="12" t="s">
        <v>4346</v>
      </c>
      <c r="F760" s="6" t="s">
        <v>3693</v>
      </c>
      <c r="G760" s="12" t="s">
        <v>38</v>
      </c>
      <c r="H760" s="12">
        <v>223000003</v>
      </c>
      <c r="I760" s="20">
        <v>42886</v>
      </c>
      <c r="J760" s="15">
        <v>6866.48</v>
      </c>
      <c r="K760" s="8">
        <v>42709</v>
      </c>
    </row>
    <row r="761" spans="1:11" x14ac:dyDescent="0.25">
      <c r="A761" s="12">
        <v>116054</v>
      </c>
      <c r="B761" s="6" t="s">
        <v>3692</v>
      </c>
      <c r="C761" s="6" t="s">
        <v>4343</v>
      </c>
      <c r="D761" s="6" t="s">
        <v>4095</v>
      </c>
      <c r="E761" s="12" t="s">
        <v>4346</v>
      </c>
      <c r="F761" s="6" t="s">
        <v>3693</v>
      </c>
      <c r="G761" s="12" t="s">
        <v>38</v>
      </c>
      <c r="H761" s="12">
        <v>223000003</v>
      </c>
      <c r="I761" s="20">
        <v>42886</v>
      </c>
      <c r="J761" s="15">
        <v>137980.06</v>
      </c>
      <c r="K761" s="8">
        <v>42709</v>
      </c>
    </row>
    <row r="762" spans="1:11" x14ac:dyDescent="0.25">
      <c r="A762" s="12">
        <v>116054</v>
      </c>
      <c r="B762" s="6" t="s">
        <v>3692</v>
      </c>
      <c r="C762" s="6" t="s">
        <v>4343</v>
      </c>
      <c r="D762" s="6" t="s">
        <v>4096</v>
      </c>
      <c r="E762" s="12" t="s">
        <v>4346</v>
      </c>
      <c r="F762" s="6" t="s">
        <v>3693</v>
      </c>
      <c r="G762" s="12" t="s">
        <v>38</v>
      </c>
      <c r="H762" s="12">
        <v>223000003</v>
      </c>
      <c r="I762" s="20">
        <v>42886</v>
      </c>
      <c r="J762" s="15">
        <v>27005.94</v>
      </c>
      <c r="K762" s="8">
        <v>42709</v>
      </c>
    </row>
    <row r="763" spans="1:11" x14ac:dyDescent="0.25">
      <c r="A763" s="12">
        <v>116054</v>
      </c>
      <c r="B763" s="6" t="s">
        <v>3692</v>
      </c>
      <c r="C763" s="6" t="s">
        <v>4343</v>
      </c>
      <c r="D763" s="6" t="s">
        <v>4097</v>
      </c>
      <c r="E763" s="12" t="s">
        <v>4346</v>
      </c>
      <c r="F763" s="6" t="s">
        <v>3693</v>
      </c>
      <c r="G763" s="12" t="s">
        <v>38</v>
      </c>
      <c r="H763" s="12">
        <v>223000003</v>
      </c>
      <c r="I763" s="20">
        <v>42886</v>
      </c>
      <c r="J763" s="15">
        <v>23583.38</v>
      </c>
      <c r="K763" s="8">
        <v>42709</v>
      </c>
    </row>
    <row r="764" spans="1:11" x14ac:dyDescent="0.25">
      <c r="A764" s="12">
        <v>116054</v>
      </c>
      <c r="B764" s="6" t="s">
        <v>3692</v>
      </c>
      <c r="C764" s="6" t="s">
        <v>4343</v>
      </c>
      <c r="D764" s="6" t="s">
        <v>4098</v>
      </c>
      <c r="E764" s="12" t="s">
        <v>4346</v>
      </c>
      <c r="F764" s="6" t="s">
        <v>3693</v>
      </c>
      <c r="G764" s="12" t="s">
        <v>38</v>
      </c>
      <c r="H764" s="12">
        <v>223000003</v>
      </c>
      <c r="I764" s="20">
        <v>42886</v>
      </c>
      <c r="J764" s="15">
        <v>8281.0400000000009</v>
      </c>
      <c r="K764" s="8">
        <v>42709</v>
      </c>
    </row>
    <row r="765" spans="1:11" x14ac:dyDescent="0.25">
      <c r="A765" s="12">
        <v>116054</v>
      </c>
      <c r="B765" s="6" t="s">
        <v>3692</v>
      </c>
      <c r="C765" s="6" t="s">
        <v>4343</v>
      </c>
      <c r="D765" s="6" t="s">
        <v>4099</v>
      </c>
      <c r="E765" s="12" t="s">
        <v>4346</v>
      </c>
      <c r="F765" s="6" t="s">
        <v>3693</v>
      </c>
      <c r="G765" s="12" t="s">
        <v>38</v>
      </c>
      <c r="H765" s="12">
        <v>223000003</v>
      </c>
      <c r="I765" s="20">
        <v>42886</v>
      </c>
      <c r="J765" s="15">
        <v>5837.94</v>
      </c>
      <c r="K765" s="8">
        <v>42709</v>
      </c>
    </row>
    <row r="766" spans="1:11" x14ac:dyDescent="0.25">
      <c r="A766" s="12">
        <v>116054</v>
      </c>
      <c r="B766" s="6" t="s">
        <v>3692</v>
      </c>
      <c r="C766" s="6" t="s">
        <v>4343</v>
      </c>
      <c r="D766" s="6" t="s">
        <v>4100</v>
      </c>
      <c r="E766" s="12" t="s">
        <v>4346</v>
      </c>
      <c r="F766" s="6" t="s">
        <v>3693</v>
      </c>
      <c r="G766" s="12" t="s">
        <v>38</v>
      </c>
      <c r="H766" s="12">
        <v>223000003</v>
      </c>
      <c r="I766" s="20">
        <v>42886</v>
      </c>
      <c r="J766" s="15">
        <v>30046.51</v>
      </c>
      <c r="K766" s="8">
        <v>42709</v>
      </c>
    </row>
    <row r="767" spans="1:11" x14ac:dyDescent="0.25">
      <c r="A767" s="12">
        <v>116054</v>
      </c>
      <c r="B767" s="6" t="s">
        <v>3692</v>
      </c>
      <c r="C767" s="6" t="s">
        <v>4343</v>
      </c>
      <c r="D767" s="6" t="s">
        <v>4101</v>
      </c>
      <c r="E767" s="12" t="s">
        <v>4346</v>
      </c>
      <c r="F767" s="6" t="s">
        <v>3693</v>
      </c>
      <c r="G767" s="12" t="s">
        <v>38</v>
      </c>
      <c r="H767" s="12">
        <v>223000003</v>
      </c>
      <c r="I767" s="20">
        <v>42886</v>
      </c>
      <c r="J767" s="15">
        <v>77212.289999999994</v>
      </c>
      <c r="K767" s="8">
        <v>42709</v>
      </c>
    </row>
    <row r="768" spans="1:11" x14ac:dyDescent="0.25">
      <c r="A768" s="12">
        <v>116054</v>
      </c>
      <c r="B768" s="6" t="s">
        <v>3692</v>
      </c>
      <c r="C768" s="6" t="s">
        <v>4343</v>
      </c>
      <c r="D768" s="6" t="s">
        <v>4102</v>
      </c>
      <c r="E768" s="12" t="s">
        <v>4346</v>
      </c>
      <c r="F768" s="6" t="s">
        <v>3693</v>
      </c>
      <c r="G768" s="12" t="s">
        <v>38</v>
      </c>
      <c r="H768" s="12">
        <v>223000003</v>
      </c>
      <c r="I768" s="20">
        <v>42886</v>
      </c>
      <c r="J768" s="15">
        <v>143877.91</v>
      </c>
      <c r="K768" s="8">
        <v>42709</v>
      </c>
    </row>
    <row r="769" spans="1:11" x14ac:dyDescent="0.25">
      <c r="A769" s="12">
        <v>116054</v>
      </c>
      <c r="B769" s="6" t="s">
        <v>3692</v>
      </c>
      <c r="C769" s="6" t="s">
        <v>4343</v>
      </c>
      <c r="D769" s="6" t="s">
        <v>4103</v>
      </c>
      <c r="E769" s="12" t="s">
        <v>4346</v>
      </c>
      <c r="F769" s="6" t="s">
        <v>3693</v>
      </c>
      <c r="G769" s="12" t="s">
        <v>38</v>
      </c>
      <c r="H769" s="12">
        <v>223000003</v>
      </c>
      <c r="I769" s="20">
        <v>42886</v>
      </c>
      <c r="J769" s="15">
        <v>7173.41</v>
      </c>
      <c r="K769" s="8">
        <v>42709</v>
      </c>
    </row>
    <row r="770" spans="1:11" x14ac:dyDescent="0.25">
      <c r="A770" s="12">
        <v>116054</v>
      </c>
      <c r="B770" s="6" t="s">
        <v>3692</v>
      </c>
      <c r="C770" s="6" t="s">
        <v>4343</v>
      </c>
      <c r="D770" s="6" t="s">
        <v>4104</v>
      </c>
      <c r="E770" s="12" t="s">
        <v>4346</v>
      </c>
      <c r="F770" s="6" t="s">
        <v>3693</v>
      </c>
      <c r="G770" s="12" t="s">
        <v>38</v>
      </c>
      <c r="H770" s="12">
        <v>223000003</v>
      </c>
      <c r="I770" s="20">
        <v>42886</v>
      </c>
      <c r="J770" s="15">
        <v>9110.36</v>
      </c>
      <c r="K770" s="8">
        <v>42709</v>
      </c>
    </row>
    <row r="771" spans="1:11" x14ac:dyDescent="0.25">
      <c r="A771" s="12">
        <v>116054</v>
      </c>
      <c r="B771" s="6" t="s">
        <v>3692</v>
      </c>
      <c r="C771" s="6" t="s">
        <v>4343</v>
      </c>
      <c r="D771" s="6" t="s">
        <v>4105</v>
      </c>
      <c r="E771" s="12" t="s">
        <v>4346</v>
      </c>
      <c r="F771" s="6" t="s">
        <v>3693</v>
      </c>
      <c r="G771" s="12" t="s">
        <v>38</v>
      </c>
      <c r="H771" s="12">
        <v>223000003</v>
      </c>
      <c r="I771" s="20">
        <v>42886</v>
      </c>
      <c r="J771" s="15">
        <v>8382.7900000000009</v>
      </c>
      <c r="K771" s="8">
        <v>42709</v>
      </c>
    </row>
    <row r="772" spans="1:11" x14ac:dyDescent="0.25">
      <c r="A772" s="12">
        <v>116054</v>
      </c>
      <c r="B772" s="6" t="s">
        <v>3692</v>
      </c>
      <c r="C772" s="6" t="s">
        <v>4343</v>
      </c>
      <c r="D772" s="6" t="s">
        <v>4106</v>
      </c>
      <c r="E772" s="12" t="s">
        <v>4346</v>
      </c>
      <c r="F772" s="6" t="s">
        <v>3693</v>
      </c>
      <c r="G772" s="12" t="s">
        <v>38</v>
      </c>
      <c r="H772" s="12">
        <v>223000003</v>
      </c>
      <c r="I772" s="20">
        <v>42886</v>
      </c>
      <c r="J772" s="15">
        <v>9043.91</v>
      </c>
      <c r="K772" s="8">
        <v>42709</v>
      </c>
    </row>
    <row r="773" spans="1:11" x14ac:dyDescent="0.25">
      <c r="A773" s="12">
        <v>116054</v>
      </c>
      <c r="B773" s="6" t="s">
        <v>3692</v>
      </c>
      <c r="C773" s="6" t="s">
        <v>4343</v>
      </c>
      <c r="D773" s="6" t="s">
        <v>4107</v>
      </c>
      <c r="E773" s="12" t="s">
        <v>4346</v>
      </c>
      <c r="F773" s="6" t="s">
        <v>3693</v>
      </c>
      <c r="G773" s="12" t="s">
        <v>38</v>
      </c>
      <c r="H773" s="12">
        <v>223000003</v>
      </c>
      <c r="I773" s="20">
        <v>42886</v>
      </c>
      <c r="J773" s="15">
        <v>17944.099999999999</v>
      </c>
      <c r="K773" s="8">
        <v>42709</v>
      </c>
    </row>
    <row r="774" spans="1:11" x14ac:dyDescent="0.25">
      <c r="A774" s="12">
        <v>116054</v>
      </c>
      <c r="B774" s="6" t="s">
        <v>3692</v>
      </c>
      <c r="C774" s="6" t="s">
        <v>4343</v>
      </c>
      <c r="D774" s="6" t="s">
        <v>4108</v>
      </c>
      <c r="E774" s="12" t="s">
        <v>4346</v>
      </c>
      <c r="F774" s="6" t="s">
        <v>3693</v>
      </c>
      <c r="G774" s="12" t="s">
        <v>38</v>
      </c>
      <c r="H774" s="12">
        <v>223000003</v>
      </c>
      <c r="I774" s="20">
        <v>42886</v>
      </c>
      <c r="J774" s="15">
        <v>18040.48</v>
      </c>
      <c r="K774" s="8">
        <v>42709</v>
      </c>
    </row>
    <row r="775" spans="1:11" x14ac:dyDescent="0.25">
      <c r="A775" s="12">
        <v>116054</v>
      </c>
      <c r="B775" s="6" t="s">
        <v>3692</v>
      </c>
      <c r="C775" s="6" t="s">
        <v>4343</v>
      </c>
      <c r="D775" s="6" t="s">
        <v>4109</v>
      </c>
      <c r="E775" s="12" t="s">
        <v>4346</v>
      </c>
      <c r="F775" s="6" t="s">
        <v>3693</v>
      </c>
      <c r="G775" s="12" t="s">
        <v>38</v>
      </c>
      <c r="H775" s="12">
        <v>223000003</v>
      </c>
      <c r="I775" s="20">
        <v>42886</v>
      </c>
      <c r="J775" s="15">
        <v>9394.2099999999991</v>
      </c>
      <c r="K775" s="8">
        <v>42709</v>
      </c>
    </row>
    <row r="776" spans="1:11" x14ac:dyDescent="0.25">
      <c r="A776" s="12">
        <v>116054</v>
      </c>
      <c r="B776" s="6" t="s">
        <v>3692</v>
      </c>
      <c r="C776" s="6" t="s">
        <v>4343</v>
      </c>
      <c r="D776" s="6" t="s">
        <v>4110</v>
      </c>
      <c r="E776" s="12" t="s">
        <v>4346</v>
      </c>
      <c r="F776" s="6" t="s">
        <v>3693</v>
      </c>
      <c r="G776" s="12" t="s">
        <v>38</v>
      </c>
      <c r="H776" s="12">
        <v>223000003</v>
      </c>
      <c r="I776" s="20">
        <v>42886</v>
      </c>
      <c r="J776" s="15">
        <v>7115.65</v>
      </c>
      <c r="K776" s="8">
        <v>42709</v>
      </c>
    </row>
    <row r="777" spans="1:11" x14ac:dyDescent="0.25">
      <c r="A777" s="12">
        <v>116054</v>
      </c>
      <c r="B777" s="6" t="s">
        <v>3692</v>
      </c>
      <c r="C777" s="6" t="s">
        <v>4343</v>
      </c>
      <c r="D777" s="6" t="s">
        <v>4111</v>
      </c>
      <c r="E777" s="12" t="s">
        <v>4346</v>
      </c>
      <c r="F777" s="6" t="s">
        <v>3693</v>
      </c>
      <c r="G777" s="12" t="s">
        <v>38</v>
      </c>
      <c r="H777" s="12">
        <v>223000003</v>
      </c>
      <c r="I777" s="20">
        <v>42886</v>
      </c>
      <c r="J777" s="15">
        <v>4315.8999999999996</v>
      </c>
      <c r="K777" s="8">
        <v>42709</v>
      </c>
    </row>
    <row r="778" spans="1:11" x14ac:dyDescent="0.25">
      <c r="A778" s="12">
        <v>116054</v>
      </c>
      <c r="B778" s="6" t="s">
        <v>3692</v>
      </c>
      <c r="C778" s="6" t="s">
        <v>4343</v>
      </c>
      <c r="D778" s="6" t="s">
        <v>4112</v>
      </c>
      <c r="E778" s="12" t="s">
        <v>4346</v>
      </c>
      <c r="F778" s="6" t="s">
        <v>3693</v>
      </c>
      <c r="G778" s="12" t="s">
        <v>38</v>
      </c>
      <c r="H778" s="12">
        <v>223000003</v>
      </c>
      <c r="I778" s="20">
        <v>42886</v>
      </c>
      <c r="J778" s="15">
        <v>16256.03</v>
      </c>
      <c r="K778" s="8">
        <v>42709</v>
      </c>
    </row>
    <row r="779" spans="1:11" x14ac:dyDescent="0.25">
      <c r="A779" s="12">
        <v>116054</v>
      </c>
      <c r="B779" s="6" t="s">
        <v>3692</v>
      </c>
      <c r="C779" s="6" t="s">
        <v>4343</v>
      </c>
      <c r="D779" s="6" t="s">
        <v>4113</v>
      </c>
      <c r="E779" s="12" t="s">
        <v>4346</v>
      </c>
      <c r="F779" s="6" t="s">
        <v>3693</v>
      </c>
      <c r="G779" s="12" t="s">
        <v>38</v>
      </c>
      <c r="H779" s="12">
        <v>223000003</v>
      </c>
      <c r="I779" s="20">
        <v>42886</v>
      </c>
      <c r="J779" s="15">
        <v>15506.52</v>
      </c>
      <c r="K779" s="8">
        <v>42709</v>
      </c>
    </row>
    <row r="780" spans="1:11" x14ac:dyDescent="0.25">
      <c r="A780" s="12">
        <v>116054</v>
      </c>
      <c r="B780" s="6" t="s">
        <v>3692</v>
      </c>
      <c r="C780" s="6" t="s">
        <v>4343</v>
      </c>
      <c r="D780" s="6" t="s">
        <v>4114</v>
      </c>
      <c r="E780" s="12" t="s">
        <v>4346</v>
      </c>
      <c r="F780" s="6" t="s">
        <v>3693</v>
      </c>
      <c r="G780" s="12" t="s">
        <v>38</v>
      </c>
      <c r="H780" s="12">
        <v>223000003</v>
      </c>
      <c r="I780" s="20">
        <v>42886</v>
      </c>
      <c r="J780" s="15">
        <v>24163.21</v>
      </c>
      <c r="K780" s="8">
        <v>42709</v>
      </c>
    </row>
    <row r="781" spans="1:11" x14ac:dyDescent="0.25">
      <c r="A781" s="12">
        <v>116054</v>
      </c>
      <c r="B781" s="6" t="s">
        <v>3692</v>
      </c>
      <c r="C781" s="6" t="s">
        <v>4343</v>
      </c>
      <c r="D781" s="6" t="s">
        <v>4115</v>
      </c>
      <c r="E781" s="12" t="s">
        <v>4346</v>
      </c>
      <c r="F781" s="6" t="s">
        <v>3693</v>
      </c>
      <c r="G781" s="12" t="s">
        <v>38</v>
      </c>
      <c r="H781" s="12">
        <v>223000003</v>
      </c>
      <c r="I781" s="20">
        <v>42886</v>
      </c>
      <c r="J781" s="15">
        <v>70521.320000000007</v>
      </c>
      <c r="K781" s="8">
        <v>42709</v>
      </c>
    </row>
    <row r="782" spans="1:11" x14ac:dyDescent="0.25">
      <c r="A782" s="12">
        <v>116054</v>
      </c>
      <c r="B782" s="6" t="s">
        <v>3692</v>
      </c>
      <c r="C782" s="6" t="s">
        <v>4343</v>
      </c>
      <c r="D782" s="6" t="s">
        <v>4116</v>
      </c>
      <c r="E782" s="12" t="s">
        <v>4346</v>
      </c>
      <c r="F782" s="6" t="s">
        <v>3693</v>
      </c>
      <c r="G782" s="12" t="s">
        <v>38</v>
      </c>
      <c r="H782" s="12">
        <v>223000003</v>
      </c>
      <c r="I782" s="20">
        <v>42886</v>
      </c>
      <c r="J782" s="15">
        <v>14328.15</v>
      </c>
      <c r="K782" s="8">
        <v>42709</v>
      </c>
    </row>
    <row r="783" spans="1:11" x14ac:dyDescent="0.25">
      <c r="A783" s="12">
        <v>116054</v>
      </c>
      <c r="B783" s="6" t="s">
        <v>3692</v>
      </c>
      <c r="C783" s="6" t="s">
        <v>4343</v>
      </c>
      <c r="D783" s="6" t="s">
        <v>4117</v>
      </c>
      <c r="E783" s="12" t="s">
        <v>4346</v>
      </c>
      <c r="F783" s="6" t="s">
        <v>3693</v>
      </c>
      <c r="G783" s="12" t="s">
        <v>38</v>
      </c>
      <c r="H783" s="12">
        <v>223000003</v>
      </c>
      <c r="I783" s="20">
        <v>42886</v>
      </c>
      <c r="J783" s="15">
        <v>33524</v>
      </c>
      <c r="K783" s="8">
        <v>42709</v>
      </c>
    </row>
    <row r="784" spans="1:11" x14ac:dyDescent="0.25">
      <c r="A784" s="12">
        <v>116054</v>
      </c>
      <c r="B784" s="6" t="s">
        <v>3692</v>
      </c>
      <c r="C784" s="6" t="s">
        <v>4343</v>
      </c>
      <c r="D784" s="6" t="s">
        <v>4118</v>
      </c>
      <c r="E784" s="12" t="s">
        <v>4346</v>
      </c>
      <c r="F784" s="6" t="s">
        <v>3693</v>
      </c>
      <c r="G784" s="12" t="s">
        <v>38</v>
      </c>
      <c r="H784" s="12">
        <v>223000003</v>
      </c>
      <c r="I784" s="20">
        <v>42886</v>
      </c>
      <c r="J784" s="15">
        <v>29126.16</v>
      </c>
      <c r="K784" s="8">
        <v>42709</v>
      </c>
    </row>
    <row r="785" spans="1:11" x14ac:dyDescent="0.25">
      <c r="A785" s="12">
        <v>116054</v>
      </c>
      <c r="B785" s="6" t="s">
        <v>3692</v>
      </c>
      <c r="C785" s="6" t="s">
        <v>4343</v>
      </c>
      <c r="D785" s="6" t="s">
        <v>4119</v>
      </c>
      <c r="E785" s="12" t="s">
        <v>4346</v>
      </c>
      <c r="F785" s="6" t="s">
        <v>3693</v>
      </c>
      <c r="G785" s="12" t="s">
        <v>38</v>
      </c>
      <c r="H785" s="12">
        <v>223000003</v>
      </c>
      <c r="I785" s="20">
        <v>42886</v>
      </c>
      <c r="J785" s="15">
        <v>6976.68</v>
      </c>
      <c r="K785" s="8">
        <v>42709</v>
      </c>
    </row>
    <row r="786" spans="1:11" x14ac:dyDescent="0.25">
      <c r="A786" s="12">
        <v>116054</v>
      </c>
      <c r="B786" s="6" t="s">
        <v>3692</v>
      </c>
      <c r="C786" s="6" t="s">
        <v>4343</v>
      </c>
      <c r="D786" s="6" t="s">
        <v>4120</v>
      </c>
      <c r="E786" s="12" t="s">
        <v>4346</v>
      </c>
      <c r="F786" s="6" t="s">
        <v>3693</v>
      </c>
      <c r="G786" s="12" t="s">
        <v>38</v>
      </c>
      <c r="H786" s="12">
        <v>223000003</v>
      </c>
      <c r="I786" s="20">
        <v>42886</v>
      </c>
      <c r="J786" s="15">
        <v>5338.81</v>
      </c>
      <c r="K786" s="8">
        <v>42709</v>
      </c>
    </row>
    <row r="787" spans="1:11" x14ac:dyDescent="0.25">
      <c r="A787" s="12">
        <v>116054</v>
      </c>
      <c r="B787" s="6" t="s">
        <v>3692</v>
      </c>
      <c r="C787" s="6" t="s">
        <v>4343</v>
      </c>
      <c r="D787" s="6" t="s">
        <v>4121</v>
      </c>
      <c r="E787" s="12" t="s">
        <v>4346</v>
      </c>
      <c r="F787" s="6" t="s">
        <v>3693</v>
      </c>
      <c r="G787" s="12" t="s">
        <v>38</v>
      </c>
      <c r="H787" s="12">
        <v>223000003</v>
      </c>
      <c r="I787" s="20">
        <v>42886</v>
      </c>
      <c r="J787" s="15">
        <v>7776.88</v>
      </c>
      <c r="K787" s="8">
        <v>42709</v>
      </c>
    </row>
    <row r="788" spans="1:11" x14ac:dyDescent="0.25">
      <c r="A788" s="12">
        <v>116054</v>
      </c>
      <c r="B788" s="6" t="s">
        <v>3692</v>
      </c>
      <c r="C788" s="6" t="s">
        <v>4343</v>
      </c>
      <c r="D788" s="6" t="s">
        <v>4122</v>
      </c>
      <c r="E788" s="12" t="s">
        <v>4346</v>
      </c>
      <c r="F788" s="6" t="s">
        <v>3693</v>
      </c>
      <c r="G788" s="12" t="s">
        <v>38</v>
      </c>
      <c r="H788" s="12">
        <v>223000003</v>
      </c>
      <c r="I788" s="20">
        <v>42886</v>
      </c>
      <c r="J788" s="15">
        <v>7839.11</v>
      </c>
      <c r="K788" s="8">
        <v>42709</v>
      </c>
    </row>
    <row r="789" spans="1:11" x14ac:dyDescent="0.25">
      <c r="A789" s="12">
        <v>116054</v>
      </c>
      <c r="B789" s="6" t="s">
        <v>3692</v>
      </c>
      <c r="C789" s="6" t="s">
        <v>4343</v>
      </c>
      <c r="D789" s="6" t="s">
        <v>4123</v>
      </c>
      <c r="E789" s="12" t="s">
        <v>4346</v>
      </c>
      <c r="F789" s="6" t="s">
        <v>3693</v>
      </c>
      <c r="G789" s="12" t="s">
        <v>38</v>
      </c>
      <c r="H789" s="12">
        <v>223000003</v>
      </c>
      <c r="I789" s="20">
        <v>42886</v>
      </c>
      <c r="J789" s="15">
        <v>7497.56</v>
      </c>
      <c r="K789" s="8">
        <v>42709</v>
      </c>
    </row>
    <row r="790" spans="1:11" x14ac:dyDescent="0.25">
      <c r="A790" s="12">
        <v>116054</v>
      </c>
      <c r="B790" s="6" t="s">
        <v>3692</v>
      </c>
      <c r="C790" s="6" t="s">
        <v>4343</v>
      </c>
      <c r="D790" s="6" t="s">
        <v>4124</v>
      </c>
      <c r="E790" s="12" t="s">
        <v>4346</v>
      </c>
      <c r="F790" s="6" t="s">
        <v>3693</v>
      </c>
      <c r="G790" s="12" t="s">
        <v>38</v>
      </c>
      <c r="H790" s="12">
        <v>223000003</v>
      </c>
      <c r="I790" s="20">
        <v>42886</v>
      </c>
      <c r="J790" s="15">
        <v>25497.48</v>
      </c>
      <c r="K790" s="8">
        <v>42709</v>
      </c>
    </row>
    <row r="791" spans="1:11" x14ac:dyDescent="0.25">
      <c r="A791" s="12">
        <v>116054</v>
      </c>
      <c r="B791" s="6" t="s">
        <v>3692</v>
      </c>
      <c r="C791" s="6" t="s">
        <v>4343</v>
      </c>
      <c r="D791" s="6" t="s">
        <v>4125</v>
      </c>
      <c r="E791" s="12" t="s">
        <v>4346</v>
      </c>
      <c r="F791" s="6" t="s">
        <v>3693</v>
      </c>
      <c r="G791" s="12" t="s">
        <v>38</v>
      </c>
      <c r="H791" s="12">
        <v>223000003</v>
      </c>
      <c r="I791" s="20">
        <v>42886</v>
      </c>
      <c r="J791" s="15">
        <v>7982.71</v>
      </c>
      <c r="K791" s="8">
        <v>42709</v>
      </c>
    </row>
    <row r="792" spans="1:11" x14ac:dyDescent="0.25">
      <c r="A792" s="12">
        <v>116054</v>
      </c>
      <c r="B792" s="6" t="s">
        <v>3692</v>
      </c>
      <c r="C792" s="6" t="s">
        <v>4343</v>
      </c>
      <c r="D792" s="6" t="s">
        <v>4126</v>
      </c>
      <c r="E792" s="12" t="s">
        <v>4346</v>
      </c>
      <c r="F792" s="6" t="s">
        <v>3693</v>
      </c>
      <c r="G792" s="12" t="s">
        <v>38</v>
      </c>
      <c r="H792" s="12">
        <v>223000003</v>
      </c>
      <c r="I792" s="20">
        <v>42886</v>
      </c>
      <c r="J792" s="15">
        <v>7205.25</v>
      </c>
      <c r="K792" s="8">
        <v>42709</v>
      </c>
    </row>
    <row r="793" spans="1:11" x14ac:dyDescent="0.25">
      <c r="A793" s="12">
        <v>116054</v>
      </c>
      <c r="B793" s="6" t="s">
        <v>3692</v>
      </c>
      <c r="C793" s="6" t="s">
        <v>4343</v>
      </c>
      <c r="D793" s="6" t="s">
        <v>4127</v>
      </c>
      <c r="E793" s="12" t="s">
        <v>4346</v>
      </c>
      <c r="F793" s="6" t="s">
        <v>3693</v>
      </c>
      <c r="G793" s="12" t="s">
        <v>38</v>
      </c>
      <c r="H793" s="12">
        <v>223000003</v>
      </c>
      <c r="I793" s="20">
        <v>42886</v>
      </c>
      <c r="J793" s="15">
        <v>70461.61</v>
      </c>
      <c r="K793" s="8">
        <v>42709</v>
      </c>
    </row>
    <row r="794" spans="1:11" x14ac:dyDescent="0.25">
      <c r="A794" s="12">
        <v>116054</v>
      </c>
      <c r="B794" s="6" t="s">
        <v>3692</v>
      </c>
      <c r="C794" s="6" t="s">
        <v>4343</v>
      </c>
      <c r="D794" s="6" t="s">
        <v>4128</v>
      </c>
      <c r="E794" s="12" t="s">
        <v>4346</v>
      </c>
      <c r="F794" s="6" t="s">
        <v>3693</v>
      </c>
      <c r="G794" s="12" t="s">
        <v>38</v>
      </c>
      <c r="H794" s="12">
        <v>223000003</v>
      </c>
      <c r="I794" s="20">
        <v>42886</v>
      </c>
      <c r="J794" s="15">
        <v>121515.48</v>
      </c>
      <c r="K794" s="8">
        <v>42709</v>
      </c>
    </row>
    <row r="795" spans="1:11" x14ac:dyDescent="0.25">
      <c r="A795" s="12">
        <v>116054</v>
      </c>
      <c r="B795" s="6" t="s">
        <v>3692</v>
      </c>
      <c r="C795" s="6" t="s">
        <v>4343</v>
      </c>
      <c r="D795" s="6" t="s">
        <v>4129</v>
      </c>
      <c r="E795" s="12" t="s">
        <v>4346</v>
      </c>
      <c r="F795" s="6" t="s">
        <v>3693</v>
      </c>
      <c r="G795" s="12" t="s">
        <v>38</v>
      </c>
      <c r="H795" s="12">
        <v>223000003</v>
      </c>
      <c r="I795" s="20">
        <v>42886</v>
      </c>
      <c r="J795" s="15">
        <v>6247.62</v>
      </c>
      <c r="K795" s="8">
        <v>42709</v>
      </c>
    </row>
    <row r="796" spans="1:11" x14ac:dyDescent="0.25">
      <c r="A796" s="12">
        <v>116054</v>
      </c>
      <c r="B796" s="6" t="s">
        <v>3692</v>
      </c>
      <c r="C796" s="6" t="s">
        <v>4343</v>
      </c>
      <c r="D796" s="6" t="s">
        <v>4130</v>
      </c>
      <c r="E796" s="12" t="s">
        <v>4346</v>
      </c>
      <c r="F796" s="6" t="s">
        <v>3693</v>
      </c>
      <c r="G796" s="12" t="s">
        <v>38</v>
      </c>
      <c r="H796" s="12">
        <v>223000003</v>
      </c>
      <c r="I796" s="20">
        <v>42886</v>
      </c>
      <c r="J796" s="15">
        <v>192556.95</v>
      </c>
      <c r="K796" s="8">
        <v>42709</v>
      </c>
    </row>
    <row r="797" spans="1:11" x14ac:dyDescent="0.25">
      <c r="A797" s="12">
        <v>116054</v>
      </c>
      <c r="B797" s="6" t="s">
        <v>3692</v>
      </c>
      <c r="C797" s="6" t="s">
        <v>4343</v>
      </c>
      <c r="D797" s="6" t="s">
        <v>4131</v>
      </c>
      <c r="E797" s="12" t="s">
        <v>4346</v>
      </c>
      <c r="F797" s="6" t="s">
        <v>3693</v>
      </c>
      <c r="G797" s="12" t="s">
        <v>38</v>
      </c>
      <c r="H797" s="12">
        <v>223000003</v>
      </c>
      <c r="I797" s="20">
        <v>42886</v>
      </c>
      <c r="J797" s="15">
        <v>7849.48</v>
      </c>
      <c r="K797" s="8">
        <v>42709</v>
      </c>
    </row>
    <row r="798" spans="1:11" x14ac:dyDescent="0.25">
      <c r="A798" s="12">
        <v>116054</v>
      </c>
      <c r="B798" s="6" t="s">
        <v>3692</v>
      </c>
      <c r="C798" s="6" t="s">
        <v>4343</v>
      </c>
      <c r="D798" s="6" t="s">
        <v>4132</v>
      </c>
      <c r="E798" s="12" t="s">
        <v>4346</v>
      </c>
      <c r="F798" s="6" t="s">
        <v>3693</v>
      </c>
      <c r="G798" s="12" t="s">
        <v>38</v>
      </c>
      <c r="H798" s="12">
        <v>223000003</v>
      </c>
      <c r="I798" s="20">
        <v>42886</v>
      </c>
      <c r="J798" s="15">
        <v>3993.88</v>
      </c>
      <c r="K798" s="8">
        <v>42709</v>
      </c>
    </row>
    <row r="799" spans="1:11" x14ac:dyDescent="0.25">
      <c r="A799" s="12">
        <v>116054</v>
      </c>
      <c r="B799" s="6" t="s">
        <v>3692</v>
      </c>
      <c r="C799" s="6" t="s">
        <v>4343</v>
      </c>
      <c r="D799" s="6" t="s">
        <v>4133</v>
      </c>
      <c r="E799" s="12" t="s">
        <v>4346</v>
      </c>
      <c r="F799" s="6" t="s">
        <v>3693</v>
      </c>
      <c r="G799" s="12" t="s">
        <v>38</v>
      </c>
      <c r="H799" s="12">
        <v>223000003</v>
      </c>
      <c r="I799" s="20">
        <v>42886</v>
      </c>
      <c r="J799" s="15">
        <v>55638.96</v>
      </c>
      <c r="K799" s="8">
        <v>42709</v>
      </c>
    </row>
    <row r="800" spans="1:11" x14ac:dyDescent="0.25">
      <c r="A800" s="12">
        <v>116054</v>
      </c>
      <c r="B800" s="6" t="s">
        <v>3692</v>
      </c>
      <c r="C800" s="6" t="s">
        <v>4343</v>
      </c>
      <c r="D800" s="6" t="s">
        <v>4134</v>
      </c>
      <c r="E800" s="12" t="s">
        <v>4346</v>
      </c>
      <c r="F800" s="6" t="s">
        <v>3693</v>
      </c>
      <c r="G800" s="12" t="s">
        <v>38</v>
      </c>
      <c r="H800" s="12">
        <v>223000003</v>
      </c>
      <c r="I800" s="20">
        <v>42886</v>
      </c>
      <c r="J800" s="15">
        <v>9467.6200000000008</v>
      </c>
      <c r="K800" s="8">
        <v>42709</v>
      </c>
    </row>
    <row r="801" spans="1:11" x14ac:dyDescent="0.25">
      <c r="A801" s="12">
        <v>116054</v>
      </c>
      <c r="B801" s="6" t="s">
        <v>3692</v>
      </c>
      <c r="C801" s="6" t="s">
        <v>4343</v>
      </c>
      <c r="D801" s="6" t="s">
        <v>4135</v>
      </c>
      <c r="E801" s="12" t="s">
        <v>4346</v>
      </c>
      <c r="F801" s="6" t="s">
        <v>3693</v>
      </c>
      <c r="G801" s="12" t="s">
        <v>38</v>
      </c>
      <c r="H801" s="12">
        <v>223000003</v>
      </c>
      <c r="I801" s="20">
        <v>42886</v>
      </c>
      <c r="J801" s="15">
        <v>152646.26</v>
      </c>
      <c r="K801" s="8">
        <v>42709</v>
      </c>
    </row>
    <row r="802" spans="1:11" x14ac:dyDescent="0.25">
      <c r="A802" s="12">
        <v>116054</v>
      </c>
      <c r="B802" s="6" t="s">
        <v>3692</v>
      </c>
      <c r="C802" s="6" t="s">
        <v>4343</v>
      </c>
      <c r="D802" s="6" t="s">
        <v>4136</v>
      </c>
      <c r="E802" s="12" t="s">
        <v>4346</v>
      </c>
      <c r="F802" s="6" t="s">
        <v>3693</v>
      </c>
      <c r="G802" s="12" t="s">
        <v>38</v>
      </c>
      <c r="H802" s="12">
        <v>223000003</v>
      </c>
      <c r="I802" s="20">
        <v>42886</v>
      </c>
      <c r="J802" s="15">
        <v>6608.64</v>
      </c>
      <c r="K802" s="8">
        <v>42709</v>
      </c>
    </row>
    <row r="803" spans="1:11" x14ac:dyDescent="0.25">
      <c r="A803" s="12">
        <v>116054</v>
      </c>
      <c r="B803" s="6" t="s">
        <v>3692</v>
      </c>
      <c r="C803" s="6" t="s">
        <v>4343</v>
      </c>
      <c r="D803" s="6" t="s">
        <v>4137</v>
      </c>
      <c r="E803" s="12" t="s">
        <v>4346</v>
      </c>
      <c r="F803" s="6" t="s">
        <v>3693</v>
      </c>
      <c r="G803" s="12" t="s">
        <v>38</v>
      </c>
      <c r="H803" s="12">
        <v>223000003</v>
      </c>
      <c r="I803" s="20">
        <v>42886</v>
      </c>
      <c r="J803" s="15">
        <v>8382.93</v>
      </c>
      <c r="K803" s="8">
        <v>42709</v>
      </c>
    </row>
    <row r="804" spans="1:11" x14ac:dyDescent="0.25">
      <c r="A804" s="12">
        <v>116054</v>
      </c>
      <c r="B804" s="6" t="s">
        <v>3692</v>
      </c>
      <c r="C804" s="6" t="s">
        <v>4343</v>
      </c>
      <c r="D804" s="6" t="s">
        <v>4138</v>
      </c>
      <c r="E804" s="12" t="s">
        <v>4346</v>
      </c>
      <c r="F804" s="6" t="s">
        <v>3693</v>
      </c>
      <c r="G804" s="12" t="s">
        <v>38</v>
      </c>
      <c r="H804" s="12">
        <v>223000003</v>
      </c>
      <c r="I804" s="20">
        <v>42886</v>
      </c>
      <c r="J804" s="15">
        <v>4204.1400000000003</v>
      </c>
      <c r="K804" s="8">
        <v>42709</v>
      </c>
    </row>
    <row r="805" spans="1:11" x14ac:dyDescent="0.25">
      <c r="A805" s="12">
        <v>116054</v>
      </c>
      <c r="B805" s="6" t="s">
        <v>3692</v>
      </c>
      <c r="C805" s="6" t="s">
        <v>4343</v>
      </c>
      <c r="D805" s="6" t="s">
        <v>4139</v>
      </c>
      <c r="E805" s="12" t="s">
        <v>4346</v>
      </c>
      <c r="F805" s="6" t="s">
        <v>3693</v>
      </c>
      <c r="G805" s="12" t="s">
        <v>38</v>
      </c>
      <c r="H805" s="12">
        <v>223000003</v>
      </c>
      <c r="I805" s="20">
        <v>42886</v>
      </c>
      <c r="J805" s="15">
        <v>2971.76</v>
      </c>
      <c r="K805" s="8">
        <v>42709</v>
      </c>
    </row>
    <row r="806" spans="1:11" x14ac:dyDescent="0.25">
      <c r="A806" s="12">
        <v>116054</v>
      </c>
      <c r="B806" s="6" t="s">
        <v>3692</v>
      </c>
      <c r="C806" s="6" t="s">
        <v>4343</v>
      </c>
      <c r="D806" s="6" t="s">
        <v>4140</v>
      </c>
      <c r="E806" s="12" t="s">
        <v>4346</v>
      </c>
      <c r="F806" s="6" t="s">
        <v>3693</v>
      </c>
      <c r="G806" s="12" t="s">
        <v>38</v>
      </c>
      <c r="H806" s="12">
        <v>223000003</v>
      </c>
      <c r="I806" s="20">
        <v>42886</v>
      </c>
      <c r="J806" s="15">
        <v>5538.77</v>
      </c>
      <c r="K806" s="8">
        <v>42709</v>
      </c>
    </row>
    <row r="807" spans="1:11" x14ac:dyDescent="0.25">
      <c r="A807" s="12">
        <v>116054</v>
      </c>
      <c r="B807" s="6" t="s">
        <v>3692</v>
      </c>
      <c r="C807" s="6" t="s">
        <v>4343</v>
      </c>
      <c r="D807" s="6" t="s">
        <v>4141</v>
      </c>
      <c r="E807" s="12" t="s">
        <v>4346</v>
      </c>
      <c r="F807" s="6" t="s">
        <v>3693</v>
      </c>
      <c r="G807" s="12" t="s">
        <v>38</v>
      </c>
      <c r="H807" s="12">
        <v>223000003</v>
      </c>
      <c r="I807" s="20">
        <v>42886</v>
      </c>
      <c r="J807" s="15">
        <v>10793.14</v>
      </c>
      <c r="K807" s="8">
        <v>42709</v>
      </c>
    </row>
    <row r="808" spans="1:11" x14ac:dyDescent="0.25">
      <c r="A808" s="12">
        <v>116054</v>
      </c>
      <c r="B808" s="6" t="s">
        <v>3692</v>
      </c>
      <c r="C808" s="6" t="s">
        <v>4343</v>
      </c>
      <c r="D808" s="6" t="s">
        <v>4142</v>
      </c>
      <c r="E808" s="12" t="s">
        <v>4346</v>
      </c>
      <c r="F808" s="6" t="s">
        <v>3693</v>
      </c>
      <c r="G808" s="12" t="s">
        <v>38</v>
      </c>
      <c r="H808" s="12">
        <v>223000003</v>
      </c>
      <c r="I808" s="20">
        <v>42886</v>
      </c>
      <c r="J808" s="15">
        <v>7986.33</v>
      </c>
      <c r="K808" s="8">
        <v>42709</v>
      </c>
    </row>
    <row r="809" spans="1:11" x14ac:dyDescent="0.25">
      <c r="A809" s="12">
        <v>116054</v>
      </c>
      <c r="B809" s="6" t="s">
        <v>3692</v>
      </c>
      <c r="C809" s="6" t="s">
        <v>4343</v>
      </c>
      <c r="D809" s="6" t="s">
        <v>4143</v>
      </c>
      <c r="E809" s="12" t="s">
        <v>4346</v>
      </c>
      <c r="F809" s="6" t="s">
        <v>3693</v>
      </c>
      <c r="G809" s="12" t="s">
        <v>38</v>
      </c>
      <c r="H809" s="12">
        <v>223000003</v>
      </c>
      <c r="I809" s="20">
        <v>42886</v>
      </c>
      <c r="J809" s="15">
        <v>8197.82</v>
      </c>
      <c r="K809" s="8">
        <v>42709</v>
      </c>
    </row>
    <row r="810" spans="1:11" x14ac:dyDescent="0.25">
      <c r="A810" s="12">
        <v>116054</v>
      </c>
      <c r="B810" s="6" t="s">
        <v>3692</v>
      </c>
      <c r="C810" s="6" t="s">
        <v>4343</v>
      </c>
      <c r="D810" s="6" t="s">
        <v>4144</v>
      </c>
      <c r="E810" s="12" t="s">
        <v>4346</v>
      </c>
      <c r="F810" s="6" t="s">
        <v>3693</v>
      </c>
      <c r="G810" s="12" t="s">
        <v>38</v>
      </c>
      <c r="H810" s="12">
        <v>223000003</v>
      </c>
      <c r="I810" s="20">
        <v>42886</v>
      </c>
      <c r="J810" s="15">
        <v>175864.79</v>
      </c>
      <c r="K810" s="8">
        <v>42709</v>
      </c>
    </row>
    <row r="811" spans="1:11" x14ac:dyDescent="0.25">
      <c r="A811" s="12">
        <v>116054</v>
      </c>
      <c r="B811" s="6" t="s">
        <v>3692</v>
      </c>
      <c r="C811" s="6" t="s">
        <v>4343</v>
      </c>
      <c r="D811" s="6" t="s">
        <v>4145</v>
      </c>
      <c r="E811" s="12" t="s">
        <v>4346</v>
      </c>
      <c r="F811" s="6" t="s">
        <v>3693</v>
      </c>
      <c r="G811" s="12" t="s">
        <v>38</v>
      </c>
      <c r="H811" s="12">
        <v>223000003</v>
      </c>
      <c r="I811" s="20">
        <v>42886</v>
      </c>
      <c r="J811" s="15">
        <v>6318.69</v>
      </c>
      <c r="K811" s="8">
        <v>42709</v>
      </c>
    </row>
    <row r="812" spans="1:11" x14ac:dyDescent="0.25">
      <c r="A812" s="12">
        <v>116054</v>
      </c>
      <c r="B812" s="6" t="s">
        <v>3692</v>
      </c>
      <c r="C812" s="6" t="s">
        <v>4343</v>
      </c>
      <c r="D812" s="6" t="s">
        <v>4146</v>
      </c>
      <c r="E812" s="12" t="s">
        <v>4346</v>
      </c>
      <c r="F812" s="6" t="s">
        <v>3693</v>
      </c>
      <c r="G812" s="12" t="s">
        <v>38</v>
      </c>
      <c r="H812" s="12">
        <v>223000003</v>
      </c>
      <c r="I812" s="20">
        <v>42886</v>
      </c>
      <c r="J812" s="15">
        <v>3304.32</v>
      </c>
      <c r="K812" s="8">
        <v>42709</v>
      </c>
    </row>
    <row r="813" spans="1:11" x14ac:dyDescent="0.25">
      <c r="A813" s="12">
        <v>116054</v>
      </c>
      <c r="B813" s="6" t="s">
        <v>3692</v>
      </c>
      <c r="C813" s="6" t="s">
        <v>4343</v>
      </c>
      <c r="D813" s="6" t="s">
        <v>4147</v>
      </c>
      <c r="E813" s="12" t="s">
        <v>4346</v>
      </c>
      <c r="F813" s="6" t="s">
        <v>3693</v>
      </c>
      <c r="G813" s="12" t="s">
        <v>38</v>
      </c>
      <c r="H813" s="12">
        <v>223000003</v>
      </c>
      <c r="I813" s="20">
        <v>42886</v>
      </c>
      <c r="J813" s="15">
        <v>6247.62</v>
      </c>
      <c r="K813" s="8">
        <v>42709</v>
      </c>
    </row>
    <row r="814" spans="1:11" x14ac:dyDescent="0.25">
      <c r="A814" s="12">
        <v>116054</v>
      </c>
      <c r="B814" s="6" t="s">
        <v>3692</v>
      </c>
      <c r="C814" s="6" t="s">
        <v>4343</v>
      </c>
      <c r="D814" s="6" t="s">
        <v>4148</v>
      </c>
      <c r="E814" s="12" t="s">
        <v>4346</v>
      </c>
      <c r="F814" s="6" t="s">
        <v>3693</v>
      </c>
      <c r="G814" s="12" t="s">
        <v>38</v>
      </c>
      <c r="H814" s="12">
        <v>223000003</v>
      </c>
      <c r="I814" s="20">
        <v>42886</v>
      </c>
      <c r="J814" s="15">
        <v>1735.22</v>
      </c>
      <c r="K814" s="8">
        <v>42709</v>
      </c>
    </row>
    <row r="815" spans="1:11" x14ac:dyDescent="0.25">
      <c r="A815" s="12">
        <v>116054</v>
      </c>
      <c r="B815" s="6" t="s">
        <v>3692</v>
      </c>
      <c r="C815" s="6" t="s">
        <v>4343</v>
      </c>
      <c r="D815" s="6" t="s">
        <v>4149</v>
      </c>
      <c r="E815" s="12" t="s">
        <v>4346</v>
      </c>
      <c r="F815" s="6" t="s">
        <v>3693</v>
      </c>
      <c r="G815" s="12" t="s">
        <v>38</v>
      </c>
      <c r="H815" s="12">
        <v>223000003</v>
      </c>
      <c r="I815" s="20">
        <v>42886</v>
      </c>
      <c r="J815" s="15">
        <v>4384.59</v>
      </c>
      <c r="K815" s="8">
        <v>42709</v>
      </c>
    </row>
    <row r="816" spans="1:11" x14ac:dyDescent="0.25">
      <c r="A816" s="12">
        <v>116054</v>
      </c>
      <c r="B816" s="6" t="s">
        <v>3692</v>
      </c>
      <c r="C816" s="6" t="s">
        <v>4343</v>
      </c>
      <c r="D816" s="6" t="s">
        <v>4150</v>
      </c>
      <c r="E816" s="12" t="s">
        <v>4346</v>
      </c>
      <c r="F816" s="6" t="s">
        <v>3693</v>
      </c>
      <c r="G816" s="12" t="s">
        <v>38</v>
      </c>
      <c r="H816" s="12">
        <v>223000003</v>
      </c>
      <c r="I816" s="20">
        <v>42886</v>
      </c>
      <c r="J816" s="15">
        <v>2012</v>
      </c>
      <c r="K816" s="8">
        <v>42709</v>
      </c>
    </row>
    <row r="817" spans="1:11" x14ac:dyDescent="0.25">
      <c r="A817" s="12">
        <v>116054</v>
      </c>
      <c r="B817" s="6" t="s">
        <v>3692</v>
      </c>
      <c r="C817" s="6" t="s">
        <v>4343</v>
      </c>
      <c r="D817" s="6" t="s">
        <v>4151</v>
      </c>
      <c r="E817" s="12" t="s">
        <v>4346</v>
      </c>
      <c r="F817" s="6" t="s">
        <v>3693</v>
      </c>
      <c r="G817" s="12" t="s">
        <v>38</v>
      </c>
      <c r="H817" s="12">
        <v>223000003</v>
      </c>
      <c r="I817" s="20">
        <v>42886</v>
      </c>
      <c r="J817" s="15">
        <v>89196.81</v>
      </c>
      <c r="K817" s="8">
        <v>42709</v>
      </c>
    </row>
    <row r="818" spans="1:11" x14ac:dyDescent="0.25">
      <c r="A818" s="12">
        <v>116054</v>
      </c>
      <c r="B818" s="6" t="s">
        <v>3692</v>
      </c>
      <c r="C818" s="6" t="s">
        <v>4343</v>
      </c>
      <c r="D818" s="6" t="s">
        <v>4152</v>
      </c>
      <c r="E818" s="12" t="s">
        <v>4346</v>
      </c>
      <c r="F818" s="6" t="s">
        <v>3693</v>
      </c>
      <c r="G818" s="12" t="s">
        <v>38</v>
      </c>
      <c r="H818" s="12">
        <v>223000003</v>
      </c>
      <c r="I818" s="20">
        <v>42886</v>
      </c>
      <c r="J818" s="15">
        <v>2683.13</v>
      </c>
      <c r="K818" s="8">
        <v>42709</v>
      </c>
    </row>
    <row r="819" spans="1:11" x14ac:dyDescent="0.25">
      <c r="A819" s="12">
        <v>116054</v>
      </c>
      <c r="B819" s="6" t="s">
        <v>3692</v>
      </c>
      <c r="C819" s="6" t="s">
        <v>4343</v>
      </c>
      <c r="D819" s="6" t="s">
        <v>4153</v>
      </c>
      <c r="E819" s="12" t="s">
        <v>4346</v>
      </c>
      <c r="F819" s="6" t="s">
        <v>3693</v>
      </c>
      <c r="G819" s="12" t="s">
        <v>38</v>
      </c>
      <c r="H819" s="12">
        <v>223000003</v>
      </c>
      <c r="I819" s="20">
        <v>42886</v>
      </c>
      <c r="J819" s="15">
        <v>2683.13</v>
      </c>
      <c r="K819" s="8">
        <v>42709</v>
      </c>
    </row>
    <row r="820" spans="1:11" x14ac:dyDescent="0.25">
      <c r="A820" s="12">
        <v>116054</v>
      </c>
      <c r="B820" s="6" t="s">
        <v>3692</v>
      </c>
      <c r="C820" s="6" t="s">
        <v>4343</v>
      </c>
      <c r="D820" s="6" t="s">
        <v>4154</v>
      </c>
      <c r="E820" s="12" t="s">
        <v>4346</v>
      </c>
      <c r="F820" s="6" t="s">
        <v>3693</v>
      </c>
      <c r="G820" s="12" t="s">
        <v>38</v>
      </c>
      <c r="H820" s="12">
        <v>223000003</v>
      </c>
      <c r="I820" s="20">
        <v>42886</v>
      </c>
      <c r="J820" s="15">
        <v>31817.72</v>
      </c>
      <c r="K820" s="8">
        <v>42709</v>
      </c>
    </row>
    <row r="821" spans="1:11" x14ac:dyDescent="0.25">
      <c r="A821" s="12">
        <v>116054</v>
      </c>
      <c r="B821" s="6" t="s">
        <v>3692</v>
      </c>
      <c r="C821" s="6" t="s">
        <v>4343</v>
      </c>
      <c r="D821" s="6" t="s">
        <v>4155</v>
      </c>
      <c r="E821" s="12" t="s">
        <v>4346</v>
      </c>
      <c r="F821" s="6" t="s">
        <v>3693</v>
      </c>
      <c r="G821" s="12" t="s">
        <v>38</v>
      </c>
      <c r="H821" s="12">
        <v>223000003</v>
      </c>
      <c r="I821" s="20">
        <v>42886</v>
      </c>
      <c r="J821" s="15">
        <v>219848.49</v>
      </c>
      <c r="K821" s="8">
        <v>42709</v>
      </c>
    </row>
    <row r="822" spans="1:11" x14ac:dyDescent="0.25">
      <c r="A822" s="12">
        <v>116054</v>
      </c>
      <c r="B822" s="6" t="s">
        <v>3692</v>
      </c>
      <c r="C822" s="6" t="s">
        <v>4343</v>
      </c>
      <c r="D822" s="6" t="s">
        <v>4156</v>
      </c>
      <c r="E822" s="12" t="s">
        <v>4346</v>
      </c>
      <c r="F822" s="6" t="s">
        <v>3693</v>
      </c>
      <c r="G822" s="12" t="s">
        <v>38</v>
      </c>
      <c r="H822" s="12">
        <v>223000003</v>
      </c>
      <c r="I822" s="20">
        <v>42886</v>
      </c>
      <c r="J822" s="15">
        <v>46296.88</v>
      </c>
      <c r="K822" s="8">
        <v>42709</v>
      </c>
    </row>
    <row r="823" spans="1:11" x14ac:dyDescent="0.25">
      <c r="A823" s="12">
        <v>116054</v>
      </c>
      <c r="B823" s="6" t="s">
        <v>3692</v>
      </c>
      <c r="C823" s="6" t="s">
        <v>4343</v>
      </c>
      <c r="D823" s="6" t="s">
        <v>4157</v>
      </c>
      <c r="E823" s="12" t="s">
        <v>4346</v>
      </c>
      <c r="F823" s="6" t="s">
        <v>3693</v>
      </c>
      <c r="G823" s="12" t="s">
        <v>38</v>
      </c>
      <c r="H823" s="12">
        <v>223000003</v>
      </c>
      <c r="I823" s="20">
        <v>42886</v>
      </c>
      <c r="J823" s="15">
        <v>2683.13</v>
      </c>
      <c r="K823" s="8">
        <v>42709</v>
      </c>
    </row>
    <row r="824" spans="1:11" x14ac:dyDescent="0.25">
      <c r="A824" s="12">
        <v>116054</v>
      </c>
      <c r="B824" s="6" t="s">
        <v>3692</v>
      </c>
      <c r="C824" s="6" t="s">
        <v>4343</v>
      </c>
      <c r="D824" s="6" t="s">
        <v>4158</v>
      </c>
      <c r="E824" s="12" t="s">
        <v>4346</v>
      </c>
      <c r="F824" s="6" t="s">
        <v>3693</v>
      </c>
      <c r="G824" s="12" t="s">
        <v>38</v>
      </c>
      <c r="H824" s="12">
        <v>223000003</v>
      </c>
      <c r="I824" s="20">
        <v>42886</v>
      </c>
      <c r="J824" s="15">
        <v>7519.07</v>
      </c>
      <c r="K824" s="8">
        <v>42709</v>
      </c>
    </row>
    <row r="825" spans="1:11" x14ac:dyDescent="0.25">
      <c r="A825" s="12">
        <v>116054</v>
      </c>
      <c r="B825" s="6" t="s">
        <v>3692</v>
      </c>
      <c r="C825" s="6" t="s">
        <v>4343</v>
      </c>
      <c r="D825" s="6" t="s">
        <v>4159</v>
      </c>
      <c r="E825" s="12" t="s">
        <v>4346</v>
      </c>
      <c r="F825" s="6" t="s">
        <v>3693</v>
      </c>
      <c r="G825" s="12" t="s">
        <v>38</v>
      </c>
      <c r="H825" s="12">
        <v>223000003</v>
      </c>
      <c r="I825" s="20">
        <v>42886</v>
      </c>
      <c r="J825" s="15">
        <v>32346.05</v>
      </c>
      <c r="K825" s="8">
        <v>42709</v>
      </c>
    </row>
    <row r="826" spans="1:11" x14ac:dyDescent="0.25">
      <c r="A826" s="12">
        <v>116054</v>
      </c>
      <c r="B826" s="6" t="s">
        <v>3692</v>
      </c>
      <c r="C826" s="6" t="s">
        <v>4343</v>
      </c>
      <c r="D826" s="6" t="s">
        <v>4160</v>
      </c>
      <c r="E826" s="12" t="s">
        <v>4346</v>
      </c>
      <c r="F826" s="6" t="s">
        <v>3693</v>
      </c>
      <c r="G826" s="12" t="s">
        <v>38</v>
      </c>
      <c r="H826" s="12">
        <v>223000003</v>
      </c>
      <c r="I826" s="20">
        <v>42886</v>
      </c>
      <c r="J826" s="15">
        <v>13093.07</v>
      </c>
      <c r="K826" s="8">
        <v>42709</v>
      </c>
    </row>
    <row r="827" spans="1:11" x14ac:dyDescent="0.25">
      <c r="A827" s="12">
        <v>116054</v>
      </c>
      <c r="B827" s="6" t="s">
        <v>3692</v>
      </c>
      <c r="C827" s="6" t="s">
        <v>4343</v>
      </c>
      <c r="D827" s="6" t="s">
        <v>4161</v>
      </c>
      <c r="E827" s="12" t="s">
        <v>4346</v>
      </c>
      <c r="F827" s="6" t="s">
        <v>3693</v>
      </c>
      <c r="G827" s="12" t="s">
        <v>38</v>
      </c>
      <c r="H827" s="12">
        <v>223000003</v>
      </c>
      <c r="I827" s="20">
        <v>42886</v>
      </c>
      <c r="J827" s="15">
        <v>298.8</v>
      </c>
      <c r="K827" s="8">
        <v>42709</v>
      </c>
    </row>
    <row r="828" spans="1:11" x14ac:dyDescent="0.25">
      <c r="A828" s="12">
        <v>116054</v>
      </c>
      <c r="B828" s="6" t="s">
        <v>3692</v>
      </c>
      <c r="C828" s="6" t="s">
        <v>4343</v>
      </c>
      <c r="D828" s="6" t="s">
        <v>4162</v>
      </c>
      <c r="E828" s="12" t="s">
        <v>4346</v>
      </c>
      <c r="F828" s="6" t="s">
        <v>3693</v>
      </c>
      <c r="G828" s="12" t="s">
        <v>38</v>
      </c>
      <c r="H828" s="12">
        <v>223000003</v>
      </c>
      <c r="I828" s="20">
        <v>42886</v>
      </c>
      <c r="J828" s="15">
        <v>83482.009999999995</v>
      </c>
      <c r="K828" s="8">
        <v>42709</v>
      </c>
    </row>
    <row r="829" spans="1:11" x14ac:dyDescent="0.25">
      <c r="A829" s="12">
        <v>116054</v>
      </c>
      <c r="B829" s="6" t="s">
        <v>3692</v>
      </c>
      <c r="C829" s="6" t="s">
        <v>4343</v>
      </c>
      <c r="D829" s="6" t="s">
        <v>4163</v>
      </c>
      <c r="E829" s="12" t="s">
        <v>4346</v>
      </c>
      <c r="F829" s="6" t="s">
        <v>3693</v>
      </c>
      <c r="G829" s="12" t="s">
        <v>38</v>
      </c>
      <c r="H829" s="12">
        <v>223000003</v>
      </c>
      <c r="I829" s="20">
        <v>42886</v>
      </c>
      <c r="J829" s="15">
        <v>6164.55</v>
      </c>
      <c r="K829" s="8">
        <v>42709</v>
      </c>
    </row>
    <row r="830" spans="1:11" x14ac:dyDescent="0.25">
      <c r="A830" s="12">
        <v>116054</v>
      </c>
      <c r="B830" s="6" t="s">
        <v>3692</v>
      </c>
      <c r="C830" s="6" t="s">
        <v>4343</v>
      </c>
      <c r="D830" s="6" t="s">
        <v>4164</v>
      </c>
      <c r="E830" s="12" t="s">
        <v>4346</v>
      </c>
      <c r="F830" s="6" t="s">
        <v>3693</v>
      </c>
      <c r="G830" s="12" t="s">
        <v>38</v>
      </c>
      <c r="H830" s="12">
        <v>223000003</v>
      </c>
      <c r="I830" s="20">
        <v>42886</v>
      </c>
      <c r="J830" s="15">
        <v>77241.38</v>
      </c>
      <c r="K830" s="8">
        <v>42709</v>
      </c>
    </row>
    <row r="831" spans="1:11" x14ac:dyDescent="0.25">
      <c r="A831" s="12">
        <v>116054</v>
      </c>
      <c r="B831" s="6" t="s">
        <v>3692</v>
      </c>
      <c r="C831" s="6" t="s">
        <v>4343</v>
      </c>
      <c r="D831" s="6" t="s">
        <v>4165</v>
      </c>
      <c r="E831" s="12" t="s">
        <v>4346</v>
      </c>
      <c r="F831" s="6" t="s">
        <v>3693</v>
      </c>
      <c r="G831" s="12" t="s">
        <v>38</v>
      </c>
      <c r="H831" s="12">
        <v>223000003</v>
      </c>
      <c r="I831" s="20">
        <v>42886</v>
      </c>
      <c r="J831" s="15">
        <v>807.99</v>
      </c>
      <c r="K831" s="8">
        <v>42709</v>
      </c>
    </row>
    <row r="832" spans="1:11" x14ac:dyDescent="0.25">
      <c r="A832" s="12">
        <v>116054</v>
      </c>
      <c r="B832" s="6" t="s">
        <v>3692</v>
      </c>
      <c r="C832" s="6" t="s">
        <v>4343</v>
      </c>
      <c r="D832" s="6" t="s">
        <v>4166</v>
      </c>
      <c r="E832" s="12" t="s">
        <v>4346</v>
      </c>
      <c r="F832" s="6" t="s">
        <v>3693</v>
      </c>
      <c r="G832" s="12" t="s">
        <v>38</v>
      </c>
      <c r="H832" s="12">
        <v>223000003</v>
      </c>
      <c r="I832" s="20">
        <v>42886</v>
      </c>
      <c r="J832" s="15">
        <v>209112.82</v>
      </c>
      <c r="K832" s="8">
        <v>42709</v>
      </c>
    </row>
    <row r="833" spans="1:11" x14ac:dyDescent="0.25">
      <c r="A833" s="12">
        <v>116054</v>
      </c>
      <c r="B833" s="6" t="s">
        <v>3692</v>
      </c>
      <c r="C833" s="6" t="s">
        <v>4343</v>
      </c>
      <c r="D833" s="6" t="s">
        <v>4167</v>
      </c>
      <c r="E833" s="12" t="s">
        <v>4346</v>
      </c>
      <c r="F833" s="6" t="s">
        <v>3693</v>
      </c>
      <c r="G833" s="12" t="s">
        <v>38</v>
      </c>
      <c r="H833" s="12">
        <v>223000003</v>
      </c>
      <c r="I833" s="20">
        <v>42886</v>
      </c>
      <c r="J833" s="15">
        <v>298.8</v>
      </c>
      <c r="K833" s="8">
        <v>42709</v>
      </c>
    </row>
    <row r="834" spans="1:11" x14ac:dyDescent="0.25">
      <c r="A834" s="12">
        <v>116054</v>
      </c>
      <c r="B834" s="6" t="s">
        <v>3692</v>
      </c>
      <c r="C834" s="6" t="s">
        <v>4343</v>
      </c>
      <c r="D834" s="6" t="s">
        <v>4168</v>
      </c>
      <c r="E834" s="12" t="s">
        <v>4346</v>
      </c>
      <c r="F834" s="6" t="s">
        <v>3693</v>
      </c>
      <c r="G834" s="12" t="s">
        <v>38</v>
      </c>
      <c r="H834" s="12">
        <v>223000003</v>
      </c>
      <c r="I834" s="20">
        <v>42886</v>
      </c>
      <c r="J834" s="15">
        <v>5900.39</v>
      </c>
      <c r="K834" s="8">
        <v>42709</v>
      </c>
    </row>
    <row r="835" spans="1:11" x14ac:dyDescent="0.25">
      <c r="A835" s="12">
        <v>116054</v>
      </c>
      <c r="B835" s="6" t="s">
        <v>3692</v>
      </c>
      <c r="C835" s="6" t="s">
        <v>4343</v>
      </c>
      <c r="D835" s="6" t="s">
        <v>4169</v>
      </c>
      <c r="E835" s="12" t="s">
        <v>4346</v>
      </c>
      <c r="F835" s="6" t="s">
        <v>3693</v>
      </c>
      <c r="G835" s="12" t="s">
        <v>38</v>
      </c>
      <c r="H835" s="12">
        <v>223000003</v>
      </c>
      <c r="I835" s="20">
        <v>42886</v>
      </c>
      <c r="J835" s="15">
        <v>15816.19</v>
      </c>
      <c r="K835" s="8">
        <v>42709</v>
      </c>
    </row>
    <row r="836" spans="1:11" x14ac:dyDescent="0.25">
      <c r="A836" s="12">
        <v>116054</v>
      </c>
      <c r="B836" s="6" t="s">
        <v>3692</v>
      </c>
      <c r="C836" s="6" t="s">
        <v>4343</v>
      </c>
      <c r="D836" s="6" t="s">
        <v>4170</v>
      </c>
      <c r="E836" s="12" t="s">
        <v>4346</v>
      </c>
      <c r="F836" s="6" t="s">
        <v>3693</v>
      </c>
      <c r="G836" s="12" t="s">
        <v>38</v>
      </c>
      <c r="H836" s="12">
        <v>223000003</v>
      </c>
      <c r="I836" s="20">
        <v>42886</v>
      </c>
      <c r="J836" s="15">
        <v>97368.320000000007</v>
      </c>
      <c r="K836" s="8">
        <v>42709</v>
      </c>
    </row>
    <row r="837" spans="1:11" x14ac:dyDescent="0.25">
      <c r="A837" s="12">
        <v>116054</v>
      </c>
      <c r="B837" s="6" t="s">
        <v>3692</v>
      </c>
      <c r="C837" s="6" t="s">
        <v>4343</v>
      </c>
      <c r="D837" s="6" t="s">
        <v>4171</v>
      </c>
      <c r="E837" s="12" t="s">
        <v>4346</v>
      </c>
      <c r="F837" s="6" t="s">
        <v>3693</v>
      </c>
      <c r="G837" s="12" t="s">
        <v>38</v>
      </c>
      <c r="H837" s="12">
        <v>223000003</v>
      </c>
      <c r="I837" s="20">
        <v>42886</v>
      </c>
      <c r="J837" s="15">
        <v>34875.68</v>
      </c>
      <c r="K837" s="8">
        <v>42709</v>
      </c>
    </row>
    <row r="838" spans="1:11" x14ac:dyDescent="0.25">
      <c r="A838" s="12">
        <v>116054</v>
      </c>
      <c r="B838" s="6" t="s">
        <v>3692</v>
      </c>
      <c r="C838" s="6" t="s">
        <v>4343</v>
      </c>
      <c r="D838" s="6" t="s">
        <v>4172</v>
      </c>
      <c r="E838" s="12" t="s">
        <v>4346</v>
      </c>
      <c r="F838" s="6" t="s">
        <v>3693</v>
      </c>
      <c r="G838" s="12" t="s">
        <v>38</v>
      </c>
      <c r="H838" s="12">
        <v>223000003</v>
      </c>
      <c r="I838" s="20">
        <v>42886</v>
      </c>
      <c r="J838" s="15">
        <v>8677.7000000000007</v>
      </c>
      <c r="K838" s="8">
        <v>42709</v>
      </c>
    </row>
    <row r="839" spans="1:11" x14ac:dyDescent="0.25">
      <c r="A839" s="12">
        <v>116054</v>
      </c>
      <c r="B839" s="6" t="s">
        <v>3692</v>
      </c>
      <c r="C839" s="6" t="s">
        <v>4343</v>
      </c>
      <c r="D839" s="6" t="s">
        <v>4173</v>
      </c>
      <c r="E839" s="12" t="s">
        <v>4346</v>
      </c>
      <c r="F839" s="6" t="s">
        <v>3693</v>
      </c>
      <c r="G839" s="12" t="s">
        <v>38</v>
      </c>
      <c r="H839" s="12">
        <v>223000003</v>
      </c>
      <c r="I839" s="20">
        <v>42886</v>
      </c>
      <c r="J839" s="15">
        <v>12173.49</v>
      </c>
      <c r="K839" s="8">
        <v>42709</v>
      </c>
    </row>
    <row r="840" spans="1:11" x14ac:dyDescent="0.25">
      <c r="A840" s="12">
        <v>116054</v>
      </c>
      <c r="B840" s="6" t="s">
        <v>3692</v>
      </c>
      <c r="C840" s="6" t="s">
        <v>4343</v>
      </c>
      <c r="D840" s="6" t="s">
        <v>4174</v>
      </c>
      <c r="E840" s="12" t="s">
        <v>4346</v>
      </c>
      <c r="F840" s="6" t="s">
        <v>3693</v>
      </c>
      <c r="G840" s="12" t="s">
        <v>38</v>
      </c>
      <c r="H840" s="12">
        <v>223000003</v>
      </c>
      <c r="I840" s="20">
        <v>42886</v>
      </c>
      <c r="J840" s="15">
        <v>39263.89</v>
      </c>
      <c r="K840" s="8">
        <v>42709</v>
      </c>
    </row>
    <row r="841" spans="1:11" x14ac:dyDescent="0.25">
      <c r="A841" s="12">
        <v>116054</v>
      </c>
      <c r="B841" s="6" t="s">
        <v>3692</v>
      </c>
      <c r="C841" s="6" t="s">
        <v>4343</v>
      </c>
      <c r="D841" s="6" t="s">
        <v>4175</v>
      </c>
      <c r="E841" s="12" t="s">
        <v>4346</v>
      </c>
      <c r="F841" s="6" t="s">
        <v>3693</v>
      </c>
      <c r="G841" s="12" t="s">
        <v>38</v>
      </c>
      <c r="H841" s="12">
        <v>223000003</v>
      </c>
      <c r="I841" s="20">
        <v>42886</v>
      </c>
      <c r="J841" s="15">
        <v>8613.0300000000007</v>
      </c>
      <c r="K841" s="8">
        <v>42709</v>
      </c>
    </row>
    <row r="842" spans="1:11" x14ac:dyDescent="0.25">
      <c r="A842" s="12">
        <v>116054</v>
      </c>
      <c r="B842" s="6" t="s">
        <v>3692</v>
      </c>
      <c r="C842" s="6" t="s">
        <v>4343</v>
      </c>
      <c r="D842" s="6" t="s">
        <v>4176</v>
      </c>
      <c r="E842" s="12" t="s">
        <v>4346</v>
      </c>
      <c r="F842" s="6" t="s">
        <v>3693</v>
      </c>
      <c r="G842" s="12" t="s">
        <v>38</v>
      </c>
      <c r="H842" s="12">
        <v>223000003</v>
      </c>
      <c r="I842" s="20">
        <v>42886</v>
      </c>
      <c r="J842" s="15">
        <v>8712.83</v>
      </c>
      <c r="K842" s="8">
        <v>42709</v>
      </c>
    </row>
    <row r="843" spans="1:11" x14ac:dyDescent="0.25">
      <c r="A843" s="12">
        <v>116054</v>
      </c>
      <c r="B843" s="6" t="s">
        <v>3692</v>
      </c>
      <c r="C843" s="6" t="s">
        <v>4343</v>
      </c>
      <c r="D843" s="6" t="s">
        <v>4177</v>
      </c>
      <c r="E843" s="12" t="s">
        <v>4346</v>
      </c>
      <c r="F843" s="6" t="s">
        <v>3693</v>
      </c>
      <c r="G843" s="12" t="s">
        <v>38</v>
      </c>
      <c r="H843" s="12">
        <v>223000003</v>
      </c>
      <c r="I843" s="20">
        <v>42886</v>
      </c>
      <c r="J843" s="15">
        <v>3018</v>
      </c>
      <c r="K843" s="8">
        <v>42709</v>
      </c>
    </row>
    <row r="844" spans="1:11" x14ac:dyDescent="0.25">
      <c r="A844" s="12">
        <v>116054</v>
      </c>
      <c r="B844" s="6" t="s">
        <v>3692</v>
      </c>
      <c r="C844" s="6" t="s">
        <v>4343</v>
      </c>
      <c r="D844" s="6" t="s">
        <v>4178</v>
      </c>
      <c r="E844" s="12" t="s">
        <v>4346</v>
      </c>
      <c r="F844" s="6" t="s">
        <v>3693</v>
      </c>
      <c r="G844" s="12" t="s">
        <v>38</v>
      </c>
      <c r="H844" s="12">
        <v>223000003</v>
      </c>
      <c r="I844" s="20">
        <v>42886</v>
      </c>
      <c r="J844" s="15">
        <v>2683.13</v>
      </c>
      <c r="K844" s="8">
        <v>42709</v>
      </c>
    </row>
    <row r="845" spans="1:11" x14ac:dyDescent="0.25">
      <c r="A845" s="12">
        <v>116054</v>
      </c>
      <c r="B845" s="6" t="s">
        <v>3692</v>
      </c>
      <c r="C845" s="6" t="s">
        <v>4343</v>
      </c>
      <c r="D845" s="6" t="s">
        <v>4179</v>
      </c>
      <c r="E845" s="12" t="s">
        <v>4346</v>
      </c>
      <c r="F845" s="6" t="s">
        <v>3693</v>
      </c>
      <c r="G845" s="12" t="s">
        <v>38</v>
      </c>
      <c r="H845" s="12">
        <v>223000003</v>
      </c>
      <c r="I845" s="20">
        <v>42886</v>
      </c>
      <c r="J845" s="15">
        <v>13597.32</v>
      </c>
      <c r="K845" s="8">
        <v>42709</v>
      </c>
    </row>
    <row r="846" spans="1:11" x14ac:dyDescent="0.25">
      <c r="A846" s="12">
        <v>116054</v>
      </c>
      <c r="B846" s="6" t="s">
        <v>3692</v>
      </c>
      <c r="C846" s="6" t="s">
        <v>4343</v>
      </c>
      <c r="D846" s="6" t="s">
        <v>4180</v>
      </c>
      <c r="E846" s="12" t="s">
        <v>4346</v>
      </c>
      <c r="F846" s="6" t="s">
        <v>3693</v>
      </c>
      <c r="G846" s="12" t="s">
        <v>38</v>
      </c>
      <c r="H846" s="12">
        <v>223000003</v>
      </c>
      <c r="I846" s="20">
        <v>42886</v>
      </c>
      <c r="J846" s="15">
        <v>10230.700000000001</v>
      </c>
      <c r="K846" s="8">
        <v>42709</v>
      </c>
    </row>
    <row r="847" spans="1:11" x14ac:dyDescent="0.25">
      <c r="A847" s="12">
        <v>116054</v>
      </c>
      <c r="B847" s="6" t="s">
        <v>3692</v>
      </c>
      <c r="C847" s="6" t="s">
        <v>4343</v>
      </c>
      <c r="D847" s="6" t="s">
        <v>4181</v>
      </c>
      <c r="E847" s="12" t="s">
        <v>4346</v>
      </c>
      <c r="F847" s="6" t="s">
        <v>3693</v>
      </c>
      <c r="G847" s="12" t="s">
        <v>38</v>
      </c>
      <c r="H847" s="12">
        <v>223000003</v>
      </c>
      <c r="I847" s="20">
        <v>42886</v>
      </c>
      <c r="J847" s="15">
        <v>166681.88</v>
      </c>
      <c r="K847" s="8">
        <v>42709</v>
      </c>
    </row>
    <row r="848" spans="1:11" x14ac:dyDescent="0.25">
      <c r="A848" s="12">
        <v>116054</v>
      </c>
      <c r="B848" s="6" t="s">
        <v>3692</v>
      </c>
      <c r="C848" s="6" t="s">
        <v>4343</v>
      </c>
      <c r="D848" s="6" t="s">
        <v>4182</v>
      </c>
      <c r="E848" s="12" t="s">
        <v>4346</v>
      </c>
      <c r="F848" s="6" t="s">
        <v>3693</v>
      </c>
      <c r="G848" s="12" t="s">
        <v>38</v>
      </c>
      <c r="H848" s="12">
        <v>223000003</v>
      </c>
      <c r="I848" s="20">
        <v>42886</v>
      </c>
      <c r="J848" s="15">
        <v>291821.55</v>
      </c>
      <c r="K848" s="8">
        <v>42709</v>
      </c>
    </row>
    <row r="849" spans="1:11" x14ac:dyDescent="0.25">
      <c r="A849" s="12">
        <v>116054</v>
      </c>
      <c r="B849" s="6" t="s">
        <v>3692</v>
      </c>
      <c r="C849" s="6" t="s">
        <v>4343</v>
      </c>
      <c r="D849" s="6" t="s">
        <v>4183</v>
      </c>
      <c r="E849" s="12" t="s">
        <v>4346</v>
      </c>
      <c r="F849" s="6" t="s">
        <v>3693</v>
      </c>
      <c r="G849" s="12" t="s">
        <v>38</v>
      </c>
      <c r="H849" s="12">
        <v>223000003</v>
      </c>
      <c r="I849" s="20">
        <v>42886</v>
      </c>
      <c r="J849" s="15">
        <v>354178.94</v>
      </c>
      <c r="K849" s="8">
        <v>42709</v>
      </c>
    </row>
    <row r="850" spans="1:11" x14ac:dyDescent="0.25">
      <c r="A850" s="12">
        <v>116054</v>
      </c>
      <c r="B850" s="6" t="s">
        <v>3692</v>
      </c>
      <c r="C850" s="6" t="s">
        <v>4343</v>
      </c>
      <c r="D850" s="6" t="s">
        <v>4184</v>
      </c>
      <c r="E850" s="12" t="s">
        <v>4346</v>
      </c>
      <c r="F850" s="6" t="s">
        <v>3693</v>
      </c>
      <c r="G850" s="12" t="s">
        <v>38</v>
      </c>
      <c r="H850" s="12">
        <v>223000003</v>
      </c>
      <c r="I850" s="20">
        <v>42886</v>
      </c>
      <c r="J850" s="15">
        <v>8724.5300000000007</v>
      </c>
      <c r="K850" s="8">
        <v>42709</v>
      </c>
    </row>
    <row r="851" spans="1:11" x14ac:dyDescent="0.25">
      <c r="A851" s="12">
        <v>116054</v>
      </c>
      <c r="B851" s="6" t="s">
        <v>3692</v>
      </c>
      <c r="C851" s="6" t="s">
        <v>4343</v>
      </c>
      <c r="D851" s="6" t="s">
        <v>4185</v>
      </c>
      <c r="E851" s="12" t="s">
        <v>4346</v>
      </c>
      <c r="F851" s="6" t="s">
        <v>3693</v>
      </c>
      <c r="G851" s="12" t="s">
        <v>38</v>
      </c>
      <c r="H851" s="12">
        <v>223000003</v>
      </c>
      <c r="I851" s="20">
        <v>42886</v>
      </c>
      <c r="J851" s="15">
        <v>42807.94</v>
      </c>
      <c r="K851" s="8">
        <v>42709</v>
      </c>
    </row>
    <row r="852" spans="1:11" x14ac:dyDescent="0.25">
      <c r="A852" s="12">
        <v>116054</v>
      </c>
      <c r="B852" s="6" t="s">
        <v>3692</v>
      </c>
      <c r="C852" s="6" t="s">
        <v>4343</v>
      </c>
      <c r="D852" s="6" t="s">
        <v>4186</v>
      </c>
      <c r="E852" s="12" t="s">
        <v>4346</v>
      </c>
      <c r="F852" s="6" t="s">
        <v>3693</v>
      </c>
      <c r="G852" s="12" t="s">
        <v>38</v>
      </c>
      <c r="H852" s="12">
        <v>223000003</v>
      </c>
      <c r="I852" s="20">
        <v>42886</v>
      </c>
      <c r="J852" s="15">
        <v>8344.2999999999993</v>
      </c>
      <c r="K852" s="8">
        <v>42709</v>
      </c>
    </row>
    <row r="853" spans="1:11" x14ac:dyDescent="0.25">
      <c r="A853" s="12">
        <v>116054</v>
      </c>
      <c r="B853" s="6" t="s">
        <v>3692</v>
      </c>
      <c r="C853" s="6" t="s">
        <v>4343</v>
      </c>
      <c r="D853" s="6" t="s">
        <v>4187</v>
      </c>
      <c r="E853" s="12" t="s">
        <v>4346</v>
      </c>
      <c r="F853" s="6" t="s">
        <v>3693</v>
      </c>
      <c r="G853" s="12" t="s">
        <v>38</v>
      </c>
      <c r="H853" s="12">
        <v>223000003</v>
      </c>
      <c r="I853" s="20">
        <v>42886</v>
      </c>
      <c r="J853" s="15">
        <v>8740.2199999999993</v>
      </c>
      <c r="K853" s="8">
        <v>42709</v>
      </c>
    </row>
    <row r="854" spans="1:11" x14ac:dyDescent="0.25">
      <c r="A854" s="12">
        <v>116054</v>
      </c>
      <c r="B854" s="6" t="s">
        <v>3692</v>
      </c>
      <c r="C854" s="6" t="s">
        <v>4343</v>
      </c>
      <c r="D854" s="6" t="s">
        <v>4188</v>
      </c>
      <c r="E854" s="12" t="s">
        <v>4346</v>
      </c>
      <c r="F854" s="6" t="s">
        <v>3693</v>
      </c>
      <c r="G854" s="12" t="s">
        <v>38</v>
      </c>
      <c r="H854" s="12">
        <v>223000003</v>
      </c>
      <c r="I854" s="20">
        <v>42886</v>
      </c>
      <c r="J854" s="15">
        <v>164377.9</v>
      </c>
      <c r="K854" s="8">
        <v>42709</v>
      </c>
    </row>
    <row r="855" spans="1:11" x14ac:dyDescent="0.25">
      <c r="A855" s="12">
        <v>116054</v>
      </c>
      <c r="B855" s="6" t="s">
        <v>3692</v>
      </c>
      <c r="C855" s="6" t="s">
        <v>4343</v>
      </c>
      <c r="D855" s="6" t="s">
        <v>4189</v>
      </c>
      <c r="E855" s="12" t="s">
        <v>4346</v>
      </c>
      <c r="F855" s="6" t="s">
        <v>3693</v>
      </c>
      <c r="G855" s="12" t="s">
        <v>38</v>
      </c>
      <c r="H855" s="12">
        <v>223000003</v>
      </c>
      <c r="I855" s="20">
        <v>42886</v>
      </c>
      <c r="J855" s="15">
        <v>179909.32</v>
      </c>
      <c r="K855" s="8">
        <v>42709</v>
      </c>
    </row>
    <row r="856" spans="1:11" x14ac:dyDescent="0.25">
      <c r="A856" s="12">
        <v>116054</v>
      </c>
      <c r="B856" s="6" t="s">
        <v>3692</v>
      </c>
      <c r="C856" s="6" t="s">
        <v>4343</v>
      </c>
      <c r="D856" s="6" t="s">
        <v>4190</v>
      </c>
      <c r="E856" s="12" t="s">
        <v>4346</v>
      </c>
      <c r="F856" s="6" t="s">
        <v>3693</v>
      </c>
      <c r="G856" s="12" t="s">
        <v>38</v>
      </c>
      <c r="H856" s="12">
        <v>223000003</v>
      </c>
      <c r="I856" s="20">
        <v>42886</v>
      </c>
      <c r="J856" s="15">
        <v>3993.88</v>
      </c>
      <c r="K856" s="8">
        <v>42709</v>
      </c>
    </row>
    <row r="857" spans="1:11" x14ac:dyDescent="0.25">
      <c r="A857" s="12">
        <v>116054</v>
      </c>
      <c r="B857" s="6" t="s">
        <v>3692</v>
      </c>
      <c r="C857" s="6" t="s">
        <v>4343</v>
      </c>
      <c r="D857" s="6" t="s">
        <v>4191</v>
      </c>
      <c r="E857" s="12" t="s">
        <v>4346</v>
      </c>
      <c r="F857" s="6" t="s">
        <v>3693</v>
      </c>
      <c r="G857" s="12" t="s">
        <v>38</v>
      </c>
      <c r="H857" s="12">
        <v>223000003</v>
      </c>
      <c r="I857" s="20">
        <v>42886</v>
      </c>
      <c r="J857" s="15">
        <v>3993.88</v>
      </c>
      <c r="K857" s="8">
        <v>42709</v>
      </c>
    </row>
    <row r="858" spans="1:11" x14ac:dyDescent="0.25">
      <c r="A858" s="12">
        <v>116054</v>
      </c>
      <c r="B858" s="6" t="s">
        <v>3692</v>
      </c>
      <c r="C858" s="6" t="s">
        <v>4343</v>
      </c>
      <c r="D858" s="6" t="s">
        <v>4192</v>
      </c>
      <c r="E858" s="12" t="s">
        <v>4346</v>
      </c>
      <c r="F858" s="6" t="s">
        <v>3693</v>
      </c>
      <c r="G858" s="12" t="s">
        <v>38</v>
      </c>
      <c r="H858" s="12">
        <v>223000003</v>
      </c>
      <c r="I858" s="20">
        <v>42886</v>
      </c>
      <c r="J858" s="15">
        <v>182692.85</v>
      </c>
      <c r="K858" s="8">
        <v>42709</v>
      </c>
    </row>
    <row r="859" spans="1:11" x14ac:dyDescent="0.25">
      <c r="A859" s="12">
        <v>116054</v>
      </c>
      <c r="B859" s="6" t="s">
        <v>3692</v>
      </c>
      <c r="C859" s="6" t="s">
        <v>4343</v>
      </c>
      <c r="D859" s="6" t="s">
        <v>4193</v>
      </c>
      <c r="E859" s="12" t="s">
        <v>4346</v>
      </c>
      <c r="F859" s="6" t="s">
        <v>3693</v>
      </c>
      <c r="G859" s="12" t="s">
        <v>38</v>
      </c>
      <c r="H859" s="12">
        <v>223000003</v>
      </c>
      <c r="I859" s="20">
        <v>42886</v>
      </c>
      <c r="J859" s="15">
        <v>207751.14</v>
      </c>
      <c r="K859" s="8">
        <v>42709</v>
      </c>
    </row>
    <row r="860" spans="1:11" x14ac:dyDescent="0.25">
      <c r="A860" s="12">
        <v>116054</v>
      </c>
      <c r="B860" s="6" t="s">
        <v>3692</v>
      </c>
      <c r="C860" s="6" t="s">
        <v>4343</v>
      </c>
      <c r="D860" s="6" t="s">
        <v>4194</v>
      </c>
      <c r="E860" s="12" t="s">
        <v>4346</v>
      </c>
      <c r="F860" s="6" t="s">
        <v>3693</v>
      </c>
      <c r="G860" s="12" t="s">
        <v>38</v>
      </c>
      <c r="H860" s="12">
        <v>223000003</v>
      </c>
      <c r="I860" s="20">
        <v>42886</v>
      </c>
      <c r="J860" s="15">
        <v>7987.76</v>
      </c>
      <c r="K860" s="8">
        <v>42709</v>
      </c>
    </row>
    <row r="861" spans="1:11" x14ac:dyDescent="0.25">
      <c r="A861" s="12">
        <v>116054</v>
      </c>
      <c r="B861" s="6" t="s">
        <v>3692</v>
      </c>
      <c r="C861" s="6" t="s">
        <v>4343</v>
      </c>
      <c r="D861" s="6" t="s">
        <v>4195</v>
      </c>
      <c r="E861" s="12" t="s">
        <v>4346</v>
      </c>
      <c r="F861" s="6" t="s">
        <v>3693</v>
      </c>
      <c r="G861" s="12" t="s">
        <v>38</v>
      </c>
      <c r="H861" s="12">
        <v>223000003</v>
      </c>
      <c r="I861" s="20">
        <v>42886</v>
      </c>
      <c r="J861" s="15">
        <v>3993.88</v>
      </c>
      <c r="K861" s="8">
        <v>42709</v>
      </c>
    </row>
    <row r="862" spans="1:11" x14ac:dyDescent="0.25">
      <c r="A862" s="12">
        <v>116054</v>
      </c>
      <c r="B862" s="6" t="s">
        <v>3692</v>
      </c>
      <c r="C862" s="6" t="s">
        <v>4343</v>
      </c>
      <c r="D862" s="6" t="s">
        <v>4196</v>
      </c>
      <c r="E862" s="12" t="s">
        <v>4346</v>
      </c>
      <c r="F862" s="6" t="s">
        <v>3693</v>
      </c>
      <c r="G862" s="12" t="s">
        <v>38</v>
      </c>
      <c r="H862" s="12">
        <v>223000003</v>
      </c>
      <c r="I862" s="20">
        <v>42886</v>
      </c>
      <c r="J862" s="15">
        <v>8197.82</v>
      </c>
      <c r="K862" s="8">
        <v>42709</v>
      </c>
    </row>
    <row r="863" spans="1:11" x14ac:dyDescent="0.25">
      <c r="A863" s="12">
        <v>116054</v>
      </c>
      <c r="B863" s="6" t="s">
        <v>3692</v>
      </c>
      <c r="C863" s="6" t="s">
        <v>4343</v>
      </c>
      <c r="D863" s="6" t="s">
        <v>4197</v>
      </c>
      <c r="E863" s="12" t="s">
        <v>4346</v>
      </c>
      <c r="F863" s="6" t="s">
        <v>3693</v>
      </c>
      <c r="G863" s="12" t="s">
        <v>38</v>
      </c>
      <c r="H863" s="12">
        <v>223000003</v>
      </c>
      <c r="I863" s="20">
        <v>42886</v>
      </c>
      <c r="J863" s="15">
        <v>174805.01</v>
      </c>
      <c r="K863" s="8">
        <v>42709</v>
      </c>
    </row>
    <row r="864" spans="1:11" x14ac:dyDescent="0.25">
      <c r="A864" s="12">
        <v>116054</v>
      </c>
      <c r="B864" s="6" t="s">
        <v>3692</v>
      </c>
      <c r="C864" s="6" t="s">
        <v>4343</v>
      </c>
      <c r="D864" s="6" t="s">
        <v>4198</v>
      </c>
      <c r="E864" s="12" t="s">
        <v>4346</v>
      </c>
      <c r="F864" s="6" t="s">
        <v>3693</v>
      </c>
      <c r="G864" s="12" t="s">
        <v>38</v>
      </c>
      <c r="H864" s="12">
        <v>223000003</v>
      </c>
      <c r="I864" s="20">
        <v>42886</v>
      </c>
      <c r="J864" s="15">
        <v>2038.24</v>
      </c>
      <c r="K864" s="8">
        <v>42709</v>
      </c>
    </row>
    <row r="865" spans="1:11" x14ac:dyDescent="0.25">
      <c r="A865" s="12">
        <v>116054</v>
      </c>
      <c r="B865" s="6" t="s">
        <v>3692</v>
      </c>
      <c r="C865" s="6" t="s">
        <v>4343</v>
      </c>
      <c r="D865" s="6" t="s">
        <v>4199</v>
      </c>
      <c r="E865" s="12" t="s">
        <v>4346</v>
      </c>
      <c r="F865" s="6" t="s">
        <v>3693</v>
      </c>
      <c r="G865" s="12" t="s">
        <v>38</v>
      </c>
      <c r="H865" s="12">
        <v>223000003</v>
      </c>
      <c r="I865" s="20">
        <v>42886</v>
      </c>
      <c r="J865" s="15">
        <v>879.77</v>
      </c>
      <c r="K865" s="8">
        <v>42709</v>
      </c>
    </row>
    <row r="866" spans="1:11" x14ac:dyDescent="0.25">
      <c r="A866" s="12">
        <v>116054</v>
      </c>
      <c r="B866" s="6" t="s">
        <v>3692</v>
      </c>
      <c r="C866" s="6" t="s">
        <v>4343</v>
      </c>
      <c r="D866" s="6" t="s">
        <v>4200</v>
      </c>
      <c r="E866" s="12" t="s">
        <v>4346</v>
      </c>
      <c r="F866" s="6" t="s">
        <v>3693</v>
      </c>
      <c r="G866" s="12" t="s">
        <v>38</v>
      </c>
      <c r="H866" s="12">
        <v>223000003</v>
      </c>
      <c r="I866" s="20">
        <v>42886</v>
      </c>
      <c r="J866" s="15">
        <v>5022.6400000000003</v>
      </c>
      <c r="K866" s="8">
        <v>42709</v>
      </c>
    </row>
    <row r="867" spans="1:11" x14ac:dyDescent="0.25">
      <c r="A867" s="12">
        <v>116054</v>
      </c>
      <c r="B867" s="6" t="s">
        <v>3692</v>
      </c>
      <c r="C867" s="6" t="s">
        <v>4343</v>
      </c>
      <c r="D867" s="6" t="s">
        <v>4201</v>
      </c>
      <c r="E867" s="12" t="s">
        <v>4346</v>
      </c>
      <c r="F867" s="6" t="s">
        <v>3693</v>
      </c>
      <c r="G867" s="12" t="s">
        <v>38</v>
      </c>
      <c r="H867" s="12">
        <v>223000003</v>
      </c>
      <c r="I867" s="20">
        <v>42886</v>
      </c>
      <c r="J867" s="15">
        <v>5603.67</v>
      </c>
      <c r="K867" s="8">
        <v>42709</v>
      </c>
    </row>
    <row r="868" spans="1:11" x14ac:dyDescent="0.25">
      <c r="A868" s="12">
        <v>116054</v>
      </c>
      <c r="B868" s="6" t="s">
        <v>3692</v>
      </c>
      <c r="C868" s="6" t="s">
        <v>4343</v>
      </c>
      <c r="D868" s="6" t="s">
        <v>4202</v>
      </c>
      <c r="E868" s="12" t="s">
        <v>4346</v>
      </c>
      <c r="F868" s="6" t="s">
        <v>3693</v>
      </c>
      <c r="G868" s="12" t="s">
        <v>38</v>
      </c>
      <c r="H868" s="12">
        <v>223000003</v>
      </c>
      <c r="I868" s="20">
        <v>42886</v>
      </c>
      <c r="J868" s="15">
        <v>25636</v>
      </c>
      <c r="K868" s="8">
        <v>42709</v>
      </c>
    </row>
    <row r="869" spans="1:11" x14ac:dyDescent="0.25">
      <c r="A869" s="12">
        <v>116054</v>
      </c>
      <c r="B869" s="6" t="s">
        <v>3692</v>
      </c>
      <c r="C869" s="6" t="s">
        <v>4343</v>
      </c>
      <c r="D869" s="6" t="s">
        <v>4203</v>
      </c>
      <c r="E869" s="12" t="s">
        <v>4346</v>
      </c>
      <c r="F869" s="6" t="s">
        <v>3693</v>
      </c>
      <c r="G869" s="12" t="s">
        <v>38</v>
      </c>
      <c r="H869" s="12">
        <v>223000003</v>
      </c>
      <c r="I869" s="20">
        <v>42886</v>
      </c>
      <c r="J869" s="15">
        <v>17748</v>
      </c>
      <c r="K869" s="8">
        <v>42709</v>
      </c>
    </row>
    <row r="870" spans="1:11" x14ac:dyDescent="0.25">
      <c r="A870" s="12">
        <v>116054</v>
      </c>
      <c r="B870" s="6" t="s">
        <v>3692</v>
      </c>
      <c r="C870" s="6" t="s">
        <v>4343</v>
      </c>
      <c r="D870" s="6" t="s">
        <v>4204</v>
      </c>
      <c r="E870" s="12" t="s">
        <v>4346</v>
      </c>
      <c r="F870" s="6" t="s">
        <v>3693</v>
      </c>
      <c r="G870" s="12" t="s">
        <v>38</v>
      </c>
      <c r="H870" s="12">
        <v>223000003</v>
      </c>
      <c r="I870" s="20">
        <v>42886</v>
      </c>
      <c r="J870" s="15">
        <v>17748</v>
      </c>
      <c r="K870" s="8">
        <v>42709</v>
      </c>
    </row>
    <row r="871" spans="1:11" x14ac:dyDescent="0.25">
      <c r="A871" s="12">
        <v>116054</v>
      </c>
      <c r="B871" s="6" t="s">
        <v>3692</v>
      </c>
      <c r="C871" s="6" t="s">
        <v>4343</v>
      </c>
      <c r="D871" s="6" t="s">
        <v>4205</v>
      </c>
      <c r="E871" s="12" t="s">
        <v>4346</v>
      </c>
      <c r="F871" s="6" t="s">
        <v>3693</v>
      </c>
      <c r="G871" s="12" t="s">
        <v>38</v>
      </c>
      <c r="H871" s="12">
        <v>223000003</v>
      </c>
      <c r="I871" s="20">
        <v>42886</v>
      </c>
      <c r="J871" s="15">
        <v>17748</v>
      </c>
      <c r="K871" s="8">
        <v>42709</v>
      </c>
    </row>
    <row r="872" spans="1:11" x14ac:dyDescent="0.25">
      <c r="A872" s="12">
        <v>116054</v>
      </c>
      <c r="B872" s="6" t="s">
        <v>3692</v>
      </c>
      <c r="C872" s="6" t="s">
        <v>4343</v>
      </c>
      <c r="D872" s="6" t="s">
        <v>4206</v>
      </c>
      <c r="E872" s="12" t="s">
        <v>4346</v>
      </c>
      <c r="F872" s="6" t="s">
        <v>3693</v>
      </c>
      <c r="G872" s="12" t="s">
        <v>38</v>
      </c>
      <c r="H872" s="12">
        <v>223000003</v>
      </c>
      <c r="I872" s="20">
        <v>42886</v>
      </c>
      <c r="J872" s="15">
        <v>27608</v>
      </c>
      <c r="K872" s="8">
        <v>42709</v>
      </c>
    </row>
    <row r="873" spans="1:11" x14ac:dyDescent="0.25">
      <c r="A873" s="12">
        <v>116054</v>
      </c>
      <c r="B873" s="6" t="s">
        <v>3692</v>
      </c>
      <c r="C873" s="6" t="s">
        <v>4343</v>
      </c>
      <c r="D873" s="6" t="s">
        <v>4207</v>
      </c>
      <c r="E873" s="12" t="s">
        <v>4346</v>
      </c>
      <c r="F873" s="6" t="s">
        <v>3693</v>
      </c>
      <c r="G873" s="12" t="s">
        <v>38</v>
      </c>
      <c r="H873" s="12">
        <v>223000003</v>
      </c>
      <c r="I873" s="20">
        <v>42886</v>
      </c>
      <c r="J873" s="15">
        <v>25636</v>
      </c>
      <c r="K873" s="8">
        <v>42709</v>
      </c>
    </row>
    <row r="874" spans="1:11" x14ac:dyDescent="0.25">
      <c r="A874" s="12">
        <v>116054</v>
      </c>
      <c r="B874" s="6" t="s">
        <v>3692</v>
      </c>
      <c r="C874" s="6" t="s">
        <v>4343</v>
      </c>
      <c r="D874" s="6" t="s">
        <v>4208</v>
      </c>
      <c r="E874" s="12" t="s">
        <v>4346</v>
      </c>
      <c r="F874" s="6" t="s">
        <v>3693</v>
      </c>
      <c r="G874" s="12" t="s">
        <v>38</v>
      </c>
      <c r="H874" s="12">
        <v>223000003</v>
      </c>
      <c r="I874" s="20">
        <v>42886</v>
      </c>
      <c r="J874" s="15">
        <v>25636</v>
      </c>
      <c r="K874" s="8">
        <v>42709</v>
      </c>
    </row>
    <row r="875" spans="1:11" x14ac:dyDescent="0.25">
      <c r="A875" s="12">
        <v>116054</v>
      </c>
      <c r="B875" s="6" t="s">
        <v>3692</v>
      </c>
      <c r="C875" s="6" t="s">
        <v>4343</v>
      </c>
      <c r="D875" s="6" t="s">
        <v>4209</v>
      </c>
      <c r="E875" s="12" t="s">
        <v>4346</v>
      </c>
      <c r="F875" s="6" t="s">
        <v>3693</v>
      </c>
      <c r="G875" s="12" t="s">
        <v>38</v>
      </c>
      <c r="H875" s="12">
        <v>223000003</v>
      </c>
      <c r="I875" s="20">
        <v>42886</v>
      </c>
      <c r="J875" s="15">
        <v>17748</v>
      </c>
      <c r="K875" s="8">
        <v>42709</v>
      </c>
    </row>
    <row r="876" spans="1:11" x14ac:dyDescent="0.25">
      <c r="A876" s="12">
        <v>116054</v>
      </c>
      <c r="B876" s="6" t="s">
        <v>3692</v>
      </c>
      <c r="C876" s="6" t="s">
        <v>4343</v>
      </c>
      <c r="D876" s="6" t="s">
        <v>4210</v>
      </c>
      <c r="E876" s="12" t="s">
        <v>4346</v>
      </c>
      <c r="F876" s="6" t="s">
        <v>3693</v>
      </c>
      <c r="G876" s="12" t="s">
        <v>38</v>
      </c>
      <c r="H876" s="12">
        <v>223000003</v>
      </c>
      <c r="I876" s="20">
        <v>42886</v>
      </c>
      <c r="J876" s="15">
        <v>17748</v>
      </c>
      <c r="K876" s="8">
        <v>42709</v>
      </c>
    </row>
    <row r="877" spans="1:11" x14ac:dyDescent="0.25">
      <c r="A877" s="12">
        <v>116054</v>
      </c>
      <c r="B877" s="6" t="s">
        <v>3692</v>
      </c>
      <c r="C877" s="6" t="s">
        <v>4343</v>
      </c>
      <c r="D877" s="6" t="s">
        <v>4211</v>
      </c>
      <c r="E877" s="12" t="s">
        <v>4346</v>
      </c>
      <c r="F877" s="6" t="s">
        <v>3693</v>
      </c>
      <c r="G877" s="12" t="s">
        <v>38</v>
      </c>
      <c r="H877" s="12">
        <v>223000003</v>
      </c>
      <c r="I877" s="20">
        <v>42886</v>
      </c>
      <c r="J877" s="15">
        <v>17748</v>
      </c>
      <c r="K877" s="8">
        <v>42709</v>
      </c>
    </row>
    <row r="878" spans="1:11" x14ac:dyDescent="0.25">
      <c r="A878" s="12">
        <v>116054</v>
      </c>
      <c r="B878" s="6" t="s">
        <v>3692</v>
      </c>
      <c r="C878" s="6" t="s">
        <v>4343</v>
      </c>
      <c r="D878" s="6" t="s">
        <v>4212</v>
      </c>
      <c r="E878" s="12" t="s">
        <v>4346</v>
      </c>
      <c r="F878" s="6" t="s">
        <v>3693</v>
      </c>
      <c r="G878" s="12" t="s">
        <v>38</v>
      </c>
      <c r="H878" s="12">
        <v>223000003</v>
      </c>
      <c r="I878" s="20">
        <v>42886</v>
      </c>
      <c r="J878" s="15">
        <v>25636</v>
      </c>
      <c r="K878" s="8">
        <v>42709</v>
      </c>
    </row>
    <row r="879" spans="1:11" x14ac:dyDescent="0.25">
      <c r="A879" s="12">
        <v>116054</v>
      </c>
      <c r="B879" s="6" t="s">
        <v>3692</v>
      </c>
      <c r="C879" s="6" t="s">
        <v>4343</v>
      </c>
      <c r="D879" s="6" t="s">
        <v>4213</v>
      </c>
      <c r="E879" s="12" t="s">
        <v>4346</v>
      </c>
      <c r="F879" s="6" t="s">
        <v>3693</v>
      </c>
      <c r="G879" s="12" t="s">
        <v>38</v>
      </c>
      <c r="H879" s="12">
        <v>223000003</v>
      </c>
      <c r="I879" s="20">
        <v>42886</v>
      </c>
      <c r="J879" s="15">
        <v>17748</v>
      </c>
      <c r="K879" s="8">
        <v>42709</v>
      </c>
    </row>
    <row r="880" spans="1:11" x14ac:dyDescent="0.25">
      <c r="A880" s="12">
        <v>116054</v>
      </c>
      <c r="B880" s="6" t="s">
        <v>3692</v>
      </c>
      <c r="C880" s="6" t="s">
        <v>4343</v>
      </c>
      <c r="D880" s="6" t="s">
        <v>4214</v>
      </c>
      <c r="E880" s="12" t="s">
        <v>4346</v>
      </c>
      <c r="F880" s="6" t="s">
        <v>3693</v>
      </c>
      <c r="G880" s="12" t="s">
        <v>38</v>
      </c>
      <c r="H880" s="12">
        <v>223000003</v>
      </c>
      <c r="I880" s="20">
        <v>42886</v>
      </c>
      <c r="J880" s="15">
        <v>25636</v>
      </c>
      <c r="K880" s="8">
        <v>42709</v>
      </c>
    </row>
    <row r="881" spans="1:11" x14ac:dyDescent="0.25">
      <c r="A881" s="12">
        <v>116054</v>
      </c>
      <c r="B881" s="6" t="s">
        <v>3692</v>
      </c>
      <c r="C881" s="6" t="s">
        <v>4343</v>
      </c>
      <c r="D881" s="6" t="s">
        <v>4215</v>
      </c>
      <c r="E881" s="12" t="s">
        <v>4346</v>
      </c>
      <c r="F881" s="6" t="s">
        <v>3693</v>
      </c>
      <c r="G881" s="12" t="s">
        <v>38</v>
      </c>
      <c r="H881" s="12">
        <v>223000003</v>
      </c>
      <c r="I881" s="20">
        <v>42886</v>
      </c>
      <c r="J881" s="15">
        <v>27608</v>
      </c>
      <c r="K881" s="8">
        <v>42709</v>
      </c>
    </row>
    <row r="882" spans="1:11" x14ac:dyDescent="0.25">
      <c r="A882" s="12">
        <v>116054</v>
      </c>
      <c r="B882" s="6" t="s">
        <v>3692</v>
      </c>
      <c r="C882" s="6" t="s">
        <v>4343</v>
      </c>
      <c r="D882" s="6" t="s">
        <v>4216</v>
      </c>
      <c r="E882" s="12" t="s">
        <v>4346</v>
      </c>
      <c r="F882" s="6" t="s">
        <v>3693</v>
      </c>
      <c r="G882" s="12" t="s">
        <v>38</v>
      </c>
      <c r="H882" s="12">
        <v>223000003</v>
      </c>
      <c r="I882" s="20">
        <v>42886</v>
      </c>
      <c r="J882" s="15">
        <v>25636</v>
      </c>
      <c r="K882" s="8">
        <v>42709</v>
      </c>
    </row>
    <row r="883" spans="1:11" x14ac:dyDescent="0.25">
      <c r="A883" s="12">
        <v>116054</v>
      </c>
      <c r="B883" s="6" t="s">
        <v>3692</v>
      </c>
      <c r="C883" s="6" t="s">
        <v>4343</v>
      </c>
      <c r="D883" s="6" t="s">
        <v>4217</v>
      </c>
      <c r="E883" s="12" t="s">
        <v>4346</v>
      </c>
      <c r="F883" s="6" t="s">
        <v>3693</v>
      </c>
      <c r="G883" s="12" t="s">
        <v>38</v>
      </c>
      <c r="H883" s="12">
        <v>223000003</v>
      </c>
      <c r="I883" s="20">
        <v>42886</v>
      </c>
      <c r="J883" s="15">
        <v>17748</v>
      </c>
      <c r="K883" s="8">
        <v>42709</v>
      </c>
    </row>
    <row r="884" spans="1:11" x14ac:dyDescent="0.25">
      <c r="A884" s="12">
        <v>116054</v>
      </c>
      <c r="B884" s="6" t="s">
        <v>3692</v>
      </c>
      <c r="C884" s="6" t="s">
        <v>4343</v>
      </c>
      <c r="D884" s="6" t="s">
        <v>4218</v>
      </c>
      <c r="E884" s="12" t="s">
        <v>4346</v>
      </c>
      <c r="F884" s="6" t="s">
        <v>3693</v>
      </c>
      <c r="G884" s="12" t="s">
        <v>38</v>
      </c>
      <c r="H884" s="12">
        <v>223000003</v>
      </c>
      <c r="I884" s="20">
        <v>42886</v>
      </c>
      <c r="J884" s="15">
        <v>17748</v>
      </c>
      <c r="K884" s="8">
        <v>42709</v>
      </c>
    </row>
    <row r="885" spans="1:11" x14ac:dyDescent="0.25">
      <c r="A885" s="12">
        <v>116054</v>
      </c>
      <c r="B885" s="6" t="s">
        <v>3692</v>
      </c>
      <c r="C885" s="6" t="s">
        <v>4343</v>
      </c>
      <c r="D885" s="6" t="s">
        <v>4219</v>
      </c>
      <c r="E885" s="12" t="s">
        <v>4346</v>
      </c>
      <c r="F885" s="6" t="s">
        <v>3693</v>
      </c>
      <c r="G885" s="12" t="s">
        <v>38</v>
      </c>
      <c r="H885" s="12">
        <v>223000003</v>
      </c>
      <c r="I885" s="20">
        <v>42886</v>
      </c>
      <c r="J885" s="15">
        <v>17748</v>
      </c>
      <c r="K885" s="8">
        <v>42709</v>
      </c>
    </row>
    <row r="886" spans="1:11" x14ac:dyDescent="0.25">
      <c r="A886" s="12">
        <v>116054</v>
      </c>
      <c r="B886" s="6" t="s">
        <v>3692</v>
      </c>
      <c r="C886" s="6" t="s">
        <v>4343</v>
      </c>
      <c r="D886" s="6" t="s">
        <v>4220</v>
      </c>
      <c r="E886" s="12" t="s">
        <v>4346</v>
      </c>
      <c r="F886" s="6" t="s">
        <v>3693</v>
      </c>
      <c r="G886" s="12" t="s">
        <v>38</v>
      </c>
      <c r="H886" s="12">
        <v>223000003</v>
      </c>
      <c r="I886" s="20">
        <v>42886</v>
      </c>
      <c r="J886" s="15">
        <v>5916</v>
      </c>
      <c r="K886" s="8">
        <v>42709</v>
      </c>
    </row>
    <row r="887" spans="1:11" x14ac:dyDescent="0.25">
      <c r="A887" s="12">
        <v>116054</v>
      </c>
      <c r="B887" s="6" t="s">
        <v>3692</v>
      </c>
      <c r="C887" s="6" t="s">
        <v>4343</v>
      </c>
      <c r="D887" s="6" t="s">
        <v>4221</v>
      </c>
      <c r="E887" s="12" t="s">
        <v>4346</v>
      </c>
      <c r="F887" s="6" t="s">
        <v>3693</v>
      </c>
      <c r="G887" s="12" t="s">
        <v>38</v>
      </c>
      <c r="H887" s="12">
        <v>223000003</v>
      </c>
      <c r="I887" s="20">
        <v>42886</v>
      </c>
      <c r="J887" s="15">
        <v>17748</v>
      </c>
      <c r="K887" s="8">
        <v>42709</v>
      </c>
    </row>
    <row r="888" spans="1:11" x14ac:dyDescent="0.25">
      <c r="A888" s="12">
        <v>116054</v>
      </c>
      <c r="B888" s="6" t="s">
        <v>3692</v>
      </c>
      <c r="C888" s="6" t="s">
        <v>4343</v>
      </c>
      <c r="D888" s="6" t="s">
        <v>4222</v>
      </c>
      <c r="E888" s="12" t="s">
        <v>4346</v>
      </c>
      <c r="F888" s="6" t="s">
        <v>3693</v>
      </c>
      <c r="G888" s="12" t="s">
        <v>38</v>
      </c>
      <c r="H888" s="12">
        <v>223000003</v>
      </c>
      <c r="I888" s="20">
        <v>42886</v>
      </c>
      <c r="J888" s="15">
        <v>17748</v>
      </c>
      <c r="K888" s="8">
        <v>42709</v>
      </c>
    </row>
    <row r="889" spans="1:11" x14ac:dyDescent="0.25">
      <c r="A889" s="12">
        <v>116054</v>
      </c>
      <c r="B889" s="6" t="s">
        <v>3692</v>
      </c>
      <c r="C889" s="6" t="s">
        <v>4343</v>
      </c>
      <c r="D889" s="6" t="s">
        <v>4223</v>
      </c>
      <c r="E889" s="12" t="s">
        <v>4346</v>
      </c>
      <c r="F889" s="6" t="s">
        <v>3693</v>
      </c>
      <c r="G889" s="12" t="s">
        <v>38</v>
      </c>
      <c r="H889" s="12">
        <v>223000003</v>
      </c>
      <c r="I889" s="20">
        <v>42886</v>
      </c>
      <c r="J889" s="15">
        <v>17748</v>
      </c>
      <c r="K889" s="8">
        <v>42709</v>
      </c>
    </row>
    <row r="890" spans="1:11" x14ac:dyDescent="0.25">
      <c r="A890" s="12">
        <v>116054</v>
      </c>
      <c r="B890" s="6" t="s">
        <v>3692</v>
      </c>
      <c r="C890" s="6" t="s">
        <v>4343</v>
      </c>
      <c r="D890" s="6" t="s">
        <v>4224</v>
      </c>
      <c r="E890" s="12" t="s">
        <v>4346</v>
      </c>
      <c r="F890" s="6" t="s">
        <v>3693</v>
      </c>
      <c r="G890" s="12" t="s">
        <v>38</v>
      </c>
      <c r="H890" s="12">
        <v>223000003</v>
      </c>
      <c r="I890" s="20">
        <v>42886</v>
      </c>
      <c r="J890" s="15">
        <v>25636</v>
      </c>
      <c r="K890" s="8">
        <v>42709</v>
      </c>
    </row>
    <row r="891" spans="1:11" x14ac:dyDescent="0.25">
      <c r="A891" s="12">
        <v>116054</v>
      </c>
      <c r="B891" s="6" t="s">
        <v>3692</v>
      </c>
      <c r="C891" s="6" t="s">
        <v>4343</v>
      </c>
      <c r="D891" s="6" t="s">
        <v>4225</v>
      </c>
      <c r="E891" s="12" t="s">
        <v>4346</v>
      </c>
      <c r="F891" s="6" t="s">
        <v>3693</v>
      </c>
      <c r="G891" s="12" t="s">
        <v>38</v>
      </c>
      <c r="H891" s="12">
        <v>223000003</v>
      </c>
      <c r="I891" s="20">
        <v>42886</v>
      </c>
      <c r="J891" s="15">
        <v>27607.98</v>
      </c>
      <c r="K891" s="8">
        <v>42709</v>
      </c>
    </row>
    <row r="892" spans="1:11" x14ac:dyDescent="0.25">
      <c r="A892" s="12">
        <v>116054</v>
      </c>
      <c r="B892" s="6" t="s">
        <v>3692</v>
      </c>
      <c r="C892" s="6" t="s">
        <v>4343</v>
      </c>
      <c r="D892" s="6" t="s">
        <v>4226</v>
      </c>
      <c r="E892" s="12" t="s">
        <v>4346</v>
      </c>
      <c r="F892" s="6" t="s">
        <v>3693</v>
      </c>
      <c r="G892" s="12" t="s">
        <v>38</v>
      </c>
      <c r="H892" s="12">
        <v>223000003</v>
      </c>
      <c r="I892" s="20">
        <v>42886</v>
      </c>
      <c r="J892" s="15">
        <v>27608</v>
      </c>
      <c r="K892" s="8">
        <v>42709</v>
      </c>
    </row>
    <row r="893" spans="1:11" x14ac:dyDescent="0.25">
      <c r="A893" s="12">
        <v>116054</v>
      </c>
      <c r="B893" s="6" t="s">
        <v>3692</v>
      </c>
      <c r="C893" s="6" t="s">
        <v>4343</v>
      </c>
      <c r="D893" s="6" t="s">
        <v>4227</v>
      </c>
      <c r="E893" s="12" t="s">
        <v>4346</v>
      </c>
      <c r="F893" s="6" t="s">
        <v>3693</v>
      </c>
      <c r="G893" s="12" t="s">
        <v>38</v>
      </c>
      <c r="H893" s="12">
        <v>223000003</v>
      </c>
      <c r="I893" s="20">
        <v>42886</v>
      </c>
      <c r="J893" s="15">
        <v>25636</v>
      </c>
      <c r="K893" s="8">
        <v>42709</v>
      </c>
    </row>
    <row r="894" spans="1:11" x14ac:dyDescent="0.25">
      <c r="A894" s="12">
        <v>116054</v>
      </c>
      <c r="B894" s="6" t="s">
        <v>3692</v>
      </c>
      <c r="C894" s="6" t="s">
        <v>4343</v>
      </c>
      <c r="D894" s="6" t="s">
        <v>4228</v>
      </c>
      <c r="E894" s="12" t="s">
        <v>4346</v>
      </c>
      <c r="F894" s="6" t="s">
        <v>3693</v>
      </c>
      <c r="G894" s="12" t="s">
        <v>38</v>
      </c>
      <c r="H894" s="12">
        <v>223000003</v>
      </c>
      <c r="I894" s="20">
        <v>42886</v>
      </c>
      <c r="J894" s="15">
        <v>17748</v>
      </c>
      <c r="K894" s="8">
        <v>42709</v>
      </c>
    </row>
    <row r="895" spans="1:11" x14ac:dyDescent="0.25">
      <c r="A895" s="12">
        <v>116054</v>
      </c>
      <c r="B895" s="6" t="s">
        <v>3692</v>
      </c>
      <c r="C895" s="6" t="s">
        <v>4343</v>
      </c>
      <c r="D895" s="6" t="s">
        <v>4229</v>
      </c>
      <c r="E895" s="12" t="s">
        <v>4346</v>
      </c>
      <c r="F895" s="6" t="s">
        <v>3693</v>
      </c>
      <c r="G895" s="12" t="s">
        <v>38</v>
      </c>
      <c r="H895" s="12">
        <v>223000003</v>
      </c>
      <c r="I895" s="20">
        <v>42886</v>
      </c>
      <c r="J895" s="15">
        <v>111055.91</v>
      </c>
      <c r="K895" s="8">
        <v>42709</v>
      </c>
    </row>
    <row r="896" spans="1:11" x14ac:dyDescent="0.25">
      <c r="A896" s="12">
        <v>116054</v>
      </c>
      <c r="B896" s="6" t="s">
        <v>3692</v>
      </c>
      <c r="C896" s="6" t="s">
        <v>4343</v>
      </c>
      <c r="D896" s="6" t="s">
        <v>4230</v>
      </c>
      <c r="E896" s="12" t="s">
        <v>4346</v>
      </c>
      <c r="F896" s="6" t="s">
        <v>3693</v>
      </c>
      <c r="G896" s="12" t="s">
        <v>38</v>
      </c>
      <c r="H896" s="12">
        <v>223000003</v>
      </c>
      <c r="I896" s="20">
        <v>42886</v>
      </c>
      <c r="J896" s="15">
        <v>17748</v>
      </c>
      <c r="K896" s="8">
        <v>42709</v>
      </c>
    </row>
    <row r="897" spans="1:11" x14ac:dyDescent="0.25">
      <c r="A897" s="12">
        <v>116054</v>
      </c>
      <c r="B897" s="6" t="s">
        <v>3692</v>
      </c>
      <c r="C897" s="6" t="s">
        <v>4343</v>
      </c>
      <c r="D897" s="6" t="s">
        <v>4231</v>
      </c>
      <c r="E897" s="12" t="s">
        <v>4346</v>
      </c>
      <c r="F897" s="6" t="s">
        <v>3693</v>
      </c>
      <c r="G897" s="12" t="s">
        <v>38</v>
      </c>
      <c r="H897" s="12">
        <v>223000003</v>
      </c>
      <c r="I897" s="20">
        <v>42886</v>
      </c>
      <c r="J897" s="15">
        <v>23664</v>
      </c>
      <c r="K897" s="8">
        <v>42709</v>
      </c>
    </row>
    <row r="898" spans="1:11" x14ac:dyDescent="0.25">
      <c r="A898" s="12">
        <v>116054</v>
      </c>
      <c r="B898" s="6" t="s">
        <v>3692</v>
      </c>
      <c r="C898" s="6" t="s">
        <v>4343</v>
      </c>
      <c r="D898" s="6" t="s">
        <v>4232</v>
      </c>
      <c r="E898" s="12" t="s">
        <v>4346</v>
      </c>
      <c r="F898" s="6" t="s">
        <v>3693</v>
      </c>
      <c r="G898" s="12" t="s">
        <v>38</v>
      </c>
      <c r="H898" s="12">
        <v>223000003</v>
      </c>
      <c r="I898" s="20">
        <v>42886</v>
      </c>
      <c r="J898" s="15">
        <v>25636</v>
      </c>
      <c r="K898" s="8">
        <v>42709</v>
      </c>
    </row>
    <row r="899" spans="1:11" x14ac:dyDescent="0.25">
      <c r="A899" s="12">
        <v>116054</v>
      </c>
      <c r="B899" s="6" t="s">
        <v>3692</v>
      </c>
      <c r="C899" s="6" t="s">
        <v>4343</v>
      </c>
      <c r="D899" s="6" t="s">
        <v>4233</v>
      </c>
      <c r="E899" s="12" t="s">
        <v>4346</v>
      </c>
      <c r="F899" s="6" t="s">
        <v>3693</v>
      </c>
      <c r="G899" s="12" t="s">
        <v>38</v>
      </c>
      <c r="H899" s="12">
        <v>223000003</v>
      </c>
      <c r="I899" s="20">
        <v>42886</v>
      </c>
      <c r="J899" s="15">
        <v>17748</v>
      </c>
      <c r="K899" s="8">
        <v>42709</v>
      </c>
    </row>
    <row r="900" spans="1:11" x14ac:dyDescent="0.25">
      <c r="A900" s="12">
        <v>116054</v>
      </c>
      <c r="B900" s="6" t="s">
        <v>3692</v>
      </c>
      <c r="C900" s="6" t="s">
        <v>4343</v>
      </c>
      <c r="D900" s="6" t="s">
        <v>4234</v>
      </c>
      <c r="E900" s="12" t="s">
        <v>4346</v>
      </c>
      <c r="F900" s="6" t="s">
        <v>3693</v>
      </c>
      <c r="G900" s="12" t="s">
        <v>38</v>
      </c>
      <c r="H900" s="12">
        <v>223000003</v>
      </c>
      <c r="I900" s="20">
        <v>42886</v>
      </c>
      <c r="J900" s="15">
        <v>21692</v>
      </c>
      <c r="K900" s="8">
        <v>42709</v>
      </c>
    </row>
    <row r="901" spans="1:11" x14ac:dyDescent="0.25">
      <c r="A901" s="12">
        <v>116054</v>
      </c>
      <c r="B901" s="6" t="s">
        <v>3692</v>
      </c>
      <c r="C901" s="6" t="s">
        <v>4343</v>
      </c>
      <c r="D901" s="6" t="s">
        <v>4235</v>
      </c>
      <c r="E901" s="12" t="s">
        <v>4346</v>
      </c>
      <c r="F901" s="6" t="s">
        <v>3693</v>
      </c>
      <c r="G901" s="12" t="s">
        <v>38</v>
      </c>
      <c r="H901" s="12">
        <v>223000003</v>
      </c>
      <c r="I901" s="20">
        <v>42886</v>
      </c>
      <c r="J901" s="15">
        <v>25636</v>
      </c>
      <c r="K901" s="8">
        <v>42709</v>
      </c>
    </row>
    <row r="902" spans="1:11" x14ac:dyDescent="0.25">
      <c r="A902" s="12">
        <v>116054</v>
      </c>
      <c r="B902" s="6" t="s">
        <v>3692</v>
      </c>
      <c r="C902" s="6" t="s">
        <v>4343</v>
      </c>
      <c r="D902" s="6" t="s">
        <v>4236</v>
      </c>
      <c r="E902" s="12" t="s">
        <v>4346</v>
      </c>
      <c r="F902" s="6" t="s">
        <v>3693</v>
      </c>
      <c r="G902" s="12" t="s">
        <v>38</v>
      </c>
      <c r="H902" s="12">
        <v>223000003</v>
      </c>
      <c r="I902" s="20">
        <v>42886</v>
      </c>
      <c r="J902" s="15">
        <v>25636</v>
      </c>
      <c r="K902" s="8">
        <v>42709</v>
      </c>
    </row>
    <row r="903" spans="1:11" x14ac:dyDescent="0.25">
      <c r="A903" s="12">
        <v>116054</v>
      </c>
      <c r="B903" s="6" t="s">
        <v>3692</v>
      </c>
      <c r="C903" s="6" t="s">
        <v>4343</v>
      </c>
      <c r="D903" s="6" t="s">
        <v>4237</v>
      </c>
      <c r="E903" s="12" t="s">
        <v>4346</v>
      </c>
      <c r="F903" s="6" t="s">
        <v>3693</v>
      </c>
      <c r="G903" s="12" t="s">
        <v>38</v>
      </c>
      <c r="H903" s="12">
        <v>223000003</v>
      </c>
      <c r="I903" s="20">
        <v>42886</v>
      </c>
      <c r="J903" s="15">
        <v>17748</v>
      </c>
      <c r="K903" s="8">
        <v>42709</v>
      </c>
    </row>
    <row r="904" spans="1:11" x14ac:dyDescent="0.25">
      <c r="A904" s="12">
        <v>116054</v>
      </c>
      <c r="B904" s="6" t="s">
        <v>3692</v>
      </c>
      <c r="C904" s="6" t="s">
        <v>4343</v>
      </c>
      <c r="D904" s="6" t="s">
        <v>4238</v>
      </c>
      <c r="E904" s="12" t="s">
        <v>4346</v>
      </c>
      <c r="F904" s="6" t="s">
        <v>3693</v>
      </c>
      <c r="G904" s="12" t="s">
        <v>38</v>
      </c>
      <c r="H904" s="12">
        <v>223000003</v>
      </c>
      <c r="I904" s="20">
        <v>42886</v>
      </c>
      <c r="J904" s="15">
        <v>17748</v>
      </c>
      <c r="K904" s="8">
        <v>42709</v>
      </c>
    </row>
    <row r="905" spans="1:11" x14ac:dyDescent="0.25">
      <c r="A905" s="12">
        <v>116054</v>
      </c>
      <c r="B905" s="6" t="s">
        <v>3692</v>
      </c>
      <c r="C905" s="6" t="s">
        <v>4343</v>
      </c>
      <c r="D905" s="6" t="s">
        <v>4239</v>
      </c>
      <c r="E905" s="12" t="s">
        <v>4346</v>
      </c>
      <c r="F905" s="6" t="s">
        <v>3693</v>
      </c>
      <c r="G905" s="12" t="s">
        <v>38</v>
      </c>
      <c r="H905" s="12">
        <v>223000003</v>
      </c>
      <c r="I905" s="20">
        <v>42886</v>
      </c>
      <c r="J905" s="15">
        <v>17748</v>
      </c>
      <c r="K905" s="8">
        <v>42709</v>
      </c>
    </row>
    <row r="906" spans="1:11" x14ac:dyDescent="0.25">
      <c r="A906" s="12">
        <v>116054</v>
      </c>
      <c r="B906" s="6" t="s">
        <v>3692</v>
      </c>
      <c r="C906" s="6" t="s">
        <v>4343</v>
      </c>
      <c r="D906" s="6" t="s">
        <v>4240</v>
      </c>
      <c r="E906" s="12" t="s">
        <v>4346</v>
      </c>
      <c r="F906" s="6" t="s">
        <v>3693</v>
      </c>
      <c r="G906" s="12" t="s">
        <v>38</v>
      </c>
      <c r="H906" s="12">
        <v>223000003</v>
      </c>
      <c r="I906" s="20">
        <v>42886</v>
      </c>
      <c r="J906" s="15">
        <v>25636</v>
      </c>
      <c r="K906" s="8">
        <v>42709</v>
      </c>
    </row>
    <row r="907" spans="1:11" x14ac:dyDescent="0.25">
      <c r="A907" s="12">
        <v>116054</v>
      </c>
      <c r="B907" s="6" t="s">
        <v>3692</v>
      </c>
      <c r="C907" s="6" t="s">
        <v>4343</v>
      </c>
      <c r="D907" s="6" t="s">
        <v>4241</v>
      </c>
      <c r="E907" s="12" t="s">
        <v>4346</v>
      </c>
      <c r="F907" s="6" t="s">
        <v>3693</v>
      </c>
      <c r="G907" s="12" t="s">
        <v>38</v>
      </c>
      <c r="H907" s="12">
        <v>223000003</v>
      </c>
      <c r="I907" s="20">
        <v>42886</v>
      </c>
      <c r="J907" s="15">
        <v>17748</v>
      </c>
      <c r="K907" s="8">
        <v>42709</v>
      </c>
    </row>
    <row r="908" spans="1:11" x14ac:dyDescent="0.25">
      <c r="A908" s="12">
        <v>116054</v>
      </c>
      <c r="B908" s="6" t="s">
        <v>3692</v>
      </c>
      <c r="C908" s="6" t="s">
        <v>4343</v>
      </c>
      <c r="D908" s="6" t="s">
        <v>4242</v>
      </c>
      <c r="E908" s="12" t="s">
        <v>4346</v>
      </c>
      <c r="F908" s="6" t="s">
        <v>3693</v>
      </c>
      <c r="G908" s="12" t="s">
        <v>38</v>
      </c>
      <c r="H908" s="12">
        <v>223000003</v>
      </c>
      <c r="I908" s="20">
        <v>42886</v>
      </c>
      <c r="J908" s="15">
        <v>25636</v>
      </c>
      <c r="K908" s="8">
        <v>42709</v>
      </c>
    </row>
    <row r="909" spans="1:11" x14ac:dyDescent="0.25">
      <c r="A909" s="12">
        <v>116054</v>
      </c>
      <c r="B909" s="6" t="s">
        <v>3692</v>
      </c>
      <c r="C909" s="6" t="s">
        <v>4343</v>
      </c>
      <c r="D909" s="6" t="s">
        <v>4243</v>
      </c>
      <c r="E909" s="12" t="s">
        <v>4346</v>
      </c>
      <c r="F909" s="6" t="s">
        <v>3693</v>
      </c>
      <c r="G909" s="12" t="s">
        <v>38</v>
      </c>
      <c r="H909" s="12">
        <v>223000003</v>
      </c>
      <c r="I909" s="20">
        <v>42886</v>
      </c>
      <c r="J909" s="15">
        <v>25636</v>
      </c>
      <c r="K909" s="8">
        <v>42709</v>
      </c>
    </row>
    <row r="910" spans="1:11" x14ac:dyDescent="0.25">
      <c r="A910" s="12">
        <v>116054</v>
      </c>
      <c r="B910" s="6" t="s">
        <v>3692</v>
      </c>
      <c r="C910" s="6" t="s">
        <v>4343</v>
      </c>
      <c r="D910" s="6" t="s">
        <v>4244</v>
      </c>
      <c r="E910" s="12" t="s">
        <v>4346</v>
      </c>
      <c r="F910" s="6" t="s">
        <v>3693</v>
      </c>
      <c r="G910" s="12" t="s">
        <v>38</v>
      </c>
      <c r="H910" s="12">
        <v>223000003</v>
      </c>
      <c r="I910" s="20">
        <v>42886</v>
      </c>
      <c r="J910" s="15">
        <v>25636</v>
      </c>
      <c r="K910" s="8">
        <v>42709</v>
      </c>
    </row>
    <row r="911" spans="1:11" x14ac:dyDescent="0.25">
      <c r="A911" s="12">
        <v>116054</v>
      </c>
      <c r="B911" s="6" t="s">
        <v>3692</v>
      </c>
      <c r="C911" s="6" t="s">
        <v>4343</v>
      </c>
      <c r="D911" s="6" t="s">
        <v>4245</v>
      </c>
      <c r="E911" s="12" t="s">
        <v>4346</v>
      </c>
      <c r="F911" s="6" t="s">
        <v>3693</v>
      </c>
      <c r="G911" s="12" t="s">
        <v>38</v>
      </c>
      <c r="H911" s="12">
        <v>223000003</v>
      </c>
      <c r="I911" s="20">
        <v>42886</v>
      </c>
      <c r="J911" s="15">
        <v>17748</v>
      </c>
      <c r="K911" s="8">
        <v>42709</v>
      </c>
    </row>
    <row r="912" spans="1:11" x14ac:dyDescent="0.25">
      <c r="A912" s="12">
        <v>116054</v>
      </c>
      <c r="B912" s="6" t="s">
        <v>3692</v>
      </c>
      <c r="C912" s="6" t="s">
        <v>4343</v>
      </c>
      <c r="D912" s="6" t="s">
        <v>4246</v>
      </c>
      <c r="E912" s="12" t="s">
        <v>4346</v>
      </c>
      <c r="F912" s="6" t="s">
        <v>3693</v>
      </c>
      <c r="G912" s="12" t="s">
        <v>38</v>
      </c>
      <c r="H912" s="12">
        <v>223000003</v>
      </c>
      <c r="I912" s="20">
        <v>42886</v>
      </c>
      <c r="J912" s="15">
        <v>17748</v>
      </c>
      <c r="K912" s="8">
        <v>42709</v>
      </c>
    </row>
    <row r="913" spans="1:11" x14ac:dyDescent="0.25">
      <c r="A913" s="12">
        <v>116054</v>
      </c>
      <c r="B913" s="6" t="s">
        <v>3692</v>
      </c>
      <c r="C913" s="6" t="s">
        <v>4343</v>
      </c>
      <c r="D913" s="6" t="s">
        <v>4247</v>
      </c>
      <c r="E913" s="12" t="s">
        <v>4346</v>
      </c>
      <c r="F913" s="6" t="s">
        <v>3693</v>
      </c>
      <c r="G913" s="12" t="s">
        <v>38</v>
      </c>
      <c r="H913" s="12">
        <v>223000003</v>
      </c>
      <c r="I913" s="20">
        <v>42886</v>
      </c>
      <c r="J913" s="15">
        <v>25636</v>
      </c>
      <c r="K913" s="8">
        <v>42709</v>
      </c>
    </row>
    <row r="914" spans="1:11" x14ac:dyDescent="0.25">
      <c r="A914" s="12">
        <v>116054</v>
      </c>
      <c r="B914" s="6" t="s">
        <v>3692</v>
      </c>
      <c r="C914" s="6" t="s">
        <v>4343</v>
      </c>
      <c r="D914" s="6" t="s">
        <v>4248</v>
      </c>
      <c r="E914" s="12" t="s">
        <v>4346</v>
      </c>
      <c r="F914" s="6" t="s">
        <v>3693</v>
      </c>
      <c r="G914" s="12" t="s">
        <v>38</v>
      </c>
      <c r="H914" s="12">
        <v>223000003</v>
      </c>
      <c r="I914" s="20">
        <v>42886</v>
      </c>
      <c r="J914" s="15">
        <v>25636</v>
      </c>
      <c r="K914" s="8">
        <v>42709</v>
      </c>
    </row>
    <row r="915" spans="1:11" x14ac:dyDescent="0.25">
      <c r="A915" s="12">
        <v>116054</v>
      </c>
      <c r="B915" s="6" t="s">
        <v>3692</v>
      </c>
      <c r="C915" s="6" t="s">
        <v>4343</v>
      </c>
      <c r="D915" s="6" t="s">
        <v>4249</v>
      </c>
      <c r="E915" s="12" t="s">
        <v>4346</v>
      </c>
      <c r="F915" s="6" t="s">
        <v>3693</v>
      </c>
      <c r="G915" s="12" t="s">
        <v>38</v>
      </c>
      <c r="H915" s="12">
        <v>223000003</v>
      </c>
      <c r="I915" s="20">
        <v>42886</v>
      </c>
      <c r="J915" s="15">
        <v>25636</v>
      </c>
      <c r="K915" s="8">
        <v>42709</v>
      </c>
    </row>
    <row r="916" spans="1:11" x14ac:dyDescent="0.25">
      <c r="A916" s="12">
        <v>116054</v>
      </c>
      <c r="B916" s="6" t="s">
        <v>3692</v>
      </c>
      <c r="C916" s="6" t="s">
        <v>4343</v>
      </c>
      <c r="D916" s="6" t="s">
        <v>4250</v>
      </c>
      <c r="E916" s="12" t="s">
        <v>4346</v>
      </c>
      <c r="F916" s="6" t="s">
        <v>3693</v>
      </c>
      <c r="G916" s="12" t="s">
        <v>38</v>
      </c>
      <c r="H916" s="12">
        <v>223000003</v>
      </c>
      <c r="I916" s="20">
        <v>42886</v>
      </c>
      <c r="J916" s="15">
        <v>25636</v>
      </c>
      <c r="K916" s="8">
        <v>42709</v>
      </c>
    </row>
    <row r="917" spans="1:11" x14ac:dyDescent="0.25">
      <c r="A917" s="12">
        <v>116054</v>
      </c>
      <c r="B917" s="6" t="s">
        <v>3692</v>
      </c>
      <c r="C917" s="6" t="s">
        <v>4343</v>
      </c>
      <c r="D917" s="6" t="s">
        <v>4251</v>
      </c>
      <c r="E917" s="12" t="s">
        <v>4346</v>
      </c>
      <c r="F917" s="6" t="s">
        <v>3693</v>
      </c>
      <c r="G917" s="12" t="s">
        <v>38</v>
      </c>
      <c r="H917" s="12">
        <v>223000003</v>
      </c>
      <c r="I917" s="20">
        <v>42886</v>
      </c>
      <c r="J917" s="15">
        <v>17748</v>
      </c>
      <c r="K917" s="8">
        <v>42709</v>
      </c>
    </row>
    <row r="918" spans="1:11" x14ac:dyDescent="0.25">
      <c r="A918" s="12">
        <v>116054</v>
      </c>
      <c r="B918" s="6" t="s">
        <v>3692</v>
      </c>
      <c r="C918" s="6" t="s">
        <v>4343</v>
      </c>
      <c r="D918" s="6" t="s">
        <v>4252</v>
      </c>
      <c r="E918" s="12" t="s">
        <v>4346</v>
      </c>
      <c r="F918" s="6" t="s">
        <v>3693</v>
      </c>
      <c r="G918" s="12" t="s">
        <v>38</v>
      </c>
      <c r="H918" s="12">
        <v>223000003</v>
      </c>
      <c r="I918" s="20">
        <v>42886</v>
      </c>
      <c r="J918" s="15">
        <v>13804</v>
      </c>
      <c r="K918" s="8">
        <v>42709</v>
      </c>
    </row>
    <row r="919" spans="1:11" x14ac:dyDescent="0.25">
      <c r="A919" s="12">
        <v>116054</v>
      </c>
      <c r="B919" s="6" t="s">
        <v>3692</v>
      </c>
      <c r="C919" s="6" t="s">
        <v>4343</v>
      </c>
      <c r="D919" s="6" t="s">
        <v>4253</v>
      </c>
      <c r="E919" s="12" t="s">
        <v>4346</v>
      </c>
      <c r="F919" s="6" t="s">
        <v>3693</v>
      </c>
      <c r="G919" s="12" t="s">
        <v>38</v>
      </c>
      <c r="H919" s="12">
        <v>223000003</v>
      </c>
      <c r="I919" s="20">
        <v>42886</v>
      </c>
      <c r="J919" s="15">
        <v>17748</v>
      </c>
      <c r="K919" s="8">
        <v>42709</v>
      </c>
    </row>
    <row r="920" spans="1:11" x14ac:dyDescent="0.25">
      <c r="A920" s="12">
        <v>116054</v>
      </c>
      <c r="B920" s="6" t="s">
        <v>3692</v>
      </c>
      <c r="C920" s="6" t="s">
        <v>4343</v>
      </c>
      <c r="D920" s="6" t="s">
        <v>4254</v>
      </c>
      <c r="E920" s="12" t="s">
        <v>4346</v>
      </c>
      <c r="F920" s="6" t="s">
        <v>3693</v>
      </c>
      <c r="G920" s="12" t="s">
        <v>38</v>
      </c>
      <c r="H920" s="12">
        <v>223000003</v>
      </c>
      <c r="I920" s="20">
        <v>42886</v>
      </c>
      <c r="J920" s="15">
        <v>17748</v>
      </c>
      <c r="K920" s="8">
        <v>42709</v>
      </c>
    </row>
    <row r="921" spans="1:11" x14ac:dyDescent="0.25">
      <c r="A921" s="12">
        <v>116054</v>
      </c>
      <c r="B921" s="6" t="s">
        <v>3692</v>
      </c>
      <c r="C921" s="6" t="s">
        <v>4343</v>
      </c>
      <c r="D921" s="6" t="s">
        <v>4255</v>
      </c>
      <c r="E921" s="12" t="s">
        <v>4346</v>
      </c>
      <c r="F921" s="6" t="s">
        <v>3693</v>
      </c>
      <c r="G921" s="12" t="s">
        <v>38</v>
      </c>
      <c r="H921" s="12">
        <v>223000003</v>
      </c>
      <c r="I921" s="20">
        <v>42886</v>
      </c>
      <c r="J921" s="15">
        <v>31062.71</v>
      </c>
      <c r="K921" s="8">
        <v>42709</v>
      </c>
    </row>
    <row r="922" spans="1:11" x14ac:dyDescent="0.25">
      <c r="A922" s="12">
        <v>116054</v>
      </c>
      <c r="B922" s="6" t="s">
        <v>3692</v>
      </c>
      <c r="C922" s="6" t="s">
        <v>4343</v>
      </c>
      <c r="D922" s="6" t="s">
        <v>4256</v>
      </c>
      <c r="E922" s="12" t="s">
        <v>4346</v>
      </c>
      <c r="F922" s="6" t="s">
        <v>3693</v>
      </c>
      <c r="G922" s="12" t="s">
        <v>38</v>
      </c>
      <c r="H922" s="12">
        <v>223000003</v>
      </c>
      <c r="I922" s="20">
        <v>42886</v>
      </c>
      <c r="J922" s="15">
        <v>110689.75</v>
      </c>
      <c r="K922" s="8">
        <v>42709</v>
      </c>
    </row>
    <row r="923" spans="1:11" x14ac:dyDescent="0.25">
      <c r="A923" s="12">
        <v>116054</v>
      </c>
      <c r="B923" s="6" t="s">
        <v>3692</v>
      </c>
      <c r="C923" s="6" t="s">
        <v>4343</v>
      </c>
      <c r="D923" s="6" t="s">
        <v>4257</v>
      </c>
      <c r="E923" s="12" t="s">
        <v>4346</v>
      </c>
      <c r="F923" s="6" t="s">
        <v>3693</v>
      </c>
      <c r="G923" s="12" t="s">
        <v>38</v>
      </c>
      <c r="H923" s="12">
        <v>223000003</v>
      </c>
      <c r="I923" s="20">
        <v>42886</v>
      </c>
      <c r="J923" s="15">
        <v>40654.22</v>
      </c>
      <c r="K923" s="8">
        <v>42709</v>
      </c>
    </row>
    <row r="924" spans="1:11" x14ac:dyDescent="0.25">
      <c r="A924" s="12">
        <v>116054</v>
      </c>
      <c r="B924" s="6" t="s">
        <v>3692</v>
      </c>
      <c r="C924" s="6" t="s">
        <v>4343</v>
      </c>
      <c r="D924" s="6" t="s">
        <v>4258</v>
      </c>
      <c r="E924" s="12" t="s">
        <v>4346</v>
      </c>
      <c r="F924" s="6" t="s">
        <v>3693</v>
      </c>
      <c r="G924" s="12" t="s">
        <v>38</v>
      </c>
      <c r="H924" s="12">
        <v>223000003</v>
      </c>
      <c r="I924" s="20">
        <v>42886</v>
      </c>
      <c r="J924" s="15">
        <v>3993.88</v>
      </c>
      <c r="K924" s="8">
        <v>42709</v>
      </c>
    </row>
    <row r="925" spans="1:11" x14ac:dyDescent="0.25">
      <c r="A925" s="12">
        <v>116054</v>
      </c>
      <c r="B925" s="6" t="s">
        <v>3692</v>
      </c>
      <c r="C925" s="6" t="s">
        <v>4343</v>
      </c>
      <c r="D925" s="6" t="s">
        <v>4259</v>
      </c>
      <c r="E925" s="12" t="s">
        <v>4346</v>
      </c>
      <c r="F925" s="6" t="s">
        <v>3693</v>
      </c>
      <c r="G925" s="12" t="s">
        <v>38</v>
      </c>
      <c r="H925" s="12">
        <v>223000003</v>
      </c>
      <c r="I925" s="20">
        <v>42886</v>
      </c>
      <c r="J925" s="15">
        <v>4461.49</v>
      </c>
      <c r="K925" s="8">
        <v>42709</v>
      </c>
    </row>
    <row r="926" spans="1:11" x14ac:dyDescent="0.25">
      <c r="A926" s="12">
        <v>116054</v>
      </c>
      <c r="B926" s="6" t="s">
        <v>3692</v>
      </c>
      <c r="C926" s="6" t="s">
        <v>4343</v>
      </c>
      <c r="D926" s="6" t="s">
        <v>4260</v>
      </c>
      <c r="E926" s="12" t="s">
        <v>4346</v>
      </c>
      <c r="F926" s="6" t="s">
        <v>3693</v>
      </c>
      <c r="G926" s="12" t="s">
        <v>38</v>
      </c>
      <c r="H926" s="12">
        <v>223000003</v>
      </c>
      <c r="I926" s="20">
        <v>42886</v>
      </c>
      <c r="J926" s="15">
        <v>8197.82</v>
      </c>
      <c r="K926" s="8">
        <v>42709</v>
      </c>
    </row>
    <row r="927" spans="1:11" x14ac:dyDescent="0.25">
      <c r="A927" s="12">
        <v>116054</v>
      </c>
      <c r="B927" s="6" t="s">
        <v>3692</v>
      </c>
      <c r="C927" s="6" t="s">
        <v>4343</v>
      </c>
      <c r="D927" s="6" t="s">
        <v>4261</v>
      </c>
      <c r="E927" s="12" t="s">
        <v>4346</v>
      </c>
      <c r="F927" s="6" t="s">
        <v>3693</v>
      </c>
      <c r="G927" s="12" t="s">
        <v>38</v>
      </c>
      <c r="H927" s="12">
        <v>223000003</v>
      </c>
      <c r="I927" s="20">
        <v>42886</v>
      </c>
      <c r="J927" s="15">
        <v>101513.53</v>
      </c>
      <c r="K927" s="8">
        <v>42709</v>
      </c>
    </row>
    <row r="928" spans="1:11" x14ac:dyDescent="0.25">
      <c r="A928" s="12">
        <v>116054</v>
      </c>
      <c r="B928" s="6" t="s">
        <v>3692</v>
      </c>
      <c r="C928" s="6" t="s">
        <v>4343</v>
      </c>
      <c r="D928" s="6" t="s">
        <v>4262</v>
      </c>
      <c r="E928" s="12" t="s">
        <v>4346</v>
      </c>
      <c r="F928" s="6" t="s">
        <v>3693</v>
      </c>
      <c r="G928" s="12" t="s">
        <v>38</v>
      </c>
      <c r="H928" s="12">
        <v>223000003</v>
      </c>
      <c r="I928" s="20">
        <v>42886</v>
      </c>
      <c r="J928" s="15">
        <v>90045.87</v>
      </c>
      <c r="K928" s="8">
        <v>42709</v>
      </c>
    </row>
    <row r="929" spans="1:11" x14ac:dyDescent="0.25">
      <c r="A929" s="12">
        <v>116054</v>
      </c>
      <c r="B929" s="6" t="s">
        <v>3692</v>
      </c>
      <c r="C929" s="6" t="s">
        <v>4343</v>
      </c>
      <c r="D929" s="6" t="s">
        <v>4263</v>
      </c>
      <c r="E929" s="12" t="s">
        <v>4346</v>
      </c>
      <c r="F929" s="6" t="s">
        <v>3693</v>
      </c>
      <c r="G929" s="12" t="s">
        <v>38</v>
      </c>
      <c r="H929" s="12">
        <v>223000003</v>
      </c>
      <c r="I929" s="20">
        <v>42886</v>
      </c>
      <c r="J929" s="15">
        <v>434921.6</v>
      </c>
      <c r="K929" s="8">
        <v>42709</v>
      </c>
    </row>
    <row r="930" spans="1:11" x14ac:dyDescent="0.25">
      <c r="A930" s="12">
        <v>116054</v>
      </c>
      <c r="B930" s="6" t="s">
        <v>3692</v>
      </c>
      <c r="C930" s="6" t="s">
        <v>4343</v>
      </c>
      <c r="D930" s="6" t="s">
        <v>4264</v>
      </c>
      <c r="E930" s="12" t="s">
        <v>4346</v>
      </c>
      <c r="F930" s="6" t="s">
        <v>3693</v>
      </c>
      <c r="G930" s="12" t="s">
        <v>38</v>
      </c>
      <c r="H930" s="12">
        <v>223000003</v>
      </c>
      <c r="I930" s="20">
        <v>42886</v>
      </c>
      <c r="J930" s="15">
        <v>245950.72</v>
      </c>
      <c r="K930" s="8">
        <v>42709</v>
      </c>
    </row>
    <row r="931" spans="1:11" x14ac:dyDescent="0.25">
      <c r="A931" s="12">
        <v>116054</v>
      </c>
      <c r="B931" s="6" t="s">
        <v>3692</v>
      </c>
      <c r="C931" s="6" t="s">
        <v>4343</v>
      </c>
      <c r="D931" s="6" t="s">
        <v>4265</v>
      </c>
      <c r="E931" s="12" t="s">
        <v>4346</v>
      </c>
      <c r="F931" s="6" t="s">
        <v>3693</v>
      </c>
      <c r="G931" s="12" t="s">
        <v>38</v>
      </c>
      <c r="H931" s="12">
        <v>223000003</v>
      </c>
      <c r="I931" s="20">
        <v>42886</v>
      </c>
      <c r="J931" s="15">
        <v>9860</v>
      </c>
      <c r="K931" s="8">
        <v>42709</v>
      </c>
    </row>
    <row r="932" spans="1:11" x14ac:dyDescent="0.25">
      <c r="A932" s="12">
        <v>116054</v>
      </c>
      <c r="B932" s="6" t="s">
        <v>3692</v>
      </c>
      <c r="C932" s="6" t="s">
        <v>4343</v>
      </c>
      <c r="D932" s="6" t="s">
        <v>4266</v>
      </c>
      <c r="E932" s="12" t="s">
        <v>4346</v>
      </c>
      <c r="F932" s="6" t="s">
        <v>3693</v>
      </c>
      <c r="G932" s="12" t="s">
        <v>38</v>
      </c>
      <c r="H932" s="12">
        <v>223000003</v>
      </c>
      <c r="I932" s="20">
        <v>42886</v>
      </c>
      <c r="J932" s="15">
        <v>11832</v>
      </c>
      <c r="K932" s="8">
        <v>42709</v>
      </c>
    </row>
    <row r="933" spans="1:11" x14ac:dyDescent="0.25">
      <c r="A933" s="12">
        <v>116054</v>
      </c>
      <c r="B933" s="6" t="s">
        <v>3692</v>
      </c>
      <c r="C933" s="6" t="s">
        <v>4343</v>
      </c>
      <c r="D933" s="6" t="s">
        <v>4267</v>
      </c>
      <c r="E933" s="12" t="s">
        <v>4346</v>
      </c>
      <c r="F933" s="6" t="s">
        <v>3693</v>
      </c>
      <c r="G933" s="12" t="s">
        <v>38</v>
      </c>
      <c r="H933" s="12">
        <v>223000003</v>
      </c>
      <c r="I933" s="20">
        <v>42886</v>
      </c>
      <c r="J933" s="15">
        <v>11832</v>
      </c>
      <c r="K933" s="8">
        <v>42709</v>
      </c>
    </row>
    <row r="934" spans="1:11" x14ac:dyDescent="0.25">
      <c r="A934" s="12">
        <v>116054</v>
      </c>
      <c r="B934" s="6" t="s">
        <v>3692</v>
      </c>
      <c r="C934" s="6" t="s">
        <v>4343</v>
      </c>
      <c r="D934" s="6" t="s">
        <v>4268</v>
      </c>
      <c r="E934" s="12" t="s">
        <v>4346</v>
      </c>
      <c r="F934" s="6" t="s">
        <v>3693</v>
      </c>
      <c r="G934" s="12" t="s">
        <v>38</v>
      </c>
      <c r="H934" s="12">
        <v>223000003</v>
      </c>
      <c r="I934" s="20">
        <v>42886</v>
      </c>
      <c r="J934" s="15">
        <v>11832</v>
      </c>
      <c r="K934" s="8">
        <v>42709</v>
      </c>
    </row>
    <row r="935" spans="1:11" x14ac:dyDescent="0.25">
      <c r="A935" s="12">
        <v>116054</v>
      </c>
      <c r="B935" s="6" t="s">
        <v>3692</v>
      </c>
      <c r="C935" s="6" t="s">
        <v>4343</v>
      </c>
      <c r="D935" s="6" t="s">
        <v>4269</v>
      </c>
      <c r="E935" s="12" t="s">
        <v>4346</v>
      </c>
      <c r="F935" s="6" t="s">
        <v>3693</v>
      </c>
      <c r="G935" s="12" t="s">
        <v>38</v>
      </c>
      <c r="H935" s="12">
        <v>223000003</v>
      </c>
      <c r="I935" s="20">
        <v>42886</v>
      </c>
      <c r="J935" s="15">
        <v>227383.8</v>
      </c>
      <c r="K935" s="8">
        <v>42709</v>
      </c>
    </row>
    <row r="936" spans="1:11" x14ac:dyDescent="0.25">
      <c r="A936" s="12">
        <v>116054</v>
      </c>
      <c r="B936" s="6" t="s">
        <v>3692</v>
      </c>
      <c r="C936" s="6" t="s">
        <v>4343</v>
      </c>
      <c r="D936" s="6" t="s">
        <v>4270</v>
      </c>
      <c r="E936" s="12" t="s">
        <v>4346</v>
      </c>
      <c r="F936" s="6" t="s">
        <v>3693</v>
      </c>
      <c r="G936" s="12" t="s">
        <v>38</v>
      </c>
      <c r="H936" s="12">
        <v>223000003</v>
      </c>
      <c r="I936" s="20">
        <v>42886</v>
      </c>
      <c r="J936" s="15">
        <v>209388.4</v>
      </c>
      <c r="K936" s="8">
        <v>42709</v>
      </c>
    </row>
    <row r="937" spans="1:11" x14ac:dyDescent="0.25">
      <c r="A937" s="12">
        <v>116054</v>
      </c>
      <c r="B937" s="6" t="s">
        <v>3692</v>
      </c>
      <c r="C937" s="6" t="s">
        <v>4343</v>
      </c>
      <c r="D937" s="6" t="s">
        <v>4271</v>
      </c>
      <c r="E937" s="12" t="s">
        <v>4346</v>
      </c>
      <c r="F937" s="6" t="s">
        <v>3693</v>
      </c>
      <c r="G937" s="12" t="s">
        <v>38</v>
      </c>
      <c r="H937" s="12">
        <v>223000003</v>
      </c>
      <c r="I937" s="20">
        <v>42886</v>
      </c>
      <c r="J937" s="15">
        <v>83633.88</v>
      </c>
      <c r="K937" s="8">
        <v>42709</v>
      </c>
    </row>
    <row r="938" spans="1:11" x14ac:dyDescent="0.25">
      <c r="A938" s="12">
        <v>116054</v>
      </c>
      <c r="B938" s="6" t="s">
        <v>3692</v>
      </c>
      <c r="C938" s="6" t="s">
        <v>4343</v>
      </c>
      <c r="D938" s="6" t="s">
        <v>4272</v>
      </c>
      <c r="E938" s="12" t="s">
        <v>4346</v>
      </c>
      <c r="F938" s="6" t="s">
        <v>3693</v>
      </c>
      <c r="G938" s="12" t="s">
        <v>38</v>
      </c>
      <c r="H938" s="12">
        <v>223000003</v>
      </c>
      <c r="I938" s="20">
        <v>42886</v>
      </c>
      <c r="J938" s="15">
        <v>111012.63</v>
      </c>
      <c r="K938" s="8">
        <v>42709</v>
      </c>
    </row>
    <row r="939" spans="1:11" x14ac:dyDescent="0.25">
      <c r="A939" s="12">
        <v>116054</v>
      </c>
      <c r="B939" s="6" t="s">
        <v>3692</v>
      </c>
      <c r="C939" s="6" t="s">
        <v>4343</v>
      </c>
      <c r="D939" s="6" t="s">
        <v>4273</v>
      </c>
      <c r="E939" s="12" t="s">
        <v>4346</v>
      </c>
      <c r="F939" s="6" t="s">
        <v>3693</v>
      </c>
      <c r="G939" s="12" t="s">
        <v>38</v>
      </c>
      <c r="H939" s="12">
        <v>223000003</v>
      </c>
      <c r="I939" s="20">
        <v>42886</v>
      </c>
      <c r="J939" s="15">
        <v>25636</v>
      </c>
      <c r="K939" s="8">
        <v>42709</v>
      </c>
    </row>
    <row r="940" spans="1:11" x14ac:dyDescent="0.25">
      <c r="A940" s="12">
        <v>116054</v>
      </c>
      <c r="B940" s="6" t="s">
        <v>3692</v>
      </c>
      <c r="C940" s="6" t="s">
        <v>4343</v>
      </c>
      <c r="D940" s="6" t="s">
        <v>4274</v>
      </c>
      <c r="E940" s="12" t="s">
        <v>4346</v>
      </c>
      <c r="F940" s="6" t="s">
        <v>3693</v>
      </c>
      <c r="G940" s="12" t="s">
        <v>38</v>
      </c>
      <c r="H940" s="12">
        <v>223000003</v>
      </c>
      <c r="I940" s="20">
        <v>42886</v>
      </c>
      <c r="J940" s="15">
        <v>17748</v>
      </c>
      <c r="K940" s="8">
        <v>42709</v>
      </c>
    </row>
    <row r="941" spans="1:11" x14ac:dyDescent="0.25">
      <c r="A941" s="12">
        <v>116054</v>
      </c>
      <c r="B941" s="6" t="s">
        <v>3692</v>
      </c>
      <c r="C941" s="6" t="s">
        <v>4343</v>
      </c>
      <c r="D941" s="6" t="s">
        <v>4275</v>
      </c>
      <c r="E941" s="12" t="s">
        <v>4346</v>
      </c>
      <c r="F941" s="6" t="s">
        <v>3693</v>
      </c>
      <c r="G941" s="12" t="s">
        <v>38</v>
      </c>
      <c r="H941" s="12">
        <v>223000003</v>
      </c>
      <c r="I941" s="20">
        <v>42886</v>
      </c>
      <c r="J941" s="15">
        <v>17748</v>
      </c>
      <c r="K941" s="8">
        <v>42709</v>
      </c>
    </row>
    <row r="942" spans="1:11" x14ac:dyDescent="0.25">
      <c r="A942" s="12">
        <v>116054</v>
      </c>
      <c r="B942" s="6" t="s">
        <v>3692</v>
      </c>
      <c r="C942" s="6" t="s">
        <v>4343</v>
      </c>
      <c r="D942" s="6" t="s">
        <v>4276</v>
      </c>
      <c r="E942" s="12" t="s">
        <v>4346</v>
      </c>
      <c r="F942" s="6" t="s">
        <v>3693</v>
      </c>
      <c r="G942" s="12" t="s">
        <v>38</v>
      </c>
      <c r="H942" s="12">
        <v>223000003</v>
      </c>
      <c r="I942" s="20">
        <v>42886</v>
      </c>
      <c r="J942" s="15">
        <v>25636</v>
      </c>
      <c r="K942" s="8">
        <v>42709</v>
      </c>
    </row>
    <row r="943" spans="1:11" x14ac:dyDescent="0.25">
      <c r="A943" s="12">
        <v>116054</v>
      </c>
      <c r="B943" s="6" t="s">
        <v>3692</v>
      </c>
      <c r="C943" s="6" t="s">
        <v>4343</v>
      </c>
      <c r="D943" s="6" t="s">
        <v>4277</v>
      </c>
      <c r="E943" s="12" t="s">
        <v>4346</v>
      </c>
      <c r="F943" s="6" t="s">
        <v>3693</v>
      </c>
      <c r="G943" s="12" t="s">
        <v>38</v>
      </c>
      <c r="H943" s="12">
        <v>223000003</v>
      </c>
      <c r="I943" s="20">
        <v>42886</v>
      </c>
      <c r="J943" s="15">
        <v>25636</v>
      </c>
      <c r="K943" s="8">
        <v>42709</v>
      </c>
    </row>
    <row r="944" spans="1:11" x14ac:dyDescent="0.25">
      <c r="A944" s="12">
        <v>116054</v>
      </c>
      <c r="B944" s="6" t="s">
        <v>3692</v>
      </c>
      <c r="C944" s="6" t="s">
        <v>4343</v>
      </c>
      <c r="D944" s="6" t="s">
        <v>4278</v>
      </c>
      <c r="E944" s="12" t="s">
        <v>4346</v>
      </c>
      <c r="F944" s="6" t="s">
        <v>3693</v>
      </c>
      <c r="G944" s="12" t="s">
        <v>38</v>
      </c>
      <c r="H944" s="12">
        <v>223000003</v>
      </c>
      <c r="I944" s="20">
        <v>42886</v>
      </c>
      <c r="J944" s="15">
        <v>25636</v>
      </c>
      <c r="K944" s="8">
        <v>42709</v>
      </c>
    </row>
    <row r="945" spans="1:11" x14ac:dyDescent="0.25">
      <c r="A945" s="12">
        <v>116054</v>
      </c>
      <c r="B945" s="6" t="s">
        <v>3692</v>
      </c>
      <c r="C945" s="6" t="s">
        <v>4343</v>
      </c>
      <c r="D945" s="6" t="s">
        <v>4279</v>
      </c>
      <c r="E945" s="12" t="s">
        <v>4346</v>
      </c>
      <c r="F945" s="6" t="s">
        <v>3693</v>
      </c>
      <c r="G945" s="12" t="s">
        <v>38</v>
      </c>
      <c r="H945" s="12">
        <v>223000003</v>
      </c>
      <c r="I945" s="20">
        <v>42886</v>
      </c>
      <c r="J945" s="15">
        <v>17748</v>
      </c>
      <c r="K945" s="8">
        <v>42709</v>
      </c>
    </row>
    <row r="946" spans="1:11" x14ac:dyDescent="0.25">
      <c r="A946" s="12">
        <v>116054</v>
      </c>
      <c r="B946" s="6" t="s">
        <v>3692</v>
      </c>
      <c r="C946" s="6" t="s">
        <v>4343</v>
      </c>
      <c r="D946" s="6" t="s">
        <v>4280</v>
      </c>
      <c r="E946" s="12" t="s">
        <v>4346</v>
      </c>
      <c r="F946" s="6" t="s">
        <v>3693</v>
      </c>
      <c r="G946" s="12" t="s">
        <v>38</v>
      </c>
      <c r="H946" s="12">
        <v>223000003</v>
      </c>
      <c r="I946" s="20">
        <v>42886</v>
      </c>
      <c r="J946" s="15">
        <v>17748</v>
      </c>
      <c r="K946" s="8">
        <v>42709</v>
      </c>
    </row>
    <row r="947" spans="1:11" x14ac:dyDescent="0.25">
      <c r="A947" s="12">
        <v>116054</v>
      </c>
      <c r="B947" s="6" t="s">
        <v>3692</v>
      </c>
      <c r="C947" s="6" t="s">
        <v>4343</v>
      </c>
      <c r="D947" s="6" t="s">
        <v>4281</v>
      </c>
      <c r="E947" s="12" t="s">
        <v>4346</v>
      </c>
      <c r="F947" s="6" t="s">
        <v>3693</v>
      </c>
      <c r="G947" s="12" t="s">
        <v>38</v>
      </c>
      <c r="H947" s="12">
        <v>223000003</v>
      </c>
      <c r="I947" s="20">
        <v>42886</v>
      </c>
      <c r="J947" s="15">
        <v>13804</v>
      </c>
      <c r="K947" s="8">
        <v>42709</v>
      </c>
    </row>
    <row r="948" spans="1:11" x14ac:dyDescent="0.25">
      <c r="A948" s="12">
        <v>116054</v>
      </c>
      <c r="B948" s="6" t="s">
        <v>3692</v>
      </c>
      <c r="C948" s="6" t="s">
        <v>4343</v>
      </c>
      <c r="D948" s="6" t="s">
        <v>4282</v>
      </c>
      <c r="E948" s="12" t="s">
        <v>4346</v>
      </c>
      <c r="F948" s="6" t="s">
        <v>3693</v>
      </c>
      <c r="G948" s="12" t="s">
        <v>38</v>
      </c>
      <c r="H948" s="12">
        <v>223000003</v>
      </c>
      <c r="I948" s="20">
        <v>42886</v>
      </c>
      <c r="J948" s="15">
        <v>25636</v>
      </c>
      <c r="K948" s="8">
        <v>42709</v>
      </c>
    </row>
    <row r="949" spans="1:11" x14ac:dyDescent="0.25">
      <c r="A949" s="12">
        <v>116054</v>
      </c>
      <c r="B949" s="6" t="s">
        <v>3692</v>
      </c>
      <c r="C949" s="6" t="s">
        <v>4343</v>
      </c>
      <c r="D949" s="6" t="s">
        <v>4283</v>
      </c>
      <c r="E949" s="12" t="s">
        <v>4346</v>
      </c>
      <c r="F949" s="6" t="s">
        <v>3693</v>
      </c>
      <c r="G949" s="12" t="s">
        <v>38</v>
      </c>
      <c r="H949" s="12">
        <v>223000003</v>
      </c>
      <c r="I949" s="20">
        <v>42886</v>
      </c>
      <c r="J949" s="15">
        <v>11832</v>
      </c>
      <c r="K949" s="8">
        <v>42709</v>
      </c>
    </row>
    <row r="950" spans="1:11" x14ac:dyDescent="0.25">
      <c r="A950" s="12">
        <v>116054</v>
      </c>
      <c r="B950" s="6" t="s">
        <v>3692</v>
      </c>
      <c r="C950" s="6" t="s">
        <v>4343</v>
      </c>
      <c r="D950" s="6" t="s">
        <v>4284</v>
      </c>
      <c r="E950" s="12" t="s">
        <v>4346</v>
      </c>
      <c r="F950" s="6" t="s">
        <v>3693</v>
      </c>
      <c r="G950" s="12" t="s">
        <v>38</v>
      </c>
      <c r="H950" s="12">
        <v>223000003</v>
      </c>
      <c r="I950" s="20">
        <v>42886</v>
      </c>
      <c r="J950" s="15">
        <v>23664</v>
      </c>
      <c r="K950" s="8">
        <v>42709</v>
      </c>
    </row>
    <row r="951" spans="1:11" x14ac:dyDescent="0.25">
      <c r="A951" s="12">
        <v>116054</v>
      </c>
      <c r="B951" s="6" t="s">
        <v>3692</v>
      </c>
      <c r="C951" s="6" t="s">
        <v>4343</v>
      </c>
      <c r="D951" s="6" t="s">
        <v>4285</v>
      </c>
      <c r="E951" s="12" t="s">
        <v>4346</v>
      </c>
      <c r="F951" s="6" t="s">
        <v>3693</v>
      </c>
      <c r="G951" s="12" t="s">
        <v>38</v>
      </c>
      <c r="H951" s="12">
        <v>223000003</v>
      </c>
      <c r="I951" s="20">
        <v>42886</v>
      </c>
      <c r="J951" s="15">
        <v>25636</v>
      </c>
      <c r="K951" s="8">
        <v>42709</v>
      </c>
    </row>
    <row r="952" spans="1:11" x14ac:dyDescent="0.25">
      <c r="A952" s="12">
        <v>116054</v>
      </c>
      <c r="B952" s="6" t="s">
        <v>3692</v>
      </c>
      <c r="C952" s="6" t="s">
        <v>4343</v>
      </c>
      <c r="D952" s="6" t="s">
        <v>4286</v>
      </c>
      <c r="E952" s="12" t="s">
        <v>4346</v>
      </c>
      <c r="F952" s="6" t="s">
        <v>3693</v>
      </c>
      <c r="G952" s="12" t="s">
        <v>38</v>
      </c>
      <c r="H952" s="12">
        <v>223000003</v>
      </c>
      <c r="I952" s="20">
        <v>42886</v>
      </c>
      <c r="J952" s="15">
        <v>17748</v>
      </c>
      <c r="K952" s="8">
        <v>42709</v>
      </c>
    </row>
    <row r="953" spans="1:11" x14ac:dyDescent="0.25">
      <c r="A953" s="12">
        <v>116054</v>
      </c>
      <c r="B953" s="6" t="s">
        <v>3692</v>
      </c>
      <c r="C953" s="6" t="s">
        <v>4343</v>
      </c>
      <c r="D953" s="6" t="s">
        <v>4287</v>
      </c>
      <c r="E953" s="12" t="s">
        <v>4346</v>
      </c>
      <c r="F953" s="6" t="s">
        <v>3693</v>
      </c>
      <c r="G953" s="12" t="s">
        <v>38</v>
      </c>
      <c r="H953" s="12">
        <v>223000003</v>
      </c>
      <c r="I953" s="20">
        <v>42886</v>
      </c>
      <c r="J953" s="15">
        <v>7888</v>
      </c>
      <c r="K953" s="8">
        <v>42709</v>
      </c>
    </row>
    <row r="954" spans="1:11" x14ac:dyDescent="0.25">
      <c r="A954" s="12">
        <v>116054</v>
      </c>
      <c r="B954" s="6" t="s">
        <v>3692</v>
      </c>
      <c r="C954" s="6" t="s">
        <v>4343</v>
      </c>
      <c r="D954" s="6" t="s">
        <v>4288</v>
      </c>
      <c r="E954" s="12" t="s">
        <v>4346</v>
      </c>
      <c r="F954" s="6" t="s">
        <v>3693</v>
      </c>
      <c r="G954" s="12" t="s">
        <v>38</v>
      </c>
      <c r="H954" s="12">
        <v>223000003</v>
      </c>
      <c r="I954" s="20">
        <v>42886</v>
      </c>
      <c r="J954" s="15">
        <v>17748</v>
      </c>
      <c r="K954" s="8">
        <v>42709</v>
      </c>
    </row>
    <row r="955" spans="1:11" x14ac:dyDescent="0.25">
      <c r="A955" s="12">
        <v>116054</v>
      </c>
      <c r="B955" s="6" t="s">
        <v>3692</v>
      </c>
      <c r="C955" s="6" t="s">
        <v>4343</v>
      </c>
      <c r="D955" s="6" t="s">
        <v>4289</v>
      </c>
      <c r="E955" s="12" t="s">
        <v>4346</v>
      </c>
      <c r="F955" s="6" t="s">
        <v>3693</v>
      </c>
      <c r="G955" s="12" t="s">
        <v>38</v>
      </c>
      <c r="H955" s="12">
        <v>223000003</v>
      </c>
      <c r="I955" s="20">
        <v>42886</v>
      </c>
      <c r="J955" s="15">
        <v>17748</v>
      </c>
      <c r="K955" s="8">
        <v>42709</v>
      </c>
    </row>
    <row r="956" spans="1:11" x14ac:dyDescent="0.25">
      <c r="A956" s="12">
        <v>116054</v>
      </c>
      <c r="B956" s="6" t="s">
        <v>3692</v>
      </c>
      <c r="C956" s="6" t="s">
        <v>4343</v>
      </c>
      <c r="D956" s="6" t="s">
        <v>4290</v>
      </c>
      <c r="E956" s="12" t="s">
        <v>4346</v>
      </c>
      <c r="F956" s="6" t="s">
        <v>3693</v>
      </c>
      <c r="G956" s="12" t="s">
        <v>38</v>
      </c>
      <c r="H956" s="12">
        <v>223000003</v>
      </c>
      <c r="I956" s="20">
        <v>42886</v>
      </c>
      <c r="J956" s="15">
        <v>17748</v>
      </c>
      <c r="K956" s="8">
        <v>42709</v>
      </c>
    </row>
    <row r="957" spans="1:11" x14ac:dyDescent="0.25">
      <c r="A957" s="12">
        <v>116054</v>
      </c>
      <c r="B957" s="6" t="s">
        <v>3692</v>
      </c>
      <c r="C957" s="6" t="s">
        <v>4343</v>
      </c>
      <c r="D957" s="6" t="s">
        <v>4291</v>
      </c>
      <c r="E957" s="12" t="s">
        <v>4346</v>
      </c>
      <c r="F957" s="6" t="s">
        <v>3693</v>
      </c>
      <c r="G957" s="12" t="s">
        <v>38</v>
      </c>
      <c r="H957" s="12">
        <v>223000003</v>
      </c>
      <c r="I957" s="20">
        <v>42886</v>
      </c>
      <c r="J957" s="15">
        <v>25636</v>
      </c>
      <c r="K957" s="8">
        <v>42709</v>
      </c>
    </row>
    <row r="958" spans="1:11" x14ac:dyDescent="0.25">
      <c r="A958" s="12">
        <v>116054</v>
      </c>
      <c r="B958" s="6" t="s">
        <v>3692</v>
      </c>
      <c r="C958" s="6" t="s">
        <v>4343</v>
      </c>
      <c r="D958" s="6" t="s">
        <v>4292</v>
      </c>
      <c r="E958" s="12" t="s">
        <v>4346</v>
      </c>
      <c r="F958" s="6" t="s">
        <v>3693</v>
      </c>
      <c r="G958" s="12" t="s">
        <v>38</v>
      </c>
      <c r="H958" s="12">
        <v>223000003</v>
      </c>
      <c r="I958" s="20">
        <v>42886</v>
      </c>
      <c r="J958" s="15">
        <v>17748</v>
      </c>
      <c r="K958" s="8">
        <v>42709</v>
      </c>
    </row>
    <row r="959" spans="1:11" x14ac:dyDescent="0.25">
      <c r="A959" s="12">
        <v>116054</v>
      </c>
      <c r="B959" s="6" t="s">
        <v>3692</v>
      </c>
      <c r="C959" s="6" t="s">
        <v>4343</v>
      </c>
      <c r="D959" s="6" t="s">
        <v>4293</v>
      </c>
      <c r="E959" s="12" t="s">
        <v>4346</v>
      </c>
      <c r="F959" s="6" t="s">
        <v>3693</v>
      </c>
      <c r="G959" s="12" t="s">
        <v>38</v>
      </c>
      <c r="H959" s="12">
        <v>223000003</v>
      </c>
      <c r="I959" s="20">
        <v>42886</v>
      </c>
      <c r="J959" s="15">
        <v>17748</v>
      </c>
      <c r="K959" s="8">
        <v>42709</v>
      </c>
    </row>
    <row r="960" spans="1:11" x14ac:dyDescent="0.25">
      <c r="A960" s="12">
        <v>116054</v>
      </c>
      <c r="B960" s="6" t="s">
        <v>3692</v>
      </c>
      <c r="C960" s="6" t="s">
        <v>4343</v>
      </c>
      <c r="D960" s="6" t="s">
        <v>4294</v>
      </c>
      <c r="E960" s="12" t="s">
        <v>4346</v>
      </c>
      <c r="F960" s="6" t="s">
        <v>3693</v>
      </c>
      <c r="G960" s="12" t="s">
        <v>38</v>
      </c>
      <c r="H960" s="12">
        <v>223000003</v>
      </c>
      <c r="I960" s="20">
        <v>42886</v>
      </c>
      <c r="J960" s="15">
        <v>25636</v>
      </c>
      <c r="K960" s="8">
        <v>42709</v>
      </c>
    </row>
    <row r="961" spans="1:11" x14ac:dyDescent="0.25">
      <c r="A961" s="12">
        <v>116054</v>
      </c>
      <c r="B961" s="6" t="s">
        <v>3692</v>
      </c>
      <c r="C961" s="6" t="s">
        <v>4343</v>
      </c>
      <c r="D961" s="6" t="s">
        <v>4295</v>
      </c>
      <c r="E961" s="12" t="s">
        <v>4346</v>
      </c>
      <c r="F961" s="6" t="s">
        <v>3693</v>
      </c>
      <c r="G961" s="12" t="s">
        <v>38</v>
      </c>
      <c r="H961" s="12">
        <v>223000003</v>
      </c>
      <c r="I961" s="20">
        <v>42886</v>
      </c>
      <c r="J961" s="15">
        <v>17748</v>
      </c>
      <c r="K961" s="8">
        <v>42709</v>
      </c>
    </row>
    <row r="962" spans="1:11" x14ac:dyDescent="0.25">
      <c r="A962" s="12">
        <v>116054</v>
      </c>
      <c r="B962" s="6" t="s">
        <v>3692</v>
      </c>
      <c r="C962" s="6" t="s">
        <v>4343</v>
      </c>
      <c r="D962" s="6" t="s">
        <v>4296</v>
      </c>
      <c r="E962" s="12" t="s">
        <v>4346</v>
      </c>
      <c r="F962" s="6" t="s">
        <v>3693</v>
      </c>
      <c r="G962" s="12" t="s">
        <v>38</v>
      </c>
      <c r="H962" s="12">
        <v>223000003</v>
      </c>
      <c r="I962" s="20">
        <v>42886</v>
      </c>
      <c r="J962" s="15">
        <v>17748</v>
      </c>
      <c r="K962" s="8">
        <v>42709</v>
      </c>
    </row>
    <row r="963" spans="1:11" x14ac:dyDescent="0.25">
      <c r="A963" s="12">
        <v>116054</v>
      </c>
      <c r="B963" s="6" t="s">
        <v>3692</v>
      </c>
      <c r="C963" s="6" t="s">
        <v>4343</v>
      </c>
      <c r="D963" s="6" t="s">
        <v>4297</v>
      </c>
      <c r="E963" s="12" t="s">
        <v>4346</v>
      </c>
      <c r="F963" s="6" t="s">
        <v>3693</v>
      </c>
      <c r="G963" s="12" t="s">
        <v>38</v>
      </c>
      <c r="H963" s="12">
        <v>223000003</v>
      </c>
      <c r="I963" s="20">
        <v>42886</v>
      </c>
      <c r="J963" s="15">
        <v>25636</v>
      </c>
      <c r="K963" s="8">
        <v>42709</v>
      </c>
    </row>
    <row r="964" spans="1:11" x14ac:dyDescent="0.25">
      <c r="A964" s="12">
        <v>116054</v>
      </c>
      <c r="B964" s="6" t="s">
        <v>3692</v>
      </c>
      <c r="C964" s="6" t="s">
        <v>4343</v>
      </c>
      <c r="D964" s="6" t="s">
        <v>4298</v>
      </c>
      <c r="E964" s="12" t="s">
        <v>4346</v>
      </c>
      <c r="F964" s="6" t="s">
        <v>3693</v>
      </c>
      <c r="G964" s="12" t="s">
        <v>38</v>
      </c>
      <c r="H964" s="12">
        <v>223000003</v>
      </c>
      <c r="I964" s="20">
        <v>42886</v>
      </c>
      <c r="J964" s="15">
        <v>25636</v>
      </c>
      <c r="K964" s="8">
        <v>42709</v>
      </c>
    </row>
    <row r="965" spans="1:11" x14ac:dyDescent="0.25">
      <c r="A965" s="12">
        <v>116054</v>
      </c>
      <c r="B965" s="6" t="s">
        <v>3692</v>
      </c>
      <c r="C965" s="6" t="s">
        <v>4343</v>
      </c>
      <c r="D965" s="6" t="s">
        <v>4299</v>
      </c>
      <c r="E965" s="12" t="s">
        <v>4346</v>
      </c>
      <c r="F965" s="6" t="s">
        <v>3693</v>
      </c>
      <c r="G965" s="12" t="s">
        <v>38</v>
      </c>
      <c r="H965" s="12">
        <v>223000003</v>
      </c>
      <c r="I965" s="20">
        <v>42886</v>
      </c>
      <c r="J965" s="15">
        <v>17748</v>
      </c>
      <c r="K965" s="8">
        <v>42709</v>
      </c>
    </row>
    <row r="966" spans="1:11" x14ac:dyDescent="0.25">
      <c r="A966" s="12">
        <v>116054</v>
      </c>
      <c r="B966" s="6" t="s">
        <v>3692</v>
      </c>
      <c r="C966" s="6" t="s">
        <v>4343</v>
      </c>
      <c r="D966" s="6" t="s">
        <v>4300</v>
      </c>
      <c r="E966" s="12" t="s">
        <v>4346</v>
      </c>
      <c r="F966" s="6" t="s">
        <v>3693</v>
      </c>
      <c r="G966" s="12" t="s">
        <v>38</v>
      </c>
      <c r="H966" s="12">
        <v>223000003</v>
      </c>
      <c r="I966" s="20">
        <v>42886</v>
      </c>
      <c r="J966" s="15">
        <v>13804</v>
      </c>
      <c r="K966" s="8">
        <v>42709</v>
      </c>
    </row>
    <row r="967" spans="1:11" x14ac:dyDescent="0.25">
      <c r="A967" s="12">
        <v>116054</v>
      </c>
      <c r="B967" s="6" t="s">
        <v>3692</v>
      </c>
      <c r="C967" s="6" t="s">
        <v>4343</v>
      </c>
      <c r="D967" s="6" t="s">
        <v>4301</v>
      </c>
      <c r="E967" s="12" t="s">
        <v>4346</v>
      </c>
      <c r="F967" s="6" t="s">
        <v>3693</v>
      </c>
      <c r="G967" s="12" t="s">
        <v>38</v>
      </c>
      <c r="H967" s="12">
        <v>223000003</v>
      </c>
      <c r="I967" s="20">
        <v>42886</v>
      </c>
      <c r="J967" s="15">
        <v>17748</v>
      </c>
      <c r="K967" s="8">
        <v>42709</v>
      </c>
    </row>
    <row r="968" spans="1:11" x14ac:dyDescent="0.25">
      <c r="A968" s="12">
        <v>116054</v>
      </c>
      <c r="B968" s="6" t="s">
        <v>3692</v>
      </c>
      <c r="C968" s="6" t="s">
        <v>4343</v>
      </c>
      <c r="D968" s="6" t="s">
        <v>4302</v>
      </c>
      <c r="E968" s="12" t="s">
        <v>4346</v>
      </c>
      <c r="F968" s="6" t="s">
        <v>3693</v>
      </c>
      <c r="G968" s="12" t="s">
        <v>38</v>
      </c>
      <c r="H968" s="12">
        <v>223000003</v>
      </c>
      <c r="I968" s="20">
        <v>42886</v>
      </c>
      <c r="J968" s="15">
        <v>3944.01</v>
      </c>
      <c r="K968" s="8">
        <v>42709</v>
      </c>
    </row>
    <row r="969" spans="1:11" x14ac:dyDescent="0.25">
      <c r="A969" s="12">
        <v>116054</v>
      </c>
      <c r="B969" s="6" t="s">
        <v>3692</v>
      </c>
      <c r="C969" s="6" t="s">
        <v>4343</v>
      </c>
      <c r="D969" s="6" t="s">
        <v>4303</v>
      </c>
      <c r="E969" s="12" t="s">
        <v>4347</v>
      </c>
      <c r="F969" s="6" t="s">
        <v>4304</v>
      </c>
      <c r="G969" s="12" t="s">
        <v>38</v>
      </c>
      <c r="H969" s="12">
        <v>223000003</v>
      </c>
      <c r="I969" s="20">
        <v>42886</v>
      </c>
      <c r="J969" s="15">
        <v>1972</v>
      </c>
      <c r="K969" s="8">
        <v>42709</v>
      </c>
    </row>
    <row r="970" spans="1:11" x14ac:dyDescent="0.25">
      <c r="A970" s="12">
        <v>116054</v>
      </c>
      <c r="B970" s="6" t="s">
        <v>3692</v>
      </c>
      <c r="C970" s="6" t="s">
        <v>4343</v>
      </c>
      <c r="D970" s="6" t="s">
        <v>4305</v>
      </c>
      <c r="E970" s="12" t="s">
        <v>4346</v>
      </c>
      <c r="F970" s="6" t="s">
        <v>3693</v>
      </c>
      <c r="G970" s="12" t="s">
        <v>38</v>
      </c>
      <c r="H970" s="12">
        <v>223000003</v>
      </c>
      <c r="I970" s="20">
        <v>42886</v>
      </c>
      <c r="J970" s="15">
        <v>3944.01</v>
      </c>
      <c r="K970" s="8">
        <v>42709</v>
      </c>
    </row>
    <row r="971" spans="1:11" x14ac:dyDescent="0.25">
      <c r="A971" s="12">
        <v>116054</v>
      </c>
      <c r="B971" s="6" t="s">
        <v>3692</v>
      </c>
      <c r="C971" s="6" t="s">
        <v>4343</v>
      </c>
      <c r="D971" s="6" t="s">
        <v>4306</v>
      </c>
      <c r="E971" s="12" t="s">
        <v>4346</v>
      </c>
      <c r="F971" s="6" t="s">
        <v>3693</v>
      </c>
      <c r="G971" s="12" t="s">
        <v>38</v>
      </c>
      <c r="H971" s="12">
        <v>223000003</v>
      </c>
      <c r="I971" s="20">
        <v>42886</v>
      </c>
      <c r="J971" s="15">
        <v>3944.01</v>
      </c>
      <c r="K971" s="8">
        <v>42709</v>
      </c>
    </row>
    <row r="972" spans="1:11" x14ac:dyDescent="0.25">
      <c r="A972" s="12">
        <v>116054</v>
      </c>
      <c r="B972" s="6" t="s">
        <v>3692</v>
      </c>
      <c r="C972" s="6" t="s">
        <v>4343</v>
      </c>
      <c r="D972" s="6" t="s">
        <v>4307</v>
      </c>
      <c r="E972" s="12" t="s">
        <v>4347</v>
      </c>
      <c r="F972" s="6" t="s">
        <v>4304</v>
      </c>
      <c r="G972" s="12" t="s">
        <v>38</v>
      </c>
      <c r="H972" s="12">
        <v>223000003</v>
      </c>
      <c r="I972" s="20">
        <v>42886</v>
      </c>
      <c r="J972" s="15">
        <v>1972</v>
      </c>
      <c r="K972" s="8">
        <v>42709</v>
      </c>
    </row>
    <row r="973" spans="1:11" x14ac:dyDescent="0.25">
      <c r="A973" s="12">
        <v>116054</v>
      </c>
      <c r="B973" s="6" t="s">
        <v>3692</v>
      </c>
      <c r="C973" s="6" t="s">
        <v>4343</v>
      </c>
      <c r="D973" s="6" t="s">
        <v>4308</v>
      </c>
      <c r="E973" s="12" t="s">
        <v>4346</v>
      </c>
      <c r="F973" s="6" t="s">
        <v>3693</v>
      </c>
      <c r="G973" s="12" t="s">
        <v>38</v>
      </c>
      <c r="H973" s="12">
        <v>223000003</v>
      </c>
      <c r="I973" s="20">
        <v>42886</v>
      </c>
      <c r="J973" s="15">
        <v>3944.01</v>
      </c>
      <c r="K973" s="8">
        <v>42709</v>
      </c>
    </row>
    <row r="974" spans="1:11" x14ac:dyDescent="0.25">
      <c r="A974" s="12">
        <v>116054</v>
      </c>
      <c r="B974" s="6" t="s">
        <v>3692</v>
      </c>
      <c r="C974" s="6" t="s">
        <v>4343</v>
      </c>
      <c r="D974" s="6" t="s">
        <v>4309</v>
      </c>
      <c r="E974" s="12" t="s">
        <v>4346</v>
      </c>
      <c r="F974" s="6" t="s">
        <v>3693</v>
      </c>
      <c r="G974" s="12" t="s">
        <v>38</v>
      </c>
      <c r="H974" s="12">
        <v>223000003</v>
      </c>
      <c r="I974" s="20">
        <v>42886</v>
      </c>
      <c r="J974" s="15">
        <v>5916</v>
      </c>
      <c r="K974" s="8">
        <v>42709</v>
      </c>
    </row>
    <row r="975" spans="1:11" x14ac:dyDescent="0.25">
      <c r="A975" s="12">
        <v>116054</v>
      </c>
      <c r="B975" s="6" t="s">
        <v>3692</v>
      </c>
      <c r="C975" s="6" t="s">
        <v>4343</v>
      </c>
      <c r="D975" s="6" t="s">
        <v>4310</v>
      </c>
      <c r="E975" s="12" t="s">
        <v>4346</v>
      </c>
      <c r="F975" s="6" t="s">
        <v>3693</v>
      </c>
      <c r="G975" s="12" t="s">
        <v>38</v>
      </c>
      <c r="H975" s="12">
        <v>223000003</v>
      </c>
      <c r="I975" s="20">
        <v>42886</v>
      </c>
      <c r="J975" s="15">
        <v>3944.01</v>
      </c>
      <c r="K975" s="8">
        <v>42709</v>
      </c>
    </row>
    <row r="976" spans="1:11" x14ac:dyDescent="0.25">
      <c r="A976" s="12">
        <v>116054</v>
      </c>
      <c r="B976" s="6" t="s">
        <v>3692</v>
      </c>
      <c r="C976" s="6" t="s">
        <v>4343</v>
      </c>
      <c r="D976" s="6" t="s">
        <v>4311</v>
      </c>
      <c r="E976" s="12" t="s">
        <v>4347</v>
      </c>
      <c r="F976" s="6" t="s">
        <v>4304</v>
      </c>
      <c r="G976" s="12" t="s">
        <v>38</v>
      </c>
      <c r="H976" s="12">
        <v>223000003</v>
      </c>
      <c r="I976" s="20">
        <v>42886</v>
      </c>
      <c r="J976" s="15">
        <v>1972</v>
      </c>
      <c r="K976" s="8">
        <v>42709</v>
      </c>
    </row>
    <row r="977" spans="1:11" x14ac:dyDescent="0.25">
      <c r="A977" s="12">
        <v>116054</v>
      </c>
      <c r="B977" s="6" t="s">
        <v>3692</v>
      </c>
      <c r="C977" s="6" t="s">
        <v>4343</v>
      </c>
      <c r="D977" s="6" t="s">
        <v>4312</v>
      </c>
      <c r="E977" s="12" t="s">
        <v>4347</v>
      </c>
      <c r="F977" s="6" t="s">
        <v>4304</v>
      </c>
      <c r="G977" s="12" t="s">
        <v>38</v>
      </c>
      <c r="H977" s="12">
        <v>223000003</v>
      </c>
      <c r="I977" s="20">
        <v>42886</v>
      </c>
      <c r="J977" s="15">
        <v>1972</v>
      </c>
      <c r="K977" s="8">
        <v>42709</v>
      </c>
    </row>
    <row r="978" spans="1:11" x14ac:dyDescent="0.25">
      <c r="A978" s="12">
        <v>116054</v>
      </c>
      <c r="B978" s="6" t="s">
        <v>3692</v>
      </c>
      <c r="C978" s="6" t="s">
        <v>4343</v>
      </c>
      <c r="D978" s="6" t="s">
        <v>4313</v>
      </c>
      <c r="E978" s="12" t="s">
        <v>4346</v>
      </c>
      <c r="F978" s="6" t="s">
        <v>3693</v>
      </c>
      <c r="G978" s="12" t="s">
        <v>38</v>
      </c>
      <c r="H978" s="12">
        <v>223000003</v>
      </c>
      <c r="I978" s="20">
        <v>42886</v>
      </c>
      <c r="J978" s="15">
        <v>3944.01</v>
      </c>
      <c r="K978" s="8">
        <v>42709</v>
      </c>
    </row>
    <row r="979" spans="1:11" x14ac:dyDescent="0.25">
      <c r="A979" s="12">
        <v>116054</v>
      </c>
      <c r="B979" s="6" t="s">
        <v>3692</v>
      </c>
      <c r="C979" s="6" t="s">
        <v>4343</v>
      </c>
      <c r="D979" s="6" t="s">
        <v>4314</v>
      </c>
      <c r="E979" s="12" t="s">
        <v>4347</v>
      </c>
      <c r="F979" s="6" t="s">
        <v>4304</v>
      </c>
      <c r="G979" s="12" t="s">
        <v>38</v>
      </c>
      <c r="H979" s="12">
        <v>223000003</v>
      </c>
      <c r="I979" s="20">
        <v>42886</v>
      </c>
      <c r="J979" s="15">
        <v>1972</v>
      </c>
      <c r="K979" s="8">
        <v>42709</v>
      </c>
    </row>
    <row r="980" spans="1:11" x14ac:dyDescent="0.25">
      <c r="A980" s="12">
        <v>116054</v>
      </c>
      <c r="B980" s="6" t="s">
        <v>3692</v>
      </c>
      <c r="C980" s="6" t="s">
        <v>4343</v>
      </c>
      <c r="D980" s="6" t="s">
        <v>4315</v>
      </c>
      <c r="E980" s="12" t="s">
        <v>4347</v>
      </c>
      <c r="F980" s="6" t="s">
        <v>4304</v>
      </c>
      <c r="G980" s="12" t="s">
        <v>38</v>
      </c>
      <c r="H980" s="12">
        <v>223000003</v>
      </c>
      <c r="I980" s="20">
        <v>42886</v>
      </c>
      <c r="J980" s="15">
        <v>1972</v>
      </c>
      <c r="K980" s="8">
        <v>42709</v>
      </c>
    </row>
    <row r="981" spans="1:11" x14ac:dyDescent="0.25">
      <c r="A981" s="12">
        <v>116054</v>
      </c>
      <c r="B981" s="6" t="s">
        <v>3692</v>
      </c>
      <c r="C981" s="6" t="s">
        <v>4343</v>
      </c>
      <c r="D981" s="6" t="s">
        <v>4316</v>
      </c>
      <c r="E981" s="12" t="s">
        <v>4346</v>
      </c>
      <c r="F981" s="6" t="s">
        <v>3693</v>
      </c>
      <c r="G981" s="12" t="s">
        <v>38</v>
      </c>
      <c r="H981" s="12">
        <v>223000003</v>
      </c>
      <c r="I981" s="20">
        <v>42886</v>
      </c>
      <c r="J981" s="15">
        <v>5916</v>
      </c>
      <c r="K981" s="8">
        <v>42709</v>
      </c>
    </row>
    <row r="982" spans="1:11" x14ac:dyDescent="0.25">
      <c r="A982" s="12">
        <v>116054</v>
      </c>
      <c r="B982" s="6" t="s">
        <v>3692</v>
      </c>
      <c r="C982" s="6" t="s">
        <v>4343</v>
      </c>
      <c r="D982" s="6" t="s">
        <v>4317</v>
      </c>
      <c r="E982" s="12" t="s">
        <v>4346</v>
      </c>
      <c r="F982" s="6" t="s">
        <v>3693</v>
      </c>
      <c r="G982" s="12" t="s">
        <v>38</v>
      </c>
      <c r="H982" s="12">
        <v>223000003</v>
      </c>
      <c r="I982" s="20">
        <v>42886</v>
      </c>
      <c r="J982" s="15">
        <v>3944.01</v>
      </c>
      <c r="K982" s="8">
        <v>42709</v>
      </c>
    </row>
    <row r="983" spans="1:11" x14ac:dyDescent="0.25">
      <c r="A983" s="12">
        <v>116054</v>
      </c>
      <c r="B983" s="6" t="s">
        <v>3692</v>
      </c>
      <c r="C983" s="6" t="s">
        <v>4343</v>
      </c>
      <c r="D983" s="6" t="s">
        <v>4318</v>
      </c>
      <c r="E983" s="12" t="s">
        <v>4346</v>
      </c>
      <c r="F983" s="6" t="s">
        <v>3693</v>
      </c>
      <c r="G983" s="12" t="s">
        <v>38</v>
      </c>
      <c r="H983" s="12">
        <v>223000003</v>
      </c>
      <c r="I983" s="20">
        <v>42886</v>
      </c>
      <c r="J983" s="15">
        <v>3944.01</v>
      </c>
      <c r="K983" s="8">
        <v>42709</v>
      </c>
    </row>
    <row r="984" spans="1:11" x14ac:dyDescent="0.25">
      <c r="A984" s="12">
        <v>116054</v>
      </c>
      <c r="B984" s="6" t="s">
        <v>3692</v>
      </c>
      <c r="C984" s="6" t="s">
        <v>4343</v>
      </c>
      <c r="D984" s="6" t="s">
        <v>4319</v>
      </c>
      <c r="E984" s="12" t="s">
        <v>4346</v>
      </c>
      <c r="F984" s="6" t="s">
        <v>3693</v>
      </c>
      <c r="G984" s="12" t="s">
        <v>38</v>
      </c>
      <c r="H984" s="12">
        <v>223000003</v>
      </c>
      <c r="I984" s="20">
        <v>42886</v>
      </c>
      <c r="J984" s="15">
        <v>3944.01</v>
      </c>
      <c r="K984" s="8">
        <v>42709</v>
      </c>
    </row>
    <row r="985" spans="1:11" x14ac:dyDescent="0.25">
      <c r="A985" s="12">
        <v>116054</v>
      </c>
      <c r="B985" s="6" t="s">
        <v>3692</v>
      </c>
      <c r="C985" s="6" t="s">
        <v>4343</v>
      </c>
      <c r="D985" s="6" t="s">
        <v>4320</v>
      </c>
      <c r="E985" s="12" t="s">
        <v>4346</v>
      </c>
      <c r="F985" s="6" t="s">
        <v>3693</v>
      </c>
      <c r="G985" s="12" t="s">
        <v>38</v>
      </c>
      <c r="H985" s="12">
        <v>223000003</v>
      </c>
      <c r="I985" s="20">
        <v>42886</v>
      </c>
      <c r="J985" s="15">
        <v>3944.01</v>
      </c>
      <c r="K985" s="8">
        <v>42709</v>
      </c>
    </row>
    <row r="986" spans="1:11" x14ac:dyDescent="0.25">
      <c r="A986" s="12">
        <v>116054</v>
      </c>
      <c r="B986" s="6" t="s">
        <v>3692</v>
      </c>
      <c r="C986" s="6" t="s">
        <v>4343</v>
      </c>
      <c r="D986" s="6" t="s">
        <v>4321</v>
      </c>
      <c r="E986" s="12" t="s">
        <v>4347</v>
      </c>
      <c r="F986" s="6" t="s">
        <v>4304</v>
      </c>
      <c r="G986" s="12" t="s">
        <v>38</v>
      </c>
      <c r="H986" s="12">
        <v>223000003</v>
      </c>
      <c r="I986" s="20">
        <v>42886</v>
      </c>
      <c r="J986" s="15">
        <v>1972</v>
      </c>
      <c r="K986" s="8">
        <v>42709</v>
      </c>
    </row>
    <row r="987" spans="1:11" x14ac:dyDescent="0.25">
      <c r="A987" s="12">
        <v>116054</v>
      </c>
      <c r="B987" s="6" t="s">
        <v>3692</v>
      </c>
      <c r="C987" s="6" t="s">
        <v>4343</v>
      </c>
      <c r="D987" s="6" t="s">
        <v>4322</v>
      </c>
      <c r="E987" s="12" t="s">
        <v>4346</v>
      </c>
      <c r="F987" s="6" t="s">
        <v>3693</v>
      </c>
      <c r="G987" s="12" t="s">
        <v>38</v>
      </c>
      <c r="H987" s="12">
        <v>223000003</v>
      </c>
      <c r="I987" s="20">
        <v>42886</v>
      </c>
      <c r="J987" s="15">
        <v>3944.01</v>
      </c>
      <c r="K987" s="8">
        <v>42709</v>
      </c>
    </row>
    <row r="988" spans="1:11" x14ac:dyDescent="0.25">
      <c r="A988" s="12">
        <v>116054</v>
      </c>
      <c r="B988" s="6" t="s">
        <v>3692</v>
      </c>
      <c r="C988" s="6" t="s">
        <v>4343</v>
      </c>
      <c r="D988" s="6" t="s">
        <v>4323</v>
      </c>
      <c r="E988" s="12" t="s">
        <v>4346</v>
      </c>
      <c r="F988" s="6" t="s">
        <v>3693</v>
      </c>
      <c r="G988" s="12" t="s">
        <v>38</v>
      </c>
      <c r="H988" s="12">
        <v>223000003</v>
      </c>
      <c r="I988" s="20">
        <v>42886</v>
      </c>
      <c r="J988" s="15">
        <v>5916</v>
      </c>
      <c r="K988" s="8">
        <v>42709</v>
      </c>
    </row>
    <row r="989" spans="1:11" x14ac:dyDescent="0.25">
      <c r="A989" s="12">
        <v>116054</v>
      </c>
      <c r="B989" s="6" t="s">
        <v>3692</v>
      </c>
      <c r="C989" s="6" t="s">
        <v>4343</v>
      </c>
      <c r="D989" s="6" t="s">
        <v>4324</v>
      </c>
      <c r="E989" s="12" t="s">
        <v>4346</v>
      </c>
      <c r="F989" s="6" t="s">
        <v>3693</v>
      </c>
      <c r="G989" s="12" t="s">
        <v>38</v>
      </c>
      <c r="H989" s="12">
        <v>223000003</v>
      </c>
      <c r="I989" s="20">
        <v>42886</v>
      </c>
      <c r="J989" s="15">
        <v>3944.01</v>
      </c>
      <c r="K989" s="8">
        <v>42709</v>
      </c>
    </row>
    <row r="990" spans="1:11" x14ac:dyDescent="0.25">
      <c r="A990" s="12">
        <v>116054</v>
      </c>
      <c r="B990" s="6" t="s">
        <v>3692</v>
      </c>
      <c r="C990" s="6" t="s">
        <v>4343</v>
      </c>
      <c r="D990" s="6" t="s">
        <v>4325</v>
      </c>
      <c r="E990" s="12" t="s">
        <v>4347</v>
      </c>
      <c r="F990" s="6" t="s">
        <v>4304</v>
      </c>
      <c r="G990" s="12" t="s">
        <v>38</v>
      </c>
      <c r="H990" s="12">
        <v>223000003</v>
      </c>
      <c r="I990" s="20">
        <v>42886</v>
      </c>
      <c r="J990" s="15">
        <v>1972</v>
      </c>
      <c r="K990" s="8">
        <v>42709</v>
      </c>
    </row>
    <row r="991" spans="1:11" x14ac:dyDescent="0.25">
      <c r="A991" s="12">
        <v>116054</v>
      </c>
      <c r="B991" s="6" t="s">
        <v>3692</v>
      </c>
      <c r="C991" s="6" t="s">
        <v>4343</v>
      </c>
      <c r="D991" s="6" t="s">
        <v>4326</v>
      </c>
      <c r="E991" s="12" t="s">
        <v>4347</v>
      </c>
      <c r="F991" s="6" t="s">
        <v>4304</v>
      </c>
      <c r="G991" s="12" t="s">
        <v>38</v>
      </c>
      <c r="H991" s="12">
        <v>223000003</v>
      </c>
      <c r="I991" s="20">
        <v>42886</v>
      </c>
      <c r="J991" s="15">
        <v>1972</v>
      </c>
      <c r="K991" s="8">
        <v>42709</v>
      </c>
    </row>
    <row r="992" spans="1:11" x14ac:dyDescent="0.25">
      <c r="A992" s="12">
        <v>116054</v>
      </c>
      <c r="B992" s="6" t="s">
        <v>3692</v>
      </c>
      <c r="C992" s="6" t="s">
        <v>4343</v>
      </c>
      <c r="D992" s="6" t="s">
        <v>4327</v>
      </c>
      <c r="E992" s="12" t="s">
        <v>4346</v>
      </c>
      <c r="F992" s="6" t="s">
        <v>3693</v>
      </c>
      <c r="G992" s="12" t="s">
        <v>38</v>
      </c>
      <c r="H992" s="12">
        <v>223000003</v>
      </c>
      <c r="I992" s="20">
        <v>42886</v>
      </c>
      <c r="J992" s="15">
        <v>3944.01</v>
      </c>
      <c r="K992" s="8">
        <v>42709</v>
      </c>
    </row>
    <row r="993" spans="1:11" x14ac:dyDescent="0.25">
      <c r="A993" s="12">
        <v>116054</v>
      </c>
      <c r="B993" s="6" t="s">
        <v>3692</v>
      </c>
      <c r="C993" s="6" t="s">
        <v>4343</v>
      </c>
      <c r="D993" s="6" t="s">
        <v>4328</v>
      </c>
      <c r="E993" s="12" t="s">
        <v>4346</v>
      </c>
      <c r="F993" s="6" t="s">
        <v>3693</v>
      </c>
      <c r="G993" s="12" t="s">
        <v>38</v>
      </c>
      <c r="H993" s="12">
        <v>223000003</v>
      </c>
      <c r="I993" s="20">
        <v>42886</v>
      </c>
      <c r="J993" s="15">
        <v>3944.01</v>
      </c>
      <c r="K993" s="8">
        <v>42709</v>
      </c>
    </row>
    <row r="994" spans="1:11" x14ac:dyDescent="0.25">
      <c r="A994" s="12">
        <v>116054</v>
      </c>
      <c r="B994" s="6" t="s">
        <v>3692</v>
      </c>
      <c r="C994" s="6" t="s">
        <v>4343</v>
      </c>
      <c r="D994" s="6" t="s">
        <v>4329</v>
      </c>
      <c r="E994" s="12" t="s">
        <v>4347</v>
      </c>
      <c r="F994" s="6" t="s">
        <v>4304</v>
      </c>
      <c r="G994" s="12" t="s">
        <v>38</v>
      </c>
      <c r="H994" s="12">
        <v>223000003</v>
      </c>
      <c r="I994" s="20">
        <v>42886</v>
      </c>
      <c r="J994" s="15">
        <v>1972</v>
      </c>
      <c r="K994" s="8">
        <v>42709</v>
      </c>
    </row>
    <row r="995" spans="1:11" x14ac:dyDescent="0.25">
      <c r="A995" s="12">
        <v>116054</v>
      </c>
      <c r="B995" s="6" t="s">
        <v>3692</v>
      </c>
      <c r="C995" s="6" t="s">
        <v>4343</v>
      </c>
      <c r="D995" s="6" t="s">
        <v>4330</v>
      </c>
      <c r="E995" s="12" t="s">
        <v>4347</v>
      </c>
      <c r="F995" s="6" t="s">
        <v>4304</v>
      </c>
      <c r="G995" s="12" t="s">
        <v>38</v>
      </c>
      <c r="H995" s="12">
        <v>223000003</v>
      </c>
      <c r="I995" s="20">
        <v>42886</v>
      </c>
      <c r="J995" s="15">
        <v>1972</v>
      </c>
      <c r="K995" s="8">
        <v>42709</v>
      </c>
    </row>
    <row r="996" spans="1:11" x14ac:dyDescent="0.25">
      <c r="A996" s="12">
        <v>116054</v>
      </c>
      <c r="B996" s="6" t="s">
        <v>3692</v>
      </c>
      <c r="C996" s="6" t="s">
        <v>4343</v>
      </c>
      <c r="D996" s="6" t="s">
        <v>4331</v>
      </c>
      <c r="E996" s="12" t="s">
        <v>4347</v>
      </c>
      <c r="F996" s="6" t="s">
        <v>4304</v>
      </c>
      <c r="G996" s="12" t="s">
        <v>38</v>
      </c>
      <c r="H996" s="12">
        <v>223000003</v>
      </c>
      <c r="I996" s="20">
        <v>42886</v>
      </c>
      <c r="J996" s="15">
        <v>1972</v>
      </c>
      <c r="K996" s="8">
        <v>42709</v>
      </c>
    </row>
    <row r="997" spans="1:11" x14ac:dyDescent="0.25">
      <c r="A997" s="12">
        <v>116054</v>
      </c>
      <c r="B997" s="6" t="s">
        <v>3692</v>
      </c>
      <c r="C997" s="6" t="s">
        <v>4343</v>
      </c>
      <c r="D997" s="6" t="s">
        <v>4332</v>
      </c>
      <c r="E997" s="12" t="s">
        <v>4347</v>
      </c>
      <c r="F997" s="6" t="s">
        <v>4304</v>
      </c>
      <c r="G997" s="12" t="s">
        <v>38</v>
      </c>
      <c r="H997" s="12">
        <v>223000003</v>
      </c>
      <c r="I997" s="20">
        <v>42886</v>
      </c>
      <c r="J997" s="15">
        <v>1972</v>
      </c>
      <c r="K997" s="8">
        <v>42709</v>
      </c>
    </row>
    <row r="998" spans="1:11" x14ac:dyDescent="0.25">
      <c r="A998" s="12">
        <v>116054</v>
      </c>
      <c r="B998" s="6" t="s">
        <v>3692</v>
      </c>
      <c r="C998" s="6" t="s">
        <v>4343</v>
      </c>
      <c r="D998" s="6" t="s">
        <v>4333</v>
      </c>
      <c r="E998" s="12" t="s">
        <v>4346</v>
      </c>
      <c r="F998" s="6" t="s">
        <v>3693</v>
      </c>
      <c r="G998" s="12" t="s">
        <v>38</v>
      </c>
      <c r="H998" s="12">
        <v>223000003</v>
      </c>
      <c r="I998" s="20">
        <v>42886</v>
      </c>
      <c r="J998" s="15">
        <v>15776</v>
      </c>
      <c r="K998" s="8">
        <v>42709</v>
      </c>
    </row>
    <row r="999" spans="1:11" x14ac:dyDescent="0.25">
      <c r="A999" s="12">
        <v>116054</v>
      </c>
      <c r="B999" s="6" t="s">
        <v>3692</v>
      </c>
      <c r="C999" s="6" t="s">
        <v>4343</v>
      </c>
      <c r="D999" s="6" t="s">
        <v>4334</v>
      </c>
      <c r="E999" s="12" t="s">
        <v>4346</v>
      </c>
      <c r="F999" s="6" t="s">
        <v>3693</v>
      </c>
      <c r="G999" s="12" t="s">
        <v>38</v>
      </c>
      <c r="H999" s="12">
        <v>223000003</v>
      </c>
      <c r="I999" s="20">
        <v>42886</v>
      </c>
      <c r="J999" s="15">
        <v>15776</v>
      </c>
      <c r="K999" s="8">
        <v>42709</v>
      </c>
    </row>
    <row r="1000" spans="1:11" x14ac:dyDescent="0.25">
      <c r="A1000" s="12">
        <v>116054</v>
      </c>
      <c r="B1000" s="6" t="s">
        <v>3692</v>
      </c>
      <c r="C1000" s="6" t="s">
        <v>4343</v>
      </c>
      <c r="D1000" s="6" t="s">
        <v>4335</v>
      </c>
      <c r="E1000" s="12" t="s">
        <v>4346</v>
      </c>
      <c r="F1000" s="6" t="s">
        <v>3693</v>
      </c>
      <c r="G1000" s="12" t="s">
        <v>38</v>
      </c>
      <c r="H1000" s="12">
        <v>223000003</v>
      </c>
      <c r="I1000" s="20">
        <v>42886</v>
      </c>
      <c r="J1000" s="15">
        <v>15776</v>
      </c>
      <c r="K1000" s="8">
        <v>42709</v>
      </c>
    </row>
    <row r="1001" spans="1:11" x14ac:dyDescent="0.25">
      <c r="A1001" s="12">
        <v>116054</v>
      </c>
      <c r="B1001" s="6" t="s">
        <v>3692</v>
      </c>
      <c r="C1001" s="6" t="s">
        <v>4343</v>
      </c>
      <c r="D1001" s="6" t="s">
        <v>4336</v>
      </c>
      <c r="E1001" s="12" t="s">
        <v>4346</v>
      </c>
      <c r="F1001" s="6" t="s">
        <v>3693</v>
      </c>
      <c r="G1001" s="12" t="s">
        <v>38</v>
      </c>
      <c r="H1001" s="12">
        <v>223000003</v>
      </c>
      <c r="I1001" s="20">
        <v>42886</v>
      </c>
      <c r="J1001" s="15">
        <v>15775.99</v>
      </c>
      <c r="K1001" s="8">
        <v>42709</v>
      </c>
    </row>
    <row r="1002" spans="1:11" x14ac:dyDescent="0.25">
      <c r="A1002" s="12">
        <v>116054</v>
      </c>
      <c r="B1002" s="6" t="s">
        <v>3692</v>
      </c>
      <c r="C1002" s="6" t="s">
        <v>4343</v>
      </c>
      <c r="D1002" s="6" t="s">
        <v>4337</v>
      </c>
      <c r="E1002" s="12" t="s">
        <v>4346</v>
      </c>
      <c r="F1002" s="6" t="s">
        <v>3693</v>
      </c>
      <c r="G1002" s="12" t="s">
        <v>38</v>
      </c>
      <c r="H1002" s="12">
        <v>223000003</v>
      </c>
      <c r="I1002" s="20">
        <v>42886</v>
      </c>
      <c r="J1002" s="15">
        <v>15775.99</v>
      </c>
      <c r="K1002" s="8">
        <v>42709</v>
      </c>
    </row>
    <row r="1003" spans="1:11" x14ac:dyDescent="0.25">
      <c r="A1003" s="22" t="s">
        <v>4434</v>
      </c>
      <c r="B1003" s="6"/>
      <c r="C1003" s="6"/>
      <c r="D1003" s="6"/>
      <c r="E1003" s="12"/>
      <c r="F1003" s="6"/>
      <c r="G1003" s="12"/>
      <c r="H1003" s="12"/>
      <c r="I1003" s="20"/>
      <c r="J1003" s="15">
        <v>19375726.730000027</v>
      </c>
      <c r="K1003" s="8"/>
    </row>
    <row r="1004" spans="1:11" x14ac:dyDescent="0.25">
      <c r="A1004" s="12">
        <v>116062</v>
      </c>
      <c r="B1004" s="6" t="s">
        <v>2422</v>
      </c>
      <c r="C1004" s="6" t="s">
        <v>2637</v>
      </c>
      <c r="D1004" s="6" t="s">
        <v>2421</v>
      </c>
      <c r="E1004" s="12" t="s">
        <v>2697</v>
      </c>
      <c r="F1004" s="6" t="s">
        <v>2423</v>
      </c>
      <c r="G1004" s="12" t="s">
        <v>38</v>
      </c>
      <c r="H1004" s="12">
        <v>1007501</v>
      </c>
      <c r="I1004" s="20">
        <v>42874</v>
      </c>
      <c r="J1004" s="15">
        <v>3666181.86</v>
      </c>
      <c r="K1004" s="6"/>
    </row>
    <row r="1005" spans="1:11" x14ac:dyDescent="0.25">
      <c r="A1005" s="12">
        <v>116062</v>
      </c>
      <c r="B1005" s="6" t="s">
        <v>2422</v>
      </c>
      <c r="C1005" s="6" t="s">
        <v>2637</v>
      </c>
      <c r="D1005" s="6" t="s">
        <v>3210</v>
      </c>
      <c r="E1005" s="12" t="s">
        <v>2697</v>
      </c>
      <c r="F1005" s="6" t="s">
        <v>3016</v>
      </c>
      <c r="G1005" s="12" t="s">
        <v>38</v>
      </c>
      <c r="H1005" s="12">
        <v>1007537</v>
      </c>
      <c r="I1005" s="20">
        <v>42881</v>
      </c>
      <c r="J1005" s="15">
        <v>3427250.64</v>
      </c>
      <c r="K1005" s="6"/>
    </row>
    <row r="1006" spans="1:11" x14ac:dyDescent="0.25">
      <c r="A1006" s="12">
        <v>116062</v>
      </c>
      <c r="B1006" s="6" t="s">
        <v>3685</v>
      </c>
      <c r="C1006" s="6" t="s">
        <v>2637</v>
      </c>
      <c r="D1006" s="6" t="s">
        <v>3684</v>
      </c>
      <c r="E1006" s="12" t="s">
        <v>4345</v>
      </c>
      <c r="F1006" s="18" t="s">
        <v>3686</v>
      </c>
      <c r="G1006" s="12" t="s">
        <v>38</v>
      </c>
      <c r="H1006" s="12">
        <v>223000002</v>
      </c>
      <c r="I1006" s="20">
        <v>42886</v>
      </c>
      <c r="J1006" s="15">
        <v>3586841.8</v>
      </c>
      <c r="K1006" s="8">
        <v>42709</v>
      </c>
    </row>
    <row r="1007" spans="1:11" x14ac:dyDescent="0.25">
      <c r="A1007" s="12">
        <v>116062</v>
      </c>
      <c r="B1007" s="6" t="s">
        <v>3685</v>
      </c>
      <c r="C1007" s="6" t="s">
        <v>2637</v>
      </c>
      <c r="D1007" s="6" t="s">
        <v>3687</v>
      </c>
      <c r="E1007" s="12" t="s">
        <v>4345</v>
      </c>
      <c r="F1007" s="18" t="s">
        <v>3688</v>
      </c>
      <c r="G1007" s="12" t="s">
        <v>38</v>
      </c>
      <c r="H1007" s="12">
        <v>223000002</v>
      </c>
      <c r="I1007" s="20">
        <v>42886</v>
      </c>
      <c r="J1007" s="15">
        <v>3592721.48</v>
      </c>
      <c r="K1007" s="8">
        <v>42709</v>
      </c>
    </row>
    <row r="1008" spans="1:11" x14ac:dyDescent="0.25">
      <c r="A1008" s="12">
        <v>116062</v>
      </c>
      <c r="B1008" s="6" t="s">
        <v>3685</v>
      </c>
      <c r="C1008" s="6" t="s">
        <v>2637</v>
      </c>
      <c r="D1008" s="6" t="s">
        <v>3689</v>
      </c>
      <c r="E1008" s="12" t="s">
        <v>4345</v>
      </c>
      <c r="F1008" s="18" t="s">
        <v>3690</v>
      </c>
      <c r="G1008" s="12" t="s">
        <v>38</v>
      </c>
      <c r="H1008" s="12">
        <v>223000002</v>
      </c>
      <c r="I1008" s="20">
        <v>42886</v>
      </c>
      <c r="J1008" s="15">
        <v>3525163.66</v>
      </c>
      <c r="K1008" s="8">
        <v>42709</v>
      </c>
    </row>
    <row r="1009" spans="1:11" x14ac:dyDescent="0.25">
      <c r="A1009" s="22" t="s">
        <v>4435</v>
      </c>
      <c r="B1009" s="6"/>
      <c r="C1009" s="6"/>
      <c r="D1009" s="6"/>
      <c r="E1009" s="12"/>
      <c r="F1009" s="18"/>
      <c r="G1009" s="12"/>
      <c r="H1009" s="12"/>
      <c r="I1009" s="20"/>
      <c r="J1009" s="15">
        <v>17798159.440000001</v>
      </c>
      <c r="K1009" s="8"/>
    </row>
    <row r="1010" spans="1:11" x14ac:dyDescent="0.25">
      <c r="A1010" s="12">
        <v>116089</v>
      </c>
      <c r="B1010" s="6" t="s">
        <v>947</v>
      </c>
      <c r="C1010" s="6" t="s">
        <v>1080</v>
      </c>
      <c r="D1010" s="6" t="s">
        <v>946</v>
      </c>
      <c r="E1010" s="12" t="s">
        <v>1484</v>
      </c>
      <c r="F1010" s="6" t="s">
        <v>948</v>
      </c>
      <c r="G1010" s="12" t="s">
        <v>38</v>
      </c>
      <c r="H1010" s="12">
        <v>1007404</v>
      </c>
      <c r="I1010" s="20">
        <v>42860</v>
      </c>
      <c r="J1010" s="15">
        <v>28510.34</v>
      </c>
      <c r="K1010" s="6"/>
    </row>
    <row r="1011" spans="1:11" x14ac:dyDescent="0.25">
      <c r="A1011" s="12">
        <v>116089</v>
      </c>
      <c r="B1011" s="6" t="s">
        <v>947</v>
      </c>
      <c r="C1011" s="6" t="s">
        <v>1080</v>
      </c>
      <c r="D1011" s="6" t="s">
        <v>2404</v>
      </c>
      <c r="E1011" s="12" t="s">
        <v>1484</v>
      </c>
      <c r="F1011" s="6" t="s">
        <v>2405</v>
      </c>
      <c r="G1011" s="12" t="s">
        <v>38</v>
      </c>
      <c r="H1011" s="12">
        <v>1007495</v>
      </c>
      <c r="I1011" s="20">
        <v>42874</v>
      </c>
      <c r="J1011" s="15">
        <v>28510.34</v>
      </c>
      <c r="K1011" s="6"/>
    </row>
    <row r="1012" spans="1:11" x14ac:dyDescent="0.25">
      <c r="A1012" s="22" t="s">
        <v>4436</v>
      </c>
      <c r="B1012" s="6"/>
      <c r="C1012" s="6"/>
      <c r="D1012" s="6"/>
      <c r="E1012" s="12"/>
      <c r="F1012" s="6"/>
      <c r="G1012" s="12"/>
      <c r="H1012" s="12"/>
      <c r="I1012" s="20"/>
      <c r="J1012" s="15">
        <v>57020.68</v>
      </c>
      <c r="K1012" s="6"/>
    </row>
    <row r="1013" spans="1:11" x14ac:dyDescent="0.25">
      <c r="A1013" s="12">
        <v>116090</v>
      </c>
      <c r="B1013" s="6" t="s">
        <v>798</v>
      </c>
      <c r="C1013" s="6" t="s">
        <v>1050</v>
      </c>
      <c r="D1013" s="6" t="s">
        <v>802</v>
      </c>
      <c r="E1013" s="12" t="s">
        <v>1433</v>
      </c>
      <c r="F1013" s="6" t="s">
        <v>803</v>
      </c>
      <c r="G1013" s="12" t="s">
        <v>38</v>
      </c>
      <c r="H1013" s="12">
        <v>1007373</v>
      </c>
      <c r="I1013" s="20">
        <v>42860</v>
      </c>
      <c r="J1013" s="15">
        <v>25944.400000000001</v>
      </c>
      <c r="K1013" s="6"/>
    </row>
    <row r="1014" spans="1:11" x14ac:dyDescent="0.25">
      <c r="A1014" s="12">
        <v>116090</v>
      </c>
      <c r="B1014" s="6" t="s">
        <v>798</v>
      </c>
      <c r="C1014" s="6" t="s">
        <v>1050</v>
      </c>
      <c r="D1014" s="6" t="s">
        <v>797</v>
      </c>
      <c r="E1014" s="12" t="s">
        <v>1433</v>
      </c>
      <c r="F1014" s="6" t="s">
        <v>799</v>
      </c>
      <c r="G1014" s="12" t="s">
        <v>38</v>
      </c>
      <c r="H1014" s="12">
        <v>1007373</v>
      </c>
      <c r="I1014" s="20">
        <v>42860</v>
      </c>
      <c r="J1014" s="15">
        <v>25944.400000000001</v>
      </c>
      <c r="K1014" s="6"/>
    </row>
    <row r="1015" spans="1:11" x14ac:dyDescent="0.25">
      <c r="A1015" s="12">
        <v>116090</v>
      </c>
      <c r="B1015" s="6" t="s">
        <v>798</v>
      </c>
      <c r="C1015" s="6" t="s">
        <v>1050</v>
      </c>
      <c r="D1015" s="6" t="s">
        <v>800</v>
      </c>
      <c r="E1015" s="12" t="s">
        <v>1433</v>
      </c>
      <c r="F1015" s="6" t="s">
        <v>801</v>
      </c>
      <c r="G1015" s="12" t="s">
        <v>38</v>
      </c>
      <c r="H1015" s="12">
        <v>1007373</v>
      </c>
      <c r="I1015" s="20">
        <v>42860</v>
      </c>
      <c r="J1015" s="15">
        <v>25944.400000000001</v>
      </c>
      <c r="K1015" s="6"/>
    </row>
    <row r="1016" spans="1:11" x14ac:dyDescent="0.25">
      <c r="A1016" s="12">
        <v>116090</v>
      </c>
      <c r="B1016" s="6" t="s">
        <v>798</v>
      </c>
      <c r="C1016" s="6" t="s">
        <v>1050</v>
      </c>
      <c r="D1016" s="6" t="s">
        <v>804</v>
      </c>
      <c r="E1016" s="12" t="s">
        <v>1433</v>
      </c>
      <c r="F1016" s="6" t="s">
        <v>805</v>
      </c>
      <c r="G1016" s="12" t="s">
        <v>38</v>
      </c>
      <c r="H1016" s="12">
        <v>1007373</v>
      </c>
      <c r="I1016" s="20">
        <v>42860</v>
      </c>
      <c r="J1016" s="15">
        <v>25944.400000000001</v>
      </c>
      <c r="K1016" s="6"/>
    </row>
    <row r="1017" spans="1:11" x14ac:dyDescent="0.25">
      <c r="A1017" s="12">
        <v>116090</v>
      </c>
      <c r="B1017" s="6" t="s">
        <v>798</v>
      </c>
      <c r="C1017" s="6" t="s">
        <v>1050</v>
      </c>
      <c r="D1017" s="6" t="s">
        <v>2413</v>
      </c>
      <c r="E1017" s="12" t="s">
        <v>1433</v>
      </c>
      <c r="F1017" s="6" t="s">
        <v>2414</v>
      </c>
      <c r="G1017" s="12" t="s">
        <v>38</v>
      </c>
      <c r="H1017" s="12">
        <v>1007498</v>
      </c>
      <c r="I1017" s="20">
        <v>42874</v>
      </c>
      <c r="J1017" s="15">
        <v>25944.400000000001</v>
      </c>
      <c r="K1017" s="6"/>
    </row>
    <row r="1018" spans="1:11" x14ac:dyDescent="0.25">
      <c r="A1018" s="22" t="s">
        <v>4437</v>
      </c>
      <c r="B1018" s="6"/>
      <c r="C1018" s="6"/>
      <c r="D1018" s="6"/>
      <c r="E1018" s="12"/>
      <c r="F1018" s="6"/>
      <c r="G1018" s="12"/>
      <c r="H1018" s="12"/>
      <c r="I1018" s="20"/>
      <c r="J1018" s="15">
        <v>129722</v>
      </c>
      <c r="K1018" s="6"/>
    </row>
    <row r="1019" spans="1:11" x14ac:dyDescent="0.25">
      <c r="A1019" s="12">
        <v>116131</v>
      </c>
      <c r="B1019" s="6" t="s">
        <v>714</v>
      </c>
      <c r="C1019" s="6" t="s">
        <v>1045</v>
      </c>
      <c r="D1019" s="6" t="s">
        <v>713</v>
      </c>
      <c r="E1019" s="12" t="s">
        <v>1415</v>
      </c>
      <c r="F1019" s="6" t="s">
        <v>715</v>
      </c>
      <c r="G1019" s="12" t="s">
        <v>38</v>
      </c>
      <c r="H1019" s="12">
        <v>1007368</v>
      </c>
      <c r="I1019" s="20">
        <v>42860</v>
      </c>
      <c r="J1019" s="15">
        <v>16919.759999999998</v>
      </c>
      <c r="K1019" s="6"/>
    </row>
    <row r="1020" spans="1:11" x14ac:dyDescent="0.25">
      <c r="A1020" s="12">
        <v>116131</v>
      </c>
      <c r="B1020" s="6" t="s">
        <v>714</v>
      </c>
      <c r="C1020" s="6" t="s">
        <v>1045</v>
      </c>
      <c r="D1020" s="6" t="s">
        <v>730</v>
      </c>
      <c r="E1020" s="12" t="s">
        <v>1415</v>
      </c>
      <c r="F1020" s="6" t="s">
        <v>731</v>
      </c>
      <c r="G1020" s="12" t="s">
        <v>38</v>
      </c>
      <c r="H1020" s="12">
        <v>1007368</v>
      </c>
      <c r="I1020" s="20">
        <v>42860</v>
      </c>
      <c r="J1020" s="15">
        <v>27923.52</v>
      </c>
      <c r="K1020" s="6"/>
    </row>
    <row r="1021" spans="1:11" x14ac:dyDescent="0.25">
      <c r="A1021" s="12">
        <v>116131</v>
      </c>
      <c r="B1021" s="6" t="s">
        <v>714</v>
      </c>
      <c r="C1021" s="6" t="s">
        <v>1045</v>
      </c>
      <c r="D1021" s="6" t="s">
        <v>718</v>
      </c>
      <c r="E1021" s="12" t="s">
        <v>1415</v>
      </c>
      <c r="F1021" s="6" t="s">
        <v>719</v>
      </c>
      <c r="G1021" s="12" t="s">
        <v>38</v>
      </c>
      <c r="H1021" s="12">
        <v>1007368</v>
      </c>
      <c r="I1021" s="20">
        <v>42860</v>
      </c>
      <c r="J1021" s="15">
        <v>35811.519999999997</v>
      </c>
      <c r="K1021" s="6"/>
    </row>
    <row r="1022" spans="1:11" x14ac:dyDescent="0.25">
      <c r="A1022" s="12">
        <v>116131</v>
      </c>
      <c r="B1022" s="6" t="s">
        <v>714</v>
      </c>
      <c r="C1022" s="6" t="s">
        <v>1045</v>
      </c>
      <c r="D1022" s="6" t="s">
        <v>722</v>
      </c>
      <c r="E1022" s="12" t="s">
        <v>1415</v>
      </c>
      <c r="F1022" s="6" t="s">
        <v>723</v>
      </c>
      <c r="G1022" s="12" t="s">
        <v>38</v>
      </c>
      <c r="H1022" s="12">
        <v>1007368</v>
      </c>
      <c r="I1022" s="20">
        <v>42860</v>
      </c>
      <c r="J1022" s="15">
        <v>27272.76</v>
      </c>
      <c r="K1022" s="6"/>
    </row>
    <row r="1023" spans="1:11" x14ac:dyDescent="0.25">
      <c r="A1023" s="12">
        <v>116131</v>
      </c>
      <c r="B1023" s="6" t="s">
        <v>714</v>
      </c>
      <c r="C1023" s="6" t="s">
        <v>1045</v>
      </c>
      <c r="D1023" s="6" t="s">
        <v>724</v>
      </c>
      <c r="E1023" s="12" t="s">
        <v>1415</v>
      </c>
      <c r="F1023" s="6" t="s">
        <v>725</v>
      </c>
      <c r="G1023" s="12" t="s">
        <v>38</v>
      </c>
      <c r="H1023" s="12">
        <v>1007368</v>
      </c>
      <c r="I1023" s="20">
        <v>42860</v>
      </c>
      <c r="J1023" s="15">
        <v>25793.759999999998</v>
      </c>
      <c r="K1023" s="6"/>
    </row>
    <row r="1024" spans="1:11" x14ac:dyDescent="0.25">
      <c r="A1024" s="12">
        <v>116131</v>
      </c>
      <c r="B1024" s="6" t="s">
        <v>714</v>
      </c>
      <c r="C1024" s="6" t="s">
        <v>1045</v>
      </c>
      <c r="D1024" s="6" t="s">
        <v>728</v>
      </c>
      <c r="E1024" s="12" t="s">
        <v>1415</v>
      </c>
      <c r="F1024" s="6" t="s">
        <v>729</v>
      </c>
      <c r="G1024" s="12" t="s">
        <v>38</v>
      </c>
      <c r="H1024" s="12">
        <v>1007368</v>
      </c>
      <c r="I1024" s="20">
        <v>42860</v>
      </c>
      <c r="J1024" s="15">
        <v>19936.919999999998</v>
      </c>
      <c r="K1024" s="6"/>
    </row>
    <row r="1025" spans="1:11" x14ac:dyDescent="0.25">
      <c r="A1025" s="12">
        <v>116131</v>
      </c>
      <c r="B1025" s="6" t="s">
        <v>714</v>
      </c>
      <c r="C1025" s="6" t="s">
        <v>1045</v>
      </c>
      <c r="D1025" s="6" t="s">
        <v>720</v>
      </c>
      <c r="E1025" s="12" t="s">
        <v>1415</v>
      </c>
      <c r="F1025" s="6" t="s">
        <v>721</v>
      </c>
      <c r="G1025" s="12" t="s">
        <v>38</v>
      </c>
      <c r="H1025" s="12">
        <v>1007368</v>
      </c>
      <c r="I1025" s="20">
        <v>42860</v>
      </c>
      <c r="J1025" s="15">
        <v>19365.04</v>
      </c>
      <c r="K1025" s="6"/>
    </row>
    <row r="1026" spans="1:11" x14ac:dyDescent="0.25">
      <c r="A1026" s="12">
        <v>116131</v>
      </c>
      <c r="B1026" s="6" t="s">
        <v>714</v>
      </c>
      <c r="C1026" s="6" t="s">
        <v>1045</v>
      </c>
      <c r="D1026" s="6" t="s">
        <v>1135</v>
      </c>
      <c r="E1026" s="12" t="s">
        <v>1415</v>
      </c>
      <c r="F1026" s="6" t="s">
        <v>1136</v>
      </c>
      <c r="G1026" s="12" t="s">
        <v>38</v>
      </c>
      <c r="H1026" s="12">
        <v>1007414</v>
      </c>
      <c r="I1026" s="20">
        <v>42863</v>
      </c>
      <c r="J1026" s="15">
        <v>45770.12</v>
      </c>
      <c r="K1026" s="6"/>
    </row>
    <row r="1027" spans="1:11" x14ac:dyDescent="0.25">
      <c r="A1027" s="12">
        <v>116131</v>
      </c>
      <c r="B1027" s="6" t="s">
        <v>714</v>
      </c>
      <c r="C1027" s="6" t="s">
        <v>1045</v>
      </c>
      <c r="D1027" s="6" t="s">
        <v>726</v>
      </c>
      <c r="E1027" s="12" t="s">
        <v>1415</v>
      </c>
      <c r="F1027" s="6" t="s">
        <v>727</v>
      </c>
      <c r="G1027" s="12" t="s">
        <v>38</v>
      </c>
      <c r="H1027" s="12">
        <v>1007368</v>
      </c>
      <c r="I1027" s="20">
        <v>42860</v>
      </c>
      <c r="J1027" s="15">
        <v>30230.76</v>
      </c>
      <c r="K1027" s="6"/>
    </row>
    <row r="1028" spans="1:11" x14ac:dyDescent="0.25">
      <c r="A1028" s="12">
        <v>116131</v>
      </c>
      <c r="B1028" s="6" t="s">
        <v>714</v>
      </c>
      <c r="C1028" s="6" t="s">
        <v>1045</v>
      </c>
      <c r="D1028" s="6" t="s">
        <v>1497</v>
      </c>
      <c r="E1028" s="12" t="s">
        <v>1415</v>
      </c>
      <c r="F1028" s="6" t="s">
        <v>1137</v>
      </c>
      <c r="G1028" s="12" t="s">
        <v>38</v>
      </c>
      <c r="H1028" s="12">
        <v>1007414</v>
      </c>
      <c r="I1028" s="20">
        <v>42863</v>
      </c>
      <c r="J1028" s="15">
        <v>22796.32</v>
      </c>
      <c r="K1028" s="6"/>
    </row>
    <row r="1029" spans="1:11" x14ac:dyDescent="0.25">
      <c r="A1029" s="12">
        <v>116131</v>
      </c>
      <c r="B1029" s="6" t="s">
        <v>714</v>
      </c>
      <c r="C1029" s="6" t="s">
        <v>1045</v>
      </c>
      <c r="D1029" s="6" t="s">
        <v>716</v>
      </c>
      <c r="E1029" s="12" t="s">
        <v>1415</v>
      </c>
      <c r="F1029" s="6" t="s">
        <v>717</v>
      </c>
      <c r="G1029" s="12" t="s">
        <v>38</v>
      </c>
      <c r="H1029" s="12">
        <v>1007368</v>
      </c>
      <c r="I1029" s="20">
        <v>42860</v>
      </c>
      <c r="J1029" s="15">
        <v>11812.28</v>
      </c>
      <c r="K1029" s="6"/>
    </row>
    <row r="1030" spans="1:11" x14ac:dyDescent="0.25">
      <c r="A1030" s="12">
        <v>116131</v>
      </c>
      <c r="B1030" s="6" t="s">
        <v>714</v>
      </c>
      <c r="C1030" s="6" t="s">
        <v>1045</v>
      </c>
      <c r="D1030" s="6" t="s">
        <v>732</v>
      </c>
      <c r="E1030" s="12" t="s">
        <v>1415</v>
      </c>
      <c r="F1030" s="6" t="s">
        <v>733</v>
      </c>
      <c r="G1030" s="12" t="s">
        <v>38</v>
      </c>
      <c r="H1030" s="12">
        <v>1007368</v>
      </c>
      <c r="I1030" s="20">
        <v>42860</v>
      </c>
      <c r="J1030" s="15">
        <v>20706</v>
      </c>
      <c r="K1030" s="6"/>
    </row>
    <row r="1031" spans="1:11" x14ac:dyDescent="0.25">
      <c r="A1031" s="22" t="s">
        <v>4438</v>
      </c>
      <c r="B1031" s="6"/>
      <c r="C1031" s="6"/>
      <c r="D1031" s="6"/>
      <c r="E1031" s="12"/>
      <c r="F1031" s="6"/>
      <c r="G1031" s="12"/>
      <c r="H1031" s="12"/>
      <c r="I1031" s="20"/>
      <c r="J1031" s="15">
        <v>304338.76</v>
      </c>
      <c r="K1031" s="6"/>
    </row>
    <row r="1032" spans="1:11" x14ac:dyDescent="0.25">
      <c r="A1032" s="12">
        <v>116217</v>
      </c>
      <c r="B1032" s="6" t="s">
        <v>2416</v>
      </c>
      <c r="C1032" s="6" t="s">
        <v>2635</v>
      </c>
      <c r="D1032" s="6" t="s">
        <v>2415</v>
      </c>
      <c r="E1032" s="12" t="s">
        <v>2695</v>
      </c>
      <c r="F1032" s="6" t="s">
        <v>2417</v>
      </c>
      <c r="G1032" s="12" t="s">
        <v>38</v>
      </c>
      <c r="H1032" s="12">
        <v>1007499</v>
      </c>
      <c r="I1032" s="20">
        <v>42874</v>
      </c>
      <c r="J1032" s="15">
        <v>13775080.970000001</v>
      </c>
      <c r="K1032" s="6"/>
    </row>
    <row r="1033" spans="1:11" x14ac:dyDescent="0.25">
      <c r="A1033" s="22" t="s">
        <v>4439</v>
      </c>
      <c r="B1033" s="6"/>
      <c r="C1033" s="6"/>
      <c r="D1033" s="6"/>
      <c r="E1033" s="12"/>
      <c r="F1033" s="6"/>
      <c r="G1033" s="12"/>
      <c r="H1033" s="12"/>
      <c r="I1033" s="20"/>
      <c r="J1033" s="15">
        <v>13775080.970000001</v>
      </c>
      <c r="K1033" s="6"/>
    </row>
    <row r="1034" spans="1:11" x14ac:dyDescent="0.25">
      <c r="A1034" s="12">
        <v>116245</v>
      </c>
      <c r="B1034" s="6" t="s">
        <v>478</v>
      </c>
      <c r="C1034" s="6" t="s">
        <v>564</v>
      </c>
      <c r="D1034" s="6" t="s">
        <v>3548</v>
      </c>
      <c r="E1034" s="12" t="s">
        <v>1379</v>
      </c>
      <c r="F1034" s="6" t="s">
        <v>3549</v>
      </c>
      <c r="G1034" s="12" t="s">
        <v>38</v>
      </c>
      <c r="H1034" s="12">
        <v>1007573</v>
      </c>
      <c r="I1034" s="20">
        <v>42884</v>
      </c>
      <c r="J1034" s="15">
        <v>811426.22</v>
      </c>
      <c r="K1034" s="6"/>
    </row>
    <row r="1035" spans="1:11" x14ac:dyDescent="0.25">
      <c r="A1035" s="12">
        <v>116245</v>
      </c>
      <c r="B1035" s="6" t="s">
        <v>478</v>
      </c>
      <c r="C1035" s="6" t="s">
        <v>564</v>
      </c>
      <c r="D1035" s="6" t="s">
        <v>3546</v>
      </c>
      <c r="E1035" s="12" t="s">
        <v>1379</v>
      </c>
      <c r="F1035" s="6" t="s">
        <v>3547</v>
      </c>
      <c r="G1035" s="12" t="s">
        <v>38</v>
      </c>
      <c r="H1035" s="12">
        <v>1007572</v>
      </c>
      <c r="I1035" s="20">
        <v>42884</v>
      </c>
      <c r="J1035" s="15">
        <v>811426.22</v>
      </c>
      <c r="K1035" s="6"/>
    </row>
    <row r="1036" spans="1:11" x14ac:dyDescent="0.25">
      <c r="A1036" s="12">
        <v>116245</v>
      </c>
      <c r="B1036" s="6" t="s">
        <v>478</v>
      </c>
      <c r="C1036" s="6" t="s">
        <v>564</v>
      </c>
      <c r="D1036" s="6" t="s">
        <v>3542</v>
      </c>
      <c r="E1036" s="12" t="s">
        <v>1379</v>
      </c>
      <c r="F1036" s="6" t="s">
        <v>3543</v>
      </c>
      <c r="G1036" s="12" t="s">
        <v>38</v>
      </c>
      <c r="H1036" s="12">
        <v>1007570</v>
      </c>
      <c r="I1036" s="20">
        <v>42884</v>
      </c>
      <c r="J1036" s="15">
        <v>811426.22</v>
      </c>
      <c r="K1036" s="6"/>
    </row>
    <row r="1037" spans="1:11" x14ac:dyDescent="0.25">
      <c r="A1037" s="12">
        <v>116245</v>
      </c>
      <c r="B1037" s="6" t="s">
        <v>478</v>
      </c>
      <c r="C1037" s="6" t="s">
        <v>564</v>
      </c>
      <c r="D1037" s="6" t="s">
        <v>3122</v>
      </c>
      <c r="E1037" s="12" t="s">
        <v>1379</v>
      </c>
      <c r="F1037" s="6" t="s">
        <v>3004</v>
      </c>
      <c r="G1037" s="12" t="s">
        <v>38</v>
      </c>
      <c r="H1037" s="12">
        <v>1007528</v>
      </c>
      <c r="I1037" s="20">
        <v>42881</v>
      </c>
      <c r="J1037" s="15">
        <v>811426.22</v>
      </c>
      <c r="K1037" s="6"/>
    </row>
    <row r="1038" spans="1:11" x14ac:dyDescent="0.25">
      <c r="A1038" s="12">
        <v>116245</v>
      </c>
      <c r="B1038" s="6" t="s">
        <v>478</v>
      </c>
      <c r="C1038" s="6" t="s">
        <v>564</v>
      </c>
      <c r="D1038" s="6" t="s">
        <v>3094</v>
      </c>
      <c r="E1038" s="12" t="s">
        <v>1379</v>
      </c>
      <c r="F1038" s="6" t="s">
        <v>2993</v>
      </c>
      <c r="G1038" s="12" t="s">
        <v>38</v>
      </c>
      <c r="H1038" s="12">
        <v>1007520</v>
      </c>
      <c r="I1038" s="20">
        <v>42881</v>
      </c>
      <c r="J1038" s="15">
        <v>811426.22</v>
      </c>
      <c r="K1038" s="6"/>
    </row>
    <row r="1039" spans="1:11" x14ac:dyDescent="0.25">
      <c r="A1039" s="12">
        <v>116245</v>
      </c>
      <c r="B1039" s="6" t="s">
        <v>478</v>
      </c>
      <c r="C1039" s="6" t="s">
        <v>564</v>
      </c>
      <c r="D1039" s="6" t="s">
        <v>3093</v>
      </c>
      <c r="E1039" s="12" t="s">
        <v>1379</v>
      </c>
      <c r="F1039" s="6" t="s">
        <v>2992</v>
      </c>
      <c r="G1039" s="12" t="s">
        <v>38</v>
      </c>
      <c r="H1039" s="12">
        <v>1007519</v>
      </c>
      <c r="I1039" s="20">
        <v>42881</v>
      </c>
      <c r="J1039" s="15">
        <v>811426.22</v>
      </c>
      <c r="K1039" s="6"/>
    </row>
    <row r="1040" spans="1:11" x14ac:dyDescent="0.25">
      <c r="A1040" s="12">
        <v>116245</v>
      </c>
      <c r="B1040" s="6" t="s">
        <v>478</v>
      </c>
      <c r="C1040" s="6" t="s">
        <v>564</v>
      </c>
      <c r="D1040" s="6" t="s">
        <v>3544</v>
      </c>
      <c r="E1040" s="12" t="s">
        <v>1379</v>
      </c>
      <c r="F1040" s="6" t="s">
        <v>3545</v>
      </c>
      <c r="G1040" s="12" t="s">
        <v>38</v>
      </c>
      <c r="H1040" s="12">
        <v>1007571</v>
      </c>
      <c r="I1040" s="20">
        <v>42884</v>
      </c>
      <c r="J1040" s="15">
        <v>811426.22</v>
      </c>
      <c r="K1040" s="6"/>
    </row>
    <row r="1041" spans="1:11" x14ac:dyDescent="0.25">
      <c r="A1041" s="12">
        <v>116245</v>
      </c>
      <c r="B1041" s="6" t="s">
        <v>478</v>
      </c>
      <c r="C1041" s="6" t="s">
        <v>564</v>
      </c>
      <c r="D1041" s="6" t="s">
        <v>477</v>
      </c>
      <c r="E1041" s="12" t="s">
        <v>1379</v>
      </c>
      <c r="F1041" s="6" t="s">
        <v>479</v>
      </c>
      <c r="G1041" s="12" t="s">
        <v>38</v>
      </c>
      <c r="H1041" s="12">
        <v>1007360</v>
      </c>
      <c r="I1041" s="20">
        <v>42859</v>
      </c>
      <c r="J1041" s="15">
        <v>1406240.98</v>
      </c>
      <c r="K1041" s="6"/>
    </row>
    <row r="1042" spans="1:11" x14ac:dyDescent="0.25">
      <c r="A1042" s="12">
        <v>116245</v>
      </c>
      <c r="B1042" s="6" t="s">
        <v>478</v>
      </c>
      <c r="C1042" s="6" t="s">
        <v>564</v>
      </c>
      <c r="D1042" s="6" t="s">
        <v>480</v>
      </c>
      <c r="E1042" s="12" t="s">
        <v>1379</v>
      </c>
      <c r="F1042" s="6" t="s">
        <v>481</v>
      </c>
      <c r="G1042" s="12" t="s">
        <v>38</v>
      </c>
      <c r="H1042" s="12">
        <v>1007360</v>
      </c>
      <c r="I1042" s="20">
        <v>42859</v>
      </c>
      <c r="J1042" s="15">
        <v>1418621.56</v>
      </c>
      <c r="K1042" s="6"/>
    </row>
    <row r="1043" spans="1:11" x14ac:dyDescent="0.25">
      <c r="A1043" s="12">
        <v>116245</v>
      </c>
      <c r="B1043" s="6" t="s">
        <v>478</v>
      </c>
      <c r="C1043" s="6" t="s">
        <v>564</v>
      </c>
      <c r="D1043" s="6" t="s">
        <v>482</v>
      </c>
      <c r="E1043" s="12" t="s">
        <v>1379</v>
      </c>
      <c r="F1043" s="6" t="s">
        <v>483</v>
      </c>
      <c r="G1043" s="12" t="s">
        <v>38</v>
      </c>
      <c r="H1043" s="12">
        <v>1007360</v>
      </c>
      <c r="I1043" s="20">
        <v>42859</v>
      </c>
      <c r="J1043" s="15">
        <v>1418092.72</v>
      </c>
      <c r="K1043" s="6"/>
    </row>
    <row r="1044" spans="1:11" x14ac:dyDescent="0.25">
      <c r="A1044" s="22" t="s">
        <v>4440</v>
      </c>
      <c r="B1044" s="6"/>
      <c r="C1044" s="6"/>
      <c r="D1044" s="6"/>
      <c r="E1044" s="12"/>
      <c r="F1044" s="6"/>
      <c r="G1044" s="12"/>
      <c r="H1044" s="12"/>
      <c r="I1044" s="20"/>
      <c r="J1044" s="15">
        <v>9922938.8000000007</v>
      </c>
      <c r="K1044" s="6"/>
    </row>
    <row r="1045" spans="1:11" x14ac:dyDescent="0.25">
      <c r="A1045" s="12">
        <v>116256</v>
      </c>
      <c r="B1045" s="6" t="s">
        <v>696</v>
      </c>
      <c r="C1045" s="6" t="s">
        <v>1043</v>
      </c>
      <c r="D1045" s="6" t="s">
        <v>699</v>
      </c>
      <c r="E1045" s="12" t="s">
        <v>1413</v>
      </c>
      <c r="F1045" s="6" t="s">
        <v>651</v>
      </c>
      <c r="G1045" s="12" t="s">
        <v>38</v>
      </c>
      <c r="H1045" s="12">
        <v>1007365</v>
      </c>
      <c r="I1045" s="20">
        <v>42860</v>
      </c>
      <c r="J1045" s="15">
        <v>10556</v>
      </c>
      <c r="K1045" s="6"/>
    </row>
    <row r="1046" spans="1:11" x14ac:dyDescent="0.25">
      <c r="A1046" s="12">
        <v>116256</v>
      </c>
      <c r="B1046" s="6" t="s">
        <v>696</v>
      </c>
      <c r="C1046" s="6" t="s">
        <v>1043</v>
      </c>
      <c r="D1046" s="6" t="s">
        <v>1400</v>
      </c>
      <c r="E1046" s="12" t="s">
        <v>1401</v>
      </c>
      <c r="F1046" s="6" t="s">
        <v>651</v>
      </c>
      <c r="G1046" s="12" t="s">
        <v>38</v>
      </c>
      <c r="H1046" s="12">
        <v>1007365</v>
      </c>
      <c r="I1046" s="20">
        <v>42860</v>
      </c>
      <c r="J1046" s="15">
        <v>350.32</v>
      </c>
      <c r="K1046" s="6"/>
    </row>
    <row r="1047" spans="1:11" x14ac:dyDescent="0.25">
      <c r="A1047" s="12">
        <v>116256</v>
      </c>
      <c r="B1047" s="6" t="s">
        <v>696</v>
      </c>
      <c r="C1047" s="6" t="s">
        <v>1043</v>
      </c>
      <c r="D1047" s="6" t="s">
        <v>706</v>
      </c>
      <c r="E1047" s="12" t="s">
        <v>1402</v>
      </c>
      <c r="F1047" s="6" t="s">
        <v>651</v>
      </c>
      <c r="G1047" s="12" t="s">
        <v>38</v>
      </c>
      <c r="H1047" s="12">
        <v>1007365</v>
      </c>
      <c r="I1047" s="20">
        <v>42860</v>
      </c>
      <c r="J1047" s="15">
        <v>13247.2</v>
      </c>
      <c r="K1047" s="6"/>
    </row>
    <row r="1048" spans="1:11" x14ac:dyDescent="0.25">
      <c r="A1048" s="12">
        <v>116256</v>
      </c>
      <c r="B1048" s="6" t="s">
        <v>696</v>
      </c>
      <c r="C1048" s="6" t="s">
        <v>1043</v>
      </c>
      <c r="D1048" s="6" t="s">
        <v>705</v>
      </c>
      <c r="E1048" s="12" t="s">
        <v>1403</v>
      </c>
      <c r="F1048" s="6" t="s">
        <v>651</v>
      </c>
      <c r="G1048" s="12" t="s">
        <v>38</v>
      </c>
      <c r="H1048" s="12">
        <v>1007365</v>
      </c>
      <c r="I1048" s="20">
        <v>42860</v>
      </c>
      <c r="J1048" s="15">
        <v>22074.799999999999</v>
      </c>
      <c r="K1048" s="6"/>
    </row>
    <row r="1049" spans="1:11" x14ac:dyDescent="0.25">
      <c r="A1049" s="12">
        <v>116256</v>
      </c>
      <c r="B1049" s="6" t="s">
        <v>696</v>
      </c>
      <c r="C1049" s="6" t="s">
        <v>1043</v>
      </c>
      <c r="D1049" s="6" t="s">
        <v>701</v>
      </c>
      <c r="E1049" s="12" t="s">
        <v>1404</v>
      </c>
      <c r="F1049" s="6" t="s">
        <v>651</v>
      </c>
      <c r="G1049" s="12" t="s">
        <v>38</v>
      </c>
      <c r="H1049" s="12">
        <v>1007365</v>
      </c>
      <c r="I1049" s="20">
        <v>42860</v>
      </c>
      <c r="J1049" s="15">
        <v>21402</v>
      </c>
      <c r="K1049" s="6"/>
    </row>
    <row r="1050" spans="1:11" x14ac:dyDescent="0.25">
      <c r="A1050" s="12">
        <v>116256</v>
      </c>
      <c r="B1050" s="6" t="s">
        <v>696</v>
      </c>
      <c r="C1050" s="6" t="s">
        <v>1043</v>
      </c>
      <c r="D1050" s="6" t="s">
        <v>704</v>
      </c>
      <c r="E1050" s="12" t="s">
        <v>1405</v>
      </c>
      <c r="F1050" s="6" t="s">
        <v>651</v>
      </c>
      <c r="G1050" s="12" t="s">
        <v>38</v>
      </c>
      <c r="H1050" s="12">
        <v>1007365</v>
      </c>
      <c r="I1050" s="20">
        <v>42860</v>
      </c>
      <c r="J1050" s="15">
        <v>916.4</v>
      </c>
      <c r="K1050" s="6"/>
    </row>
    <row r="1051" spans="1:11" x14ac:dyDescent="0.25">
      <c r="A1051" s="12">
        <v>116256</v>
      </c>
      <c r="B1051" s="6" t="s">
        <v>696</v>
      </c>
      <c r="C1051" s="6" t="s">
        <v>1043</v>
      </c>
      <c r="D1051" s="6" t="s">
        <v>698</v>
      </c>
      <c r="E1051" s="12" t="s">
        <v>1406</v>
      </c>
      <c r="F1051" s="6" t="s">
        <v>651</v>
      </c>
      <c r="G1051" s="12" t="s">
        <v>38</v>
      </c>
      <c r="H1051" s="12">
        <v>1007365</v>
      </c>
      <c r="I1051" s="20">
        <v>42860</v>
      </c>
      <c r="J1051" s="15">
        <v>6612</v>
      </c>
      <c r="K1051" s="6"/>
    </row>
    <row r="1052" spans="1:11" x14ac:dyDescent="0.25">
      <c r="A1052" s="12">
        <v>116256</v>
      </c>
      <c r="B1052" s="6" t="s">
        <v>696</v>
      </c>
      <c r="C1052" s="6" t="s">
        <v>1043</v>
      </c>
      <c r="D1052" s="6" t="s">
        <v>700</v>
      </c>
      <c r="E1052" s="12" t="s">
        <v>1407</v>
      </c>
      <c r="F1052" s="6" t="s">
        <v>651</v>
      </c>
      <c r="G1052" s="12" t="s">
        <v>38</v>
      </c>
      <c r="H1052" s="12">
        <v>1007365</v>
      </c>
      <c r="I1052" s="20">
        <v>42860</v>
      </c>
      <c r="J1052" s="15">
        <v>23020.2</v>
      </c>
      <c r="K1052" s="6"/>
    </row>
    <row r="1053" spans="1:11" x14ac:dyDescent="0.25">
      <c r="A1053" s="12">
        <v>116256</v>
      </c>
      <c r="B1053" s="6" t="s">
        <v>696</v>
      </c>
      <c r="C1053" s="6" t="s">
        <v>1043</v>
      </c>
      <c r="D1053" s="6" t="s">
        <v>707</v>
      </c>
      <c r="E1053" s="12" t="s">
        <v>1408</v>
      </c>
      <c r="F1053" s="6" t="s">
        <v>651</v>
      </c>
      <c r="G1053" s="12" t="s">
        <v>38</v>
      </c>
      <c r="H1053" s="12">
        <v>1007365</v>
      </c>
      <c r="I1053" s="20">
        <v>42860</v>
      </c>
      <c r="J1053" s="15">
        <v>29127.599999999999</v>
      </c>
      <c r="K1053" s="6"/>
    </row>
    <row r="1054" spans="1:11" x14ac:dyDescent="0.25">
      <c r="A1054" s="12">
        <v>116256</v>
      </c>
      <c r="B1054" s="6" t="s">
        <v>696</v>
      </c>
      <c r="C1054" s="6" t="s">
        <v>1043</v>
      </c>
      <c r="D1054" s="6" t="s">
        <v>702</v>
      </c>
      <c r="E1054" s="12" t="s">
        <v>1409</v>
      </c>
      <c r="F1054" s="6" t="s">
        <v>651</v>
      </c>
      <c r="G1054" s="12" t="s">
        <v>38</v>
      </c>
      <c r="H1054" s="12">
        <v>1007365</v>
      </c>
      <c r="I1054" s="20">
        <v>42860</v>
      </c>
      <c r="J1054" s="15">
        <v>8758</v>
      </c>
      <c r="K1054" s="6"/>
    </row>
    <row r="1055" spans="1:11" x14ac:dyDescent="0.25">
      <c r="A1055" s="12">
        <v>116256</v>
      </c>
      <c r="B1055" s="6" t="s">
        <v>696</v>
      </c>
      <c r="C1055" s="6" t="s">
        <v>1043</v>
      </c>
      <c r="D1055" s="6" t="s">
        <v>697</v>
      </c>
      <c r="E1055" s="12" t="s">
        <v>1410</v>
      </c>
      <c r="F1055" s="6" t="s">
        <v>651</v>
      </c>
      <c r="G1055" s="12" t="s">
        <v>38</v>
      </c>
      <c r="H1055" s="12">
        <v>1007365</v>
      </c>
      <c r="I1055" s="20">
        <v>42860</v>
      </c>
      <c r="J1055" s="15">
        <v>11484</v>
      </c>
      <c r="K1055" s="6"/>
    </row>
    <row r="1056" spans="1:11" x14ac:dyDescent="0.25">
      <c r="A1056" s="12">
        <v>116256</v>
      </c>
      <c r="B1056" s="6" t="s">
        <v>696</v>
      </c>
      <c r="C1056" s="6" t="s">
        <v>1043</v>
      </c>
      <c r="D1056" s="6" t="s">
        <v>695</v>
      </c>
      <c r="E1056" s="12" t="s">
        <v>1411</v>
      </c>
      <c r="F1056" s="6" t="s">
        <v>651</v>
      </c>
      <c r="G1056" s="12" t="s">
        <v>38</v>
      </c>
      <c r="H1056" s="12">
        <v>1007365</v>
      </c>
      <c r="I1056" s="20">
        <v>42860</v>
      </c>
      <c r="J1056" s="15">
        <v>10208</v>
      </c>
      <c r="K1056" s="6"/>
    </row>
    <row r="1057" spans="1:11" x14ac:dyDescent="0.25">
      <c r="A1057" s="12">
        <v>116256</v>
      </c>
      <c r="B1057" s="6" t="s">
        <v>696</v>
      </c>
      <c r="C1057" s="6" t="s">
        <v>1043</v>
      </c>
      <c r="D1057" s="6" t="s">
        <v>703</v>
      </c>
      <c r="E1057" s="12" t="s">
        <v>1412</v>
      </c>
      <c r="F1057" s="6" t="s">
        <v>651</v>
      </c>
      <c r="G1057" s="12" t="s">
        <v>38</v>
      </c>
      <c r="H1057" s="12">
        <v>1007365</v>
      </c>
      <c r="I1057" s="20">
        <v>42860</v>
      </c>
      <c r="J1057" s="15">
        <v>8176.84</v>
      </c>
      <c r="K1057" s="6"/>
    </row>
    <row r="1058" spans="1:11" x14ac:dyDescent="0.25">
      <c r="A1058" s="12">
        <v>116256</v>
      </c>
      <c r="B1058" s="6" t="s">
        <v>696</v>
      </c>
      <c r="C1058" s="6" t="s">
        <v>1043</v>
      </c>
      <c r="D1058" s="6" t="s">
        <v>3188</v>
      </c>
      <c r="E1058" s="12" t="s">
        <v>3396</v>
      </c>
      <c r="F1058" s="6" t="s">
        <v>3189</v>
      </c>
      <c r="G1058" s="12" t="s">
        <v>38</v>
      </c>
      <c r="H1058" s="12">
        <v>1007535</v>
      </c>
      <c r="I1058" s="20">
        <v>42881</v>
      </c>
      <c r="J1058" s="15">
        <v>4524</v>
      </c>
      <c r="K1058" s="6"/>
    </row>
    <row r="1059" spans="1:11" x14ac:dyDescent="0.25">
      <c r="A1059" s="12">
        <v>116256</v>
      </c>
      <c r="B1059" s="6" t="s">
        <v>696</v>
      </c>
      <c r="C1059" s="6" t="s">
        <v>1043</v>
      </c>
      <c r="D1059" s="6" t="s">
        <v>3190</v>
      </c>
      <c r="E1059" s="12" t="s">
        <v>3397</v>
      </c>
      <c r="F1059" s="6" t="s">
        <v>3191</v>
      </c>
      <c r="G1059" s="12" t="s">
        <v>38</v>
      </c>
      <c r="H1059" s="12">
        <v>1007535</v>
      </c>
      <c r="I1059" s="20">
        <v>42881</v>
      </c>
      <c r="J1059" s="15">
        <v>7308</v>
      </c>
      <c r="K1059" s="6"/>
    </row>
    <row r="1060" spans="1:11" x14ac:dyDescent="0.25">
      <c r="A1060" s="12">
        <v>116256</v>
      </c>
      <c r="B1060" s="6" t="s">
        <v>696</v>
      </c>
      <c r="C1060" s="6" t="s">
        <v>1043</v>
      </c>
      <c r="D1060" s="6" t="s">
        <v>3192</v>
      </c>
      <c r="E1060" s="12" t="s">
        <v>3398</v>
      </c>
      <c r="F1060" s="6" t="s">
        <v>3193</v>
      </c>
      <c r="G1060" s="12" t="s">
        <v>38</v>
      </c>
      <c r="H1060" s="12">
        <v>1007535</v>
      </c>
      <c r="I1060" s="20">
        <v>42881</v>
      </c>
      <c r="J1060" s="15">
        <v>6032</v>
      </c>
      <c r="K1060" s="6"/>
    </row>
    <row r="1061" spans="1:11" x14ac:dyDescent="0.25">
      <c r="A1061" s="12">
        <v>116256</v>
      </c>
      <c r="B1061" s="6" t="s">
        <v>696</v>
      </c>
      <c r="C1061" s="6" t="s">
        <v>1043</v>
      </c>
      <c r="D1061" s="6" t="s">
        <v>3194</v>
      </c>
      <c r="E1061" s="12" t="s">
        <v>3399</v>
      </c>
      <c r="F1061" s="6" t="s">
        <v>3195</v>
      </c>
      <c r="G1061" s="12" t="s">
        <v>38</v>
      </c>
      <c r="H1061" s="12">
        <v>1007535</v>
      </c>
      <c r="I1061" s="20">
        <v>42881</v>
      </c>
      <c r="J1061" s="15">
        <v>10556</v>
      </c>
      <c r="K1061" s="6"/>
    </row>
    <row r="1062" spans="1:11" x14ac:dyDescent="0.25">
      <c r="A1062" s="12">
        <v>116256</v>
      </c>
      <c r="B1062" s="6" t="s">
        <v>696</v>
      </c>
      <c r="C1062" s="6" t="s">
        <v>1043</v>
      </c>
      <c r="D1062" s="6" t="s">
        <v>3196</v>
      </c>
      <c r="E1062" s="12" t="s">
        <v>3400</v>
      </c>
      <c r="F1062" s="6" t="s">
        <v>3197</v>
      </c>
      <c r="G1062" s="12" t="s">
        <v>38</v>
      </c>
      <c r="H1062" s="12">
        <v>1007535</v>
      </c>
      <c r="I1062" s="20">
        <v>42881</v>
      </c>
      <c r="J1062" s="15">
        <v>14500</v>
      </c>
      <c r="K1062" s="6"/>
    </row>
    <row r="1063" spans="1:11" x14ac:dyDescent="0.25">
      <c r="A1063" s="12">
        <v>116256</v>
      </c>
      <c r="B1063" s="6" t="s">
        <v>696</v>
      </c>
      <c r="C1063" s="6" t="s">
        <v>1043</v>
      </c>
      <c r="D1063" s="6" t="s">
        <v>3198</v>
      </c>
      <c r="E1063" s="12" t="s">
        <v>3401</v>
      </c>
      <c r="F1063" s="6" t="s">
        <v>3199</v>
      </c>
      <c r="G1063" s="12" t="s">
        <v>38</v>
      </c>
      <c r="H1063" s="12">
        <v>1007535</v>
      </c>
      <c r="I1063" s="20">
        <v>42881</v>
      </c>
      <c r="J1063" s="15">
        <v>6298.8</v>
      </c>
      <c r="K1063" s="6"/>
    </row>
    <row r="1064" spans="1:11" x14ac:dyDescent="0.25">
      <c r="A1064" s="12">
        <v>116256</v>
      </c>
      <c r="B1064" s="6" t="s">
        <v>696</v>
      </c>
      <c r="C1064" s="6" t="s">
        <v>1043</v>
      </c>
      <c r="D1064" s="6" t="s">
        <v>3200</v>
      </c>
      <c r="E1064" s="12" t="s">
        <v>3402</v>
      </c>
      <c r="F1064" s="6" t="s">
        <v>3201</v>
      </c>
      <c r="G1064" s="12" t="s">
        <v>38</v>
      </c>
      <c r="H1064" s="12">
        <v>1007535</v>
      </c>
      <c r="I1064" s="20">
        <v>42881</v>
      </c>
      <c r="J1064" s="15">
        <v>4176</v>
      </c>
      <c r="K1064" s="6"/>
    </row>
    <row r="1065" spans="1:11" x14ac:dyDescent="0.25">
      <c r="A1065" s="12">
        <v>116256</v>
      </c>
      <c r="B1065" s="6" t="s">
        <v>696</v>
      </c>
      <c r="C1065" s="6" t="s">
        <v>1043</v>
      </c>
      <c r="D1065" s="6" t="s">
        <v>3202</v>
      </c>
      <c r="E1065" s="12" t="s">
        <v>3403</v>
      </c>
      <c r="F1065" s="6" t="s">
        <v>3203</v>
      </c>
      <c r="G1065" s="12" t="s">
        <v>38</v>
      </c>
      <c r="H1065" s="12">
        <v>1007535</v>
      </c>
      <c r="I1065" s="20">
        <v>42881</v>
      </c>
      <c r="J1065" s="15">
        <v>4883.6000000000004</v>
      </c>
      <c r="K1065" s="6"/>
    </row>
    <row r="1066" spans="1:11" x14ac:dyDescent="0.25">
      <c r="A1066" s="12">
        <v>116256</v>
      </c>
      <c r="B1066" s="6" t="s">
        <v>696</v>
      </c>
      <c r="C1066" s="6" t="s">
        <v>1043</v>
      </c>
      <c r="D1066" s="6" t="s">
        <v>3204</v>
      </c>
      <c r="E1066" s="12" t="s">
        <v>3404</v>
      </c>
      <c r="F1066" s="6" t="s">
        <v>3205</v>
      </c>
      <c r="G1066" s="12" t="s">
        <v>38</v>
      </c>
      <c r="H1066" s="12">
        <v>1007535</v>
      </c>
      <c r="I1066" s="20">
        <v>42881</v>
      </c>
      <c r="J1066" s="15">
        <v>6328.96</v>
      </c>
      <c r="K1066" s="6"/>
    </row>
    <row r="1067" spans="1:11" x14ac:dyDescent="0.25">
      <c r="A1067" s="12">
        <v>116256</v>
      </c>
      <c r="B1067" s="6" t="s">
        <v>696</v>
      </c>
      <c r="C1067" s="6" t="s">
        <v>1043</v>
      </c>
      <c r="D1067" s="6" t="s">
        <v>3206</v>
      </c>
      <c r="E1067" s="12" t="s">
        <v>3405</v>
      </c>
      <c r="F1067" s="6" t="s">
        <v>3013</v>
      </c>
      <c r="G1067" s="12" t="s">
        <v>38</v>
      </c>
      <c r="H1067" s="12">
        <v>1007535</v>
      </c>
      <c r="I1067" s="20">
        <v>42881</v>
      </c>
      <c r="J1067" s="15">
        <v>400</v>
      </c>
      <c r="K1067" s="6"/>
    </row>
    <row r="1068" spans="1:11" x14ac:dyDescent="0.25">
      <c r="A1068" s="22" t="s">
        <v>4441</v>
      </c>
      <c r="B1068" s="6"/>
      <c r="C1068" s="6"/>
      <c r="D1068" s="6"/>
      <c r="E1068" s="12"/>
      <c r="F1068" s="6"/>
      <c r="G1068" s="12"/>
      <c r="H1068" s="12"/>
      <c r="I1068" s="20"/>
      <c r="J1068" s="15">
        <v>230940.71999999997</v>
      </c>
      <c r="K1068" s="6"/>
    </row>
    <row r="1069" spans="1:11" x14ac:dyDescent="0.25">
      <c r="A1069" s="12">
        <v>116286</v>
      </c>
      <c r="B1069" s="6" t="s">
        <v>1528</v>
      </c>
      <c r="C1069" s="6" t="s">
        <v>1537</v>
      </c>
      <c r="D1069" s="6" t="s">
        <v>1527</v>
      </c>
      <c r="E1069" s="12" t="s">
        <v>1539</v>
      </c>
      <c r="F1069" s="6" t="s">
        <v>1529</v>
      </c>
      <c r="G1069" s="19" t="s">
        <v>38</v>
      </c>
      <c r="H1069" s="12">
        <v>1007420</v>
      </c>
      <c r="I1069" s="20">
        <v>42866</v>
      </c>
      <c r="J1069" s="15">
        <v>10865</v>
      </c>
      <c r="K1069" s="6"/>
    </row>
    <row r="1070" spans="1:11" x14ac:dyDescent="0.25">
      <c r="A1070" s="12">
        <v>116286</v>
      </c>
      <c r="B1070" s="6" t="s">
        <v>1528</v>
      </c>
      <c r="C1070" s="6" t="s">
        <v>1537</v>
      </c>
      <c r="D1070" s="6" t="s">
        <v>1530</v>
      </c>
      <c r="E1070" s="12" t="s">
        <v>1539</v>
      </c>
      <c r="F1070" s="6" t="s">
        <v>1531</v>
      </c>
      <c r="G1070" s="19" t="s">
        <v>38</v>
      </c>
      <c r="H1070" s="12">
        <v>1007420</v>
      </c>
      <c r="I1070" s="20">
        <v>42866</v>
      </c>
      <c r="J1070" s="15">
        <v>10865</v>
      </c>
      <c r="K1070" s="6"/>
    </row>
    <row r="1071" spans="1:11" x14ac:dyDescent="0.25">
      <c r="A1071" s="12">
        <v>116286</v>
      </c>
      <c r="B1071" s="6" t="s">
        <v>1528</v>
      </c>
      <c r="C1071" s="6" t="s">
        <v>1537</v>
      </c>
      <c r="D1071" s="6" t="s">
        <v>1532</v>
      </c>
      <c r="E1071" s="12" t="s">
        <v>1539</v>
      </c>
      <c r="F1071" s="6" t="s">
        <v>1533</v>
      </c>
      <c r="G1071" s="19" t="s">
        <v>38</v>
      </c>
      <c r="H1071" s="12">
        <v>1007420</v>
      </c>
      <c r="I1071" s="20">
        <v>42866</v>
      </c>
      <c r="J1071" s="15">
        <v>10865</v>
      </c>
      <c r="K1071" s="6"/>
    </row>
    <row r="1072" spans="1:11" x14ac:dyDescent="0.25">
      <c r="A1072" s="12">
        <v>116286</v>
      </c>
      <c r="B1072" s="6" t="s">
        <v>1528</v>
      </c>
      <c r="C1072" s="6" t="s">
        <v>1537</v>
      </c>
      <c r="D1072" s="6" t="s">
        <v>1534</v>
      </c>
      <c r="E1072" s="12" t="s">
        <v>1539</v>
      </c>
      <c r="F1072" s="6" t="s">
        <v>1535</v>
      </c>
      <c r="G1072" s="19" t="s">
        <v>38</v>
      </c>
      <c r="H1072" s="12">
        <v>1007420</v>
      </c>
      <c r="I1072" s="20">
        <v>42866</v>
      </c>
      <c r="J1072" s="15">
        <v>10865</v>
      </c>
      <c r="K1072" s="6"/>
    </row>
    <row r="1073" spans="1:11" x14ac:dyDescent="0.25">
      <c r="A1073" s="22" t="s">
        <v>4442</v>
      </c>
      <c r="B1073" s="6"/>
      <c r="C1073" s="6"/>
      <c r="D1073" s="6"/>
      <c r="E1073" s="12"/>
      <c r="F1073" s="6"/>
      <c r="G1073" s="19"/>
      <c r="H1073" s="12"/>
      <c r="I1073" s="20"/>
      <c r="J1073" s="15">
        <v>43460</v>
      </c>
      <c r="K1073" s="6"/>
    </row>
    <row r="1074" spans="1:11" x14ac:dyDescent="0.25">
      <c r="A1074" s="12">
        <v>116308</v>
      </c>
      <c r="B1074" s="6" t="s">
        <v>2445</v>
      </c>
      <c r="C1074" s="6" t="s">
        <v>2640</v>
      </c>
      <c r="D1074" s="6" t="s">
        <v>2444</v>
      </c>
      <c r="E1074" s="12" t="s">
        <v>2700</v>
      </c>
      <c r="F1074" s="6" t="s">
        <v>2446</v>
      </c>
      <c r="G1074" s="12" t="s">
        <v>38</v>
      </c>
      <c r="H1074" s="12">
        <v>1007504</v>
      </c>
      <c r="I1074" s="20">
        <v>42874</v>
      </c>
      <c r="J1074" s="15">
        <v>3991005</v>
      </c>
      <c r="K1074" s="6"/>
    </row>
    <row r="1075" spans="1:11" x14ac:dyDescent="0.25">
      <c r="A1075" s="12">
        <v>116308</v>
      </c>
      <c r="B1075" s="6" t="s">
        <v>2445</v>
      </c>
      <c r="C1075" s="6" t="s">
        <v>2640</v>
      </c>
      <c r="D1075" s="6" t="s">
        <v>2447</v>
      </c>
      <c r="E1075" s="12" t="s">
        <v>2700</v>
      </c>
      <c r="F1075" s="6" t="s">
        <v>2448</v>
      </c>
      <c r="G1075" s="12" t="s">
        <v>38</v>
      </c>
      <c r="H1075" s="12">
        <v>1007504</v>
      </c>
      <c r="I1075" s="20">
        <v>42874</v>
      </c>
      <c r="J1075" s="15">
        <v>8215835</v>
      </c>
      <c r="K1075" s="6"/>
    </row>
    <row r="1076" spans="1:11" x14ac:dyDescent="0.25">
      <c r="A1076" s="12">
        <v>116308</v>
      </c>
      <c r="B1076" s="6" t="s">
        <v>2445</v>
      </c>
      <c r="C1076" s="6" t="s">
        <v>2640</v>
      </c>
      <c r="D1076" s="6" t="s">
        <v>2449</v>
      </c>
      <c r="E1076" s="12" t="s">
        <v>2700</v>
      </c>
      <c r="F1076" s="6" t="s">
        <v>2450</v>
      </c>
      <c r="G1076" s="12" t="s">
        <v>38</v>
      </c>
      <c r="H1076" s="12">
        <v>1007504</v>
      </c>
      <c r="I1076" s="20">
        <v>42874</v>
      </c>
      <c r="J1076" s="15">
        <v>285911.06</v>
      </c>
      <c r="K1076" s="6"/>
    </row>
    <row r="1077" spans="1:11" x14ac:dyDescent="0.25">
      <c r="A1077" s="22" t="s">
        <v>4443</v>
      </c>
      <c r="B1077" s="6"/>
      <c r="C1077" s="6"/>
      <c r="D1077" s="6"/>
      <c r="E1077" s="12"/>
      <c r="F1077" s="6"/>
      <c r="G1077" s="12"/>
      <c r="H1077" s="12"/>
      <c r="I1077" s="20"/>
      <c r="J1077" s="15">
        <v>12492751.060000001</v>
      </c>
      <c r="K1077" s="6"/>
    </row>
    <row r="1078" spans="1:11" x14ac:dyDescent="0.25">
      <c r="A1078" s="12">
        <v>116317</v>
      </c>
      <c r="B1078" s="6" t="s">
        <v>983</v>
      </c>
      <c r="C1078" s="6" t="s">
        <v>1086</v>
      </c>
      <c r="D1078" s="6" t="s">
        <v>982</v>
      </c>
      <c r="E1078" s="12" t="s">
        <v>1501</v>
      </c>
      <c r="F1078" s="6" t="s">
        <v>984</v>
      </c>
      <c r="G1078" s="12" t="s">
        <v>38</v>
      </c>
      <c r="H1078" s="12">
        <v>1007410</v>
      </c>
      <c r="I1078" s="20">
        <v>42860</v>
      </c>
      <c r="J1078" s="15">
        <v>1023599.2</v>
      </c>
      <c r="K1078" s="6"/>
    </row>
    <row r="1079" spans="1:11" x14ac:dyDescent="0.25">
      <c r="A1079" s="22" t="s">
        <v>4444</v>
      </c>
      <c r="B1079" s="6"/>
      <c r="C1079" s="6"/>
      <c r="D1079" s="6"/>
      <c r="E1079" s="12"/>
      <c r="F1079" s="6"/>
      <c r="G1079" s="12"/>
      <c r="H1079" s="12"/>
      <c r="I1079" s="20"/>
      <c r="J1079" s="15">
        <v>1023599.2</v>
      </c>
      <c r="K1079" s="6"/>
    </row>
    <row r="1080" spans="1:11" x14ac:dyDescent="0.25">
      <c r="A1080" s="12">
        <v>116349</v>
      </c>
      <c r="B1080" s="6" t="s">
        <v>887</v>
      </c>
      <c r="C1080" s="6" t="s">
        <v>1069</v>
      </c>
      <c r="D1080" s="6" t="s">
        <v>886</v>
      </c>
      <c r="E1080" s="12" t="s">
        <v>1451</v>
      </c>
      <c r="F1080" s="6" t="s">
        <v>888</v>
      </c>
      <c r="G1080" s="12" t="s">
        <v>38</v>
      </c>
      <c r="H1080" s="12">
        <v>1007392</v>
      </c>
      <c r="I1080" s="20">
        <v>42860</v>
      </c>
      <c r="J1080" s="15">
        <v>5392634.2599999998</v>
      </c>
      <c r="K1080" s="6"/>
    </row>
    <row r="1081" spans="1:11" x14ac:dyDescent="0.25">
      <c r="A1081" s="12">
        <v>116349</v>
      </c>
      <c r="B1081" s="6" t="s">
        <v>887</v>
      </c>
      <c r="C1081" s="6" t="s">
        <v>1069</v>
      </c>
      <c r="D1081" s="6" t="s">
        <v>2393</v>
      </c>
      <c r="E1081" s="12" t="s">
        <v>1451</v>
      </c>
      <c r="F1081" s="6" t="s">
        <v>2394</v>
      </c>
      <c r="G1081" s="12" t="s">
        <v>38</v>
      </c>
      <c r="H1081" s="12">
        <v>1007491</v>
      </c>
      <c r="I1081" s="20">
        <v>42874</v>
      </c>
      <c r="J1081" s="15">
        <v>4727914.24</v>
      </c>
      <c r="K1081" s="6"/>
    </row>
    <row r="1082" spans="1:11" x14ac:dyDescent="0.25">
      <c r="A1082" s="12">
        <v>116349</v>
      </c>
      <c r="B1082" s="6" t="s">
        <v>887</v>
      </c>
      <c r="C1082" s="6" t="s">
        <v>1069</v>
      </c>
      <c r="D1082" s="6" t="s">
        <v>1816</v>
      </c>
      <c r="E1082" s="12" t="s">
        <v>1451</v>
      </c>
      <c r="F1082" s="6" t="s">
        <v>1817</v>
      </c>
      <c r="G1082" s="12" t="s">
        <v>38</v>
      </c>
      <c r="H1082" s="12">
        <v>1007449</v>
      </c>
      <c r="I1082" s="20">
        <v>42867</v>
      </c>
      <c r="J1082" s="15">
        <v>5681912.79</v>
      </c>
      <c r="K1082" s="6"/>
    </row>
    <row r="1083" spans="1:11" x14ac:dyDescent="0.25">
      <c r="A1083" s="22" t="s">
        <v>4445</v>
      </c>
      <c r="B1083" s="6"/>
      <c r="C1083" s="6"/>
      <c r="D1083" s="6"/>
      <c r="E1083" s="12"/>
      <c r="F1083" s="6"/>
      <c r="G1083" s="12"/>
      <c r="H1083" s="12"/>
      <c r="I1083" s="20"/>
      <c r="J1083" s="15">
        <v>15802461.289999999</v>
      </c>
      <c r="K1083" s="6"/>
    </row>
    <row r="1084" spans="1:11" x14ac:dyDescent="0.25">
      <c r="A1084" s="12">
        <v>116384</v>
      </c>
      <c r="B1084" s="6" t="s">
        <v>860</v>
      </c>
      <c r="C1084" s="6" t="s">
        <v>1061</v>
      </c>
      <c r="D1084" s="6" t="s">
        <v>862</v>
      </c>
      <c r="E1084" s="12">
        <v>20170041</v>
      </c>
      <c r="F1084" s="6" t="s">
        <v>651</v>
      </c>
      <c r="G1084" s="12" t="s">
        <v>38</v>
      </c>
      <c r="H1084" s="12">
        <v>1007384</v>
      </c>
      <c r="I1084" s="20">
        <v>42860</v>
      </c>
      <c r="J1084" s="15">
        <v>16820</v>
      </c>
      <c r="K1084" s="6"/>
    </row>
    <row r="1085" spans="1:11" x14ac:dyDescent="0.25">
      <c r="A1085" s="12">
        <v>116384</v>
      </c>
      <c r="B1085" s="6" t="s">
        <v>860</v>
      </c>
      <c r="C1085" s="6" t="s">
        <v>1061</v>
      </c>
      <c r="D1085" s="6" t="s">
        <v>861</v>
      </c>
      <c r="E1085" s="12" t="s">
        <v>1444</v>
      </c>
      <c r="F1085" s="6" t="s">
        <v>651</v>
      </c>
      <c r="G1085" s="12" t="s">
        <v>38</v>
      </c>
      <c r="H1085" s="12">
        <v>1007384</v>
      </c>
      <c r="I1085" s="20">
        <v>42860</v>
      </c>
      <c r="J1085" s="15">
        <v>23316</v>
      </c>
      <c r="K1085" s="6"/>
    </row>
    <row r="1086" spans="1:11" x14ac:dyDescent="0.25">
      <c r="A1086" s="12">
        <v>116384</v>
      </c>
      <c r="B1086" s="6" t="s">
        <v>860</v>
      </c>
      <c r="C1086" s="6" t="s">
        <v>1061</v>
      </c>
      <c r="D1086" s="6" t="s">
        <v>859</v>
      </c>
      <c r="E1086" s="12" t="s">
        <v>1445</v>
      </c>
      <c r="F1086" s="6" t="s">
        <v>651</v>
      </c>
      <c r="G1086" s="12" t="s">
        <v>38</v>
      </c>
      <c r="H1086" s="12">
        <v>1007384</v>
      </c>
      <c r="I1086" s="20">
        <v>42860</v>
      </c>
      <c r="J1086" s="15">
        <v>69600</v>
      </c>
      <c r="K1086" s="6"/>
    </row>
    <row r="1087" spans="1:11" x14ac:dyDescent="0.25">
      <c r="A1087" s="22" t="s">
        <v>4446</v>
      </c>
      <c r="B1087" s="6"/>
      <c r="C1087" s="6"/>
      <c r="D1087" s="6"/>
      <c r="E1087" s="12"/>
      <c r="F1087" s="6"/>
      <c r="G1087" s="12"/>
      <c r="H1087" s="12"/>
      <c r="I1087" s="20"/>
      <c r="J1087" s="15">
        <v>109736</v>
      </c>
      <c r="K1087" s="6"/>
    </row>
    <row r="1088" spans="1:11" x14ac:dyDescent="0.25">
      <c r="A1088" s="12">
        <v>116391</v>
      </c>
      <c r="B1088" s="6" t="s">
        <v>986</v>
      </c>
      <c r="C1088" s="6" t="s">
        <v>1087</v>
      </c>
      <c r="D1088" s="6" t="s">
        <v>985</v>
      </c>
      <c r="E1088" s="12" t="s">
        <v>1491</v>
      </c>
      <c r="F1088" s="6" t="s">
        <v>987</v>
      </c>
      <c r="G1088" s="12" t="s">
        <v>38</v>
      </c>
      <c r="H1088" s="12">
        <v>1007411</v>
      </c>
      <c r="I1088" s="20">
        <v>42860</v>
      </c>
      <c r="J1088" s="15">
        <v>1546225.94</v>
      </c>
      <c r="K1088" s="6"/>
    </row>
    <row r="1089" spans="1:11" x14ac:dyDescent="0.25">
      <c r="A1089" s="22" t="s">
        <v>4359</v>
      </c>
      <c r="B1089" s="6"/>
      <c r="C1089" s="6"/>
      <c r="D1089" s="6"/>
      <c r="E1089" s="12"/>
      <c r="F1089" s="6"/>
      <c r="G1089" s="12"/>
      <c r="H1089" s="12"/>
      <c r="I1089" s="20"/>
      <c r="J1089" s="15">
        <v>1546225.94</v>
      </c>
      <c r="K1089" s="6"/>
    </row>
    <row r="1090" spans="1:11" x14ac:dyDescent="0.25">
      <c r="A1090" s="12">
        <v>116393</v>
      </c>
      <c r="B1090" s="6" t="s">
        <v>955</v>
      </c>
      <c r="C1090" s="6" t="s">
        <v>1082</v>
      </c>
      <c r="D1090" s="6" t="s">
        <v>1644</v>
      </c>
      <c r="E1090" s="12" t="s">
        <v>1902</v>
      </c>
      <c r="F1090" s="6" t="s">
        <v>1645</v>
      </c>
      <c r="G1090" s="12" t="s">
        <v>38</v>
      </c>
      <c r="H1090" s="12">
        <v>1007438</v>
      </c>
      <c r="I1090" s="20">
        <v>42867</v>
      </c>
      <c r="J1090" s="15">
        <v>20996</v>
      </c>
      <c r="K1090" s="6"/>
    </row>
    <row r="1091" spans="1:11" x14ac:dyDescent="0.25">
      <c r="A1091" s="12">
        <v>116393</v>
      </c>
      <c r="B1091" s="6" t="s">
        <v>955</v>
      </c>
      <c r="C1091" s="6" t="s">
        <v>1082</v>
      </c>
      <c r="D1091" s="6" t="s">
        <v>3228</v>
      </c>
      <c r="E1091" s="12" t="s">
        <v>3419</v>
      </c>
      <c r="F1091" s="6" t="s">
        <v>3026</v>
      </c>
      <c r="G1091" s="12" t="s">
        <v>38</v>
      </c>
      <c r="H1091" s="12">
        <v>1007544</v>
      </c>
      <c r="I1091" s="20">
        <v>42881</v>
      </c>
      <c r="J1091" s="15">
        <v>128760</v>
      </c>
      <c r="K1091" s="6"/>
    </row>
    <row r="1092" spans="1:11" x14ac:dyDescent="0.25">
      <c r="A1092" s="12">
        <v>116393</v>
      </c>
      <c r="B1092" s="6" t="s">
        <v>955</v>
      </c>
      <c r="C1092" s="6" t="s">
        <v>1082</v>
      </c>
      <c r="D1092" s="6" t="s">
        <v>954</v>
      </c>
      <c r="E1092" s="12" t="s">
        <v>1487</v>
      </c>
      <c r="F1092" s="6" t="s">
        <v>956</v>
      </c>
      <c r="G1092" s="12" t="s">
        <v>38</v>
      </c>
      <c r="H1092" s="12">
        <v>1007406</v>
      </c>
      <c r="I1092" s="20">
        <v>42860</v>
      </c>
      <c r="J1092" s="15">
        <v>39440</v>
      </c>
      <c r="K1092" s="6"/>
    </row>
    <row r="1093" spans="1:11" x14ac:dyDescent="0.25">
      <c r="A1093" s="22" t="s">
        <v>4447</v>
      </c>
      <c r="B1093" s="6"/>
      <c r="C1093" s="6"/>
      <c r="D1093" s="6"/>
      <c r="E1093" s="12"/>
      <c r="F1093" s="6"/>
      <c r="G1093" s="12"/>
      <c r="H1093" s="12"/>
      <c r="I1093" s="20"/>
      <c r="J1093" s="15">
        <v>189196</v>
      </c>
      <c r="K1093" s="6"/>
    </row>
    <row r="1094" spans="1:11" x14ac:dyDescent="0.25">
      <c r="A1094" s="12">
        <v>116412</v>
      </c>
      <c r="B1094" s="6" t="s">
        <v>950</v>
      </c>
      <c r="C1094" s="6" t="s">
        <v>1081</v>
      </c>
      <c r="D1094" s="6" t="s">
        <v>952</v>
      </c>
      <c r="E1094" s="12" t="s">
        <v>1485</v>
      </c>
      <c r="F1094" s="6" t="s">
        <v>953</v>
      </c>
      <c r="G1094" s="12" t="s">
        <v>38</v>
      </c>
      <c r="H1094" s="12">
        <v>1007405</v>
      </c>
      <c r="I1094" s="20">
        <v>42860</v>
      </c>
      <c r="J1094" s="15">
        <v>167523.49</v>
      </c>
      <c r="K1094" s="6"/>
    </row>
    <row r="1095" spans="1:11" x14ac:dyDescent="0.25">
      <c r="A1095" s="12">
        <v>116412</v>
      </c>
      <c r="B1095" s="6" t="s">
        <v>950</v>
      </c>
      <c r="C1095" s="6" t="s">
        <v>1081</v>
      </c>
      <c r="D1095" s="6" t="s">
        <v>949</v>
      </c>
      <c r="E1095" s="12" t="s">
        <v>1486</v>
      </c>
      <c r="F1095" s="6" t="s">
        <v>951</v>
      </c>
      <c r="G1095" s="12" t="s">
        <v>38</v>
      </c>
      <c r="H1095" s="12">
        <v>1007405</v>
      </c>
      <c r="I1095" s="20">
        <v>42860</v>
      </c>
      <c r="J1095" s="15">
        <v>30608.69</v>
      </c>
      <c r="K1095" s="6"/>
    </row>
    <row r="1096" spans="1:11" x14ac:dyDescent="0.25">
      <c r="A1096" s="22" t="s">
        <v>4448</v>
      </c>
      <c r="B1096" s="6"/>
      <c r="C1096" s="6"/>
      <c r="D1096" s="6"/>
      <c r="E1096" s="12"/>
      <c r="F1096" s="6"/>
      <c r="G1096" s="12"/>
      <c r="H1096" s="12"/>
      <c r="I1096" s="20"/>
      <c r="J1096" s="15">
        <v>198132.18</v>
      </c>
      <c r="K1096" s="6"/>
    </row>
    <row r="1097" spans="1:11" x14ac:dyDescent="0.25">
      <c r="A1097" s="12">
        <v>116417</v>
      </c>
      <c r="B1097" s="6" t="s">
        <v>709</v>
      </c>
      <c r="C1097" s="6" t="s">
        <v>1044</v>
      </c>
      <c r="D1097" s="6" t="s">
        <v>1597</v>
      </c>
      <c r="E1097" s="12" t="s">
        <v>1414</v>
      </c>
      <c r="F1097" s="6" t="s">
        <v>710</v>
      </c>
      <c r="G1097" s="12" t="s">
        <v>38</v>
      </c>
      <c r="H1097" s="12">
        <v>1007431</v>
      </c>
      <c r="I1097" s="20">
        <v>42867</v>
      </c>
      <c r="J1097" s="15">
        <v>131004.02</v>
      </c>
      <c r="K1097" s="6"/>
    </row>
    <row r="1098" spans="1:11" x14ac:dyDescent="0.25">
      <c r="A1098" s="12">
        <v>116417</v>
      </c>
      <c r="B1098" s="6" t="s">
        <v>709</v>
      </c>
      <c r="C1098" s="6" t="s">
        <v>1044</v>
      </c>
      <c r="D1098" s="6" t="s">
        <v>1598</v>
      </c>
      <c r="E1098" s="12" t="s">
        <v>1414</v>
      </c>
      <c r="F1098" s="6" t="s">
        <v>1599</v>
      </c>
      <c r="G1098" s="12" t="s">
        <v>38</v>
      </c>
      <c r="H1098" s="12">
        <v>1007431</v>
      </c>
      <c r="I1098" s="20">
        <v>42867</v>
      </c>
      <c r="J1098" s="15">
        <v>87043.81</v>
      </c>
      <c r="K1098" s="6"/>
    </row>
    <row r="1099" spans="1:11" x14ac:dyDescent="0.25">
      <c r="A1099" s="12">
        <v>116417</v>
      </c>
      <c r="B1099" s="6" t="s">
        <v>709</v>
      </c>
      <c r="C1099" s="6" t="s">
        <v>1044</v>
      </c>
      <c r="D1099" s="6" t="s">
        <v>1600</v>
      </c>
      <c r="E1099" s="12" t="s">
        <v>1414</v>
      </c>
      <c r="F1099" s="6" t="s">
        <v>1601</v>
      </c>
      <c r="G1099" s="12" t="s">
        <v>38</v>
      </c>
      <c r="H1099" s="12">
        <v>1007431</v>
      </c>
      <c r="I1099" s="20">
        <v>42867</v>
      </c>
      <c r="J1099" s="15">
        <v>110517.92</v>
      </c>
      <c r="K1099" s="6"/>
    </row>
    <row r="1100" spans="1:11" x14ac:dyDescent="0.25">
      <c r="A1100" s="12">
        <v>116417</v>
      </c>
      <c r="B1100" s="6" t="s">
        <v>709</v>
      </c>
      <c r="C1100" s="6" t="s">
        <v>1044</v>
      </c>
      <c r="D1100" s="6" t="s">
        <v>1602</v>
      </c>
      <c r="E1100" s="12" t="s">
        <v>1414</v>
      </c>
      <c r="F1100" s="6" t="s">
        <v>1603</v>
      </c>
      <c r="G1100" s="12" t="s">
        <v>38</v>
      </c>
      <c r="H1100" s="12">
        <v>1007431</v>
      </c>
      <c r="I1100" s="20">
        <v>42867</v>
      </c>
      <c r="J1100" s="15">
        <v>179284.56</v>
      </c>
      <c r="K1100" s="6"/>
    </row>
    <row r="1101" spans="1:11" x14ac:dyDescent="0.25">
      <c r="A1101" s="12">
        <v>116417</v>
      </c>
      <c r="B1101" s="6" t="s">
        <v>709</v>
      </c>
      <c r="C1101" s="6" t="s">
        <v>1044</v>
      </c>
      <c r="D1101" s="6" t="s">
        <v>1604</v>
      </c>
      <c r="E1101" s="12" t="s">
        <v>1414</v>
      </c>
      <c r="F1101" s="6" t="s">
        <v>1601</v>
      </c>
      <c r="G1101" s="12" t="s">
        <v>38</v>
      </c>
      <c r="H1101" s="12">
        <v>1007431</v>
      </c>
      <c r="I1101" s="20">
        <v>42867</v>
      </c>
      <c r="J1101" s="15">
        <v>308472.5</v>
      </c>
      <c r="K1101" s="6"/>
    </row>
    <row r="1102" spans="1:11" x14ac:dyDescent="0.25">
      <c r="A1102" s="12">
        <v>116417</v>
      </c>
      <c r="B1102" s="6" t="s">
        <v>709</v>
      </c>
      <c r="C1102" s="6" t="s">
        <v>1044</v>
      </c>
      <c r="D1102" s="6" t="s">
        <v>1605</v>
      </c>
      <c r="E1102" s="12" t="s">
        <v>1414</v>
      </c>
      <c r="F1102" s="6" t="s">
        <v>1599</v>
      </c>
      <c r="G1102" s="12" t="s">
        <v>38</v>
      </c>
      <c r="H1102" s="12">
        <v>1007431</v>
      </c>
      <c r="I1102" s="20">
        <v>42867</v>
      </c>
      <c r="J1102" s="15">
        <v>181816.86</v>
      </c>
      <c r="K1102" s="6"/>
    </row>
    <row r="1103" spans="1:11" x14ac:dyDescent="0.25">
      <c r="A1103" s="12">
        <v>116417</v>
      </c>
      <c r="B1103" s="6" t="s">
        <v>709</v>
      </c>
      <c r="C1103" s="6" t="s">
        <v>1044</v>
      </c>
      <c r="D1103" s="6" t="s">
        <v>1606</v>
      </c>
      <c r="E1103" s="12" t="s">
        <v>1414</v>
      </c>
      <c r="F1103" s="6" t="s">
        <v>1607</v>
      </c>
      <c r="G1103" s="12" t="s">
        <v>38</v>
      </c>
      <c r="H1103" s="12">
        <v>1007431</v>
      </c>
      <c r="I1103" s="20">
        <v>42867</v>
      </c>
      <c r="J1103" s="15">
        <v>147782.20000000001</v>
      </c>
      <c r="K1103" s="6"/>
    </row>
    <row r="1104" spans="1:11" x14ac:dyDescent="0.25">
      <c r="A1104" s="12">
        <v>116417</v>
      </c>
      <c r="B1104" s="6" t="s">
        <v>709</v>
      </c>
      <c r="C1104" s="6" t="s">
        <v>1044</v>
      </c>
      <c r="D1104" s="6" t="s">
        <v>708</v>
      </c>
      <c r="E1104" s="12" t="s">
        <v>1414</v>
      </c>
      <c r="F1104" s="6" t="s">
        <v>710</v>
      </c>
      <c r="G1104" s="12" t="s">
        <v>38</v>
      </c>
      <c r="H1104" s="12">
        <v>1007366</v>
      </c>
      <c r="I1104" s="20">
        <v>42860</v>
      </c>
      <c r="J1104" s="15">
        <v>544373.82999999996</v>
      </c>
      <c r="K1104" s="6"/>
    </row>
    <row r="1105" spans="1:11" x14ac:dyDescent="0.25">
      <c r="A1105" s="12">
        <v>116417</v>
      </c>
      <c r="B1105" s="6" t="s">
        <v>709</v>
      </c>
      <c r="C1105" s="6" t="s">
        <v>1044</v>
      </c>
      <c r="D1105" s="6" t="s">
        <v>711</v>
      </c>
      <c r="E1105" s="12" t="s">
        <v>1414</v>
      </c>
      <c r="F1105" s="6" t="s">
        <v>712</v>
      </c>
      <c r="G1105" s="12" t="s">
        <v>38</v>
      </c>
      <c r="H1105" s="12">
        <v>1007366</v>
      </c>
      <c r="I1105" s="20">
        <v>42860</v>
      </c>
      <c r="J1105" s="15">
        <v>346720.88</v>
      </c>
      <c r="K1105" s="6"/>
    </row>
    <row r="1106" spans="1:11" x14ac:dyDescent="0.25">
      <c r="A1106" s="12">
        <v>116417</v>
      </c>
      <c r="B1106" s="6" t="s">
        <v>709</v>
      </c>
      <c r="C1106" s="6" t="s">
        <v>1044</v>
      </c>
      <c r="D1106" s="6" t="s">
        <v>2361</v>
      </c>
      <c r="E1106" s="12" t="s">
        <v>1414</v>
      </c>
      <c r="F1106" s="6" t="s">
        <v>2362</v>
      </c>
      <c r="G1106" s="12" t="s">
        <v>38</v>
      </c>
      <c r="H1106" s="12">
        <v>1007487</v>
      </c>
      <c r="I1106" s="20">
        <v>42874</v>
      </c>
      <c r="J1106" s="15">
        <v>333255.48</v>
      </c>
      <c r="K1106" s="6"/>
    </row>
    <row r="1107" spans="1:11" x14ac:dyDescent="0.25">
      <c r="A1107" s="12">
        <v>116417</v>
      </c>
      <c r="B1107" s="6" t="s">
        <v>709</v>
      </c>
      <c r="C1107" s="6" t="s">
        <v>1044</v>
      </c>
      <c r="D1107" s="6" t="s">
        <v>2363</v>
      </c>
      <c r="E1107" s="12" t="s">
        <v>1414</v>
      </c>
      <c r="F1107" s="6" t="s">
        <v>2364</v>
      </c>
      <c r="G1107" s="12" t="s">
        <v>38</v>
      </c>
      <c r="H1107" s="12">
        <v>1007487</v>
      </c>
      <c r="I1107" s="20">
        <v>42874</v>
      </c>
      <c r="J1107" s="15">
        <v>128114.05</v>
      </c>
      <c r="K1107" s="6"/>
    </row>
    <row r="1108" spans="1:11" x14ac:dyDescent="0.25">
      <c r="A1108" s="12">
        <v>116417</v>
      </c>
      <c r="B1108" s="6" t="s">
        <v>709</v>
      </c>
      <c r="C1108" s="6" t="s">
        <v>1044</v>
      </c>
      <c r="D1108" s="6" t="s">
        <v>2365</v>
      </c>
      <c r="E1108" s="12" t="s">
        <v>1414</v>
      </c>
      <c r="F1108" s="6" t="s">
        <v>2366</v>
      </c>
      <c r="G1108" s="12" t="s">
        <v>38</v>
      </c>
      <c r="H1108" s="12">
        <v>1007487</v>
      </c>
      <c r="I1108" s="20">
        <v>42874</v>
      </c>
      <c r="J1108" s="15">
        <v>538071.03</v>
      </c>
      <c r="K1108" s="6"/>
    </row>
    <row r="1109" spans="1:11" x14ac:dyDescent="0.25">
      <c r="A1109" s="12">
        <v>116417</v>
      </c>
      <c r="B1109" s="6" t="s">
        <v>709</v>
      </c>
      <c r="C1109" s="6" t="s">
        <v>1044</v>
      </c>
      <c r="D1109" s="6" t="s">
        <v>2367</v>
      </c>
      <c r="E1109" s="12" t="s">
        <v>1414</v>
      </c>
      <c r="F1109" s="6" t="s">
        <v>2368</v>
      </c>
      <c r="G1109" s="12" t="s">
        <v>38</v>
      </c>
      <c r="H1109" s="12">
        <v>1007487</v>
      </c>
      <c r="I1109" s="20">
        <v>42874</v>
      </c>
      <c r="J1109" s="15">
        <v>249382.94</v>
      </c>
      <c r="K1109" s="6"/>
    </row>
    <row r="1110" spans="1:11" x14ac:dyDescent="0.25">
      <c r="A1110" s="12">
        <v>116417</v>
      </c>
      <c r="B1110" s="6" t="s">
        <v>709</v>
      </c>
      <c r="C1110" s="6" t="s">
        <v>1044</v>
      </c>
      <c r="D1110" s="6" t="s">
        <v>2369</v>
      </c>
      <c r="E1110" s="12" t="s">
        <v>1414</v>
      </c>
      <c r="F1110" s="6" t="s">
        <v>2370</v>
      </c>
      <c r="G1110" s="12" t="s">
        <v>38</v>
      </c>
      <c r="H1110" s="12">
        <v>1007487</v>
      </c>
      <c r="I1110" s="20">
        <v>42874</v>
      </c>
      <c r="J1110" s="15">
        <v>323322.12</v>
      </c>
      <c r="K1110" s="6"/>
    </row>
    <row r="1111" spans="1:11" x14ac:dyDescent="0.25">
      <c r="A1111" s="12">
        <v>116417</v>
      </c>
      <c r="B1111" s="6" t="s">
        <v>709</v>
      </c>
      <c r="C1111" s="6" t="s">
        <v>1044</v>
      </c>
      <c r="D1111" s="7" t="s">
        <v>2371</v>
      </c>
      <c r="E1111" s="12" t="s">
        <v>1414</v>
      </c>
      <c r="F1111" s="6" t="s">
        <v>2368</v>
      </c>
      <c r="G1111" s="12" t="s">
        <v>38</v>
      </c>
      <c r="H1111" s="12">
        <v>1007487</v>
      </c>
      <c r="I1111" s="20">
        <v>42874</v>
      </c>
      <c r="J1111" s="15">
        <v>430369.4</v>
      </c>
      <c r="K1111" s="6"/>
    </row>
    <row r="1112" spans="1:11" x14ac:dyDescent="0.25">
      <c r="A1112" s="12">
        <v>116417</v>
      </c>
      <c r="B1112" s="6" t="s">
        <v>709</v>
      </c>
      <c r="C1112" s="6" t="s">
        <v>1044</v>
      </c>
      <c r="D1112" s="6" t="s">
        <v>3292</v>
      </c>
      <c r="E1112" s="12" t="s">
        <v>1414</v>
      </c>
      <c r="F1112" s="6" t="s">
        <v>430</v>
      </c>
      <c r="G1112" s="12" t="s">
        <v>38</v>
      </c>
      <c r="H1112" s="12">
        <v>1007556</v>
      </c>
      <c r="I1112" s="20">
        <v>42881</v>
      </c>
      <c r="J1112" s="15">
        <v>167537.24</v>
      </c>
      <c r="K1112" s="6"/>
    </row>
    <row r="1113" spans="1:11" x14ac:dyDescent="0.25">
      <c r="A1113" s="12">
        <v>116417</v>
      </c>
      <c r="B1113" s="6" t="s">
        <v>709</v>
      </c>
      <c r="C1113" s="6" t="s">
        <v>1044</v>
      </c>
      <c r="D1113" s="6" t="s">
        <v>3293</v>
      </c>
      <c r="E1113" s="12" t="s">
        <v>1414</v>
      </c>
      <c r="F1113" s="6" t="s">
        <v>430</v>
      </c>
      <c r="G1113" s="12" t="s">
        <v>38</v>
      </c>
      <c r="H1113" s="12">
        <v>1007556</v>
      </c>
      <c r="I1113" s="20">
        <v>42881</v>
      </c>
      <c r="J1113" s="15">
        <v>504740.97</v>
      </c>
      <c r="K1113" s="6"/>
    </row>
    <row r="1114" spans="1:11" x14ac:dyDescent="0.25">
      <c r="A1114" s="12">
        <v>116417</v>
      </c>
      <c r="B1114" s="6" t="s">
        <v>709</v>
      </c>
      <c r="C1114" s="6" t="s">
        <v>1044</v>
      </c>
      <c r="D1114" s="6" t="s">
        <v>3294</v>
      </c>
      <c r="E1114" s="12" t="s">
        <v>1414</v>
      </c>
      <c r="F1114" s="6" t="s">
        <v>3040</v>
      </c>
      <c r="G1114" s="12" t="s">
        <v>38</v>
      </c>
      <c r="H1114" s="12">
        <v>1007556</v>
      </c>
      <c r="I1114" s="20">
        <v>42881</v>
      </c>
      <c r="J1114" s="15">
        <v>366838.26</v>
      </c>
      <c r="K1114" s="6"/>
    </row>
    <row r="1115" spans="1:11" x14ac:dyDescent="0.25">
      <c r="A1115" s="22" t="s">
        <v>4449</v>
      </c>
      <c r="B1115" s="6"/>
      <c r="C1115" s="6"/>
      <c r="D1115" s="6"/>
      <c r="E1115" s="12"/>
      <c r="F1115" s="6"/>
      <c r="G1115" s="12"/>
      <c r="H1115" s="12"/>
      <c r="I1115" s="20"/>
      <c r="J1115" s="15">
        <v>5078648.0699999994</v>
      </c>
      <c r="K1115" s="6"/>
    </row>
    <row r="1116" spans="1:11" x14ac:dyDescent="0.25">
      <c r="A1116" s="12">
        <v>116422</v>
      </c>
      <c r="B1116" s="6" t="s">
        <v>2428</v>
      </c>
      <c r="C1116" s="6" t="s">
        <v>2639</v>
      </c>
      <c r="D1116" s="6" t="s">
        <v>2427</v>
      </c>
      <c r="E1116" s="12" t="s">
        <v>2699</v>
      </c>
      <c r="F1116" s="6" t="s">
        <v>2429</v>
      </c>
      <c r="G1116" s="12" t="s">
        <v>38</v>
      </c>
      <c r="H1116" s="12">
        <v>1007503</v>
      </c>
      <c r="I1116" s="20">
        <v>42874</v>
      </c>
      <c r="J1116" s="15">
        <v>190470.7</v>
      </c>
      <c r="K1116" s="6"/>
    </row>
    <row r="1117" spans="1:11" x14ac:dyDescent="0.25">
      <c r="A1117" s="12">
        <v>116422</v>
      </c>
      <c r="B1117" s="6" t="s">
        <v>2428</v>
      </c>
      <c r="C1117" s="6" t="s">
        <v>2639</v>
      </c>
      <c r="D1117" s="6" t="s">
        <v>2430</v>
      </c>
      <c r="E1117" s="12" t="s">
        <v>2699</v>
      </c>
      <c r="F1117" s="6" t="s">
        <v>2431</v>
      </c>
      <c r="G1117" s="12" t="s">
        <v>38</v>
      </c>
      <c r="H1117" s="12">
        <v>1007503</v>
      </c>
      <c r="I1117" s="20">
        <v>42874</v>
      </c>
      <c r="J1117" s="15">
        <v>308510.65000000002</v>
      </c>
      <c r="K1117" s="6"/>
    </row>
    <row r="1118" spans="1:11" x14ac:dyDescent="0.25">
      <c r="A1118" s="12">
        <v>116422</v>
      </c>
      <c r="B1118" s="6" t="s">
        <v>2428</v>
      </c>
      <c r="C1118" s="6" t="s">
        <v>2639</v>
      </c>
      <c r="D1118" s="6" t="s">
        <v>2432</v>
      </c>
      <c r="E1118" s="12" t="s">
        <v>2699</v>
      </c>
      <c r="F1118" s="6" t="s">
        <v>2433</v>
      </c>
      <c r="G1118" s="12" t="s">
        <v>38</v>
      </c>
      <c r="H1118" s="12">
        <v>1007503</v>
      </c>
      <c r="I1118" s="20">
        <v>42874</v>
      </c>
      <c r="J1118" s="15">
        <v>350702.86</v>
      </c>
      <c r="K1118" s="6"/>
    </row>
    <row r="1119" spans="1:11" x14ac:dyDescent="0.25">
      <c r="A1119" s="12">
        <v>116422</v>
      </c>
      <c r="B1119" s="6" t="s">
        <v>2428</v>
      </c>
      <c r="C1119" s="6" t="s">
        <v>2639</v>
      </c>
      <c r="D1119" s="6" t="s">
        <v>2434</v>
      </c>
      <c r="E1119" s="12" t="s">
        <v>2699</v>
      </c>
      <c r="F1119" s="6" t="s">
        <v>2435</v>
      </c>
      <c r="G1119" s="12" t="s">
        <v>38</v>
      </c>
      <c r="H1119" s="12">
        <v>1007503</v>
      </c>
      <c r="I1119" s="20">
        <v>42874</v>
      </c>
      <c r="J1119" s="15">
        <v>443485.06</v>
      </c>
      <c r="K1119" s="6"/>
    </row>
    <row r="1120" spans="1:11" x14ac:dyDescent="0.25">
      <c r="A1120" s="12">
        <v>116422</v>
      </c>
      <c r="B1120" s="6" t="s">
        <v>2428</v>
      </c>
      <c r="C1120" s="6" t="s">
        <v>2639</v>
      </c>
      <c r="D1120" s="6" t="s">
        <v>2436</v>
      </c>
      <c r="E1120" s="12" t="s">
        <v>2699</v>
      </c>
      <c r="F1120" s="6" t="s">
        <v>2437</v>
      </c>
      <c r="G1120" s="12" t="s">
        <v>38</v>
      </c>
      <c r="H1120" s="12">
        <v>1007503</v>
      </c>
      <c r="I1120" s="20">
        <v>42874</v>
      </c>
      <c r="J1120" s="15">
        <v>202227.1</v>
      </c>
      <c r="K1120" s="6"/>
    </row>
    <row r="1121" spans="1:11" x14ac:dyDescent="0.25">
      <c r="A1121" s="12">
        <v>116422</v>
      </c>
      <c r="B1121" s="6" t="s">
        <v>2428</v>
      </c>
      <c r="C1121" s="6" t="s">
        <v>2639</v>
      </c>
      <c r="D1121" s="6" t="s">
        <v>2438</v>
      </c>
      <c r="E1121" s="12" t="s">
        <v>2699</v>
      </c>
      <c r="F1121" s="6" t="s">
        <v>2439</v>
      </c>
      <c r="G1121" s="12" t="s">
        <v>38</v>
      </c>
      <c r="H1121" s="12">
        <v>1007503</v>
      </c>
      <c r="I1121" s="20">
        <v>42874</v>
      </c>
      <c r="J1121" s="15">
        <v>420867.41</v>
      </c>
      <c r="K1121" s="6"/>
    </row>
    <row r="1122" spans="1:11" x14ac:dyDescent="0.25">
      <c r="A1122" s="12">
        <v>116422</v>
      </c>
      <c r="B1122" s="6" t="s">
        <v>2428</v>
      </c>
      <c r="C1122" s="6" t="s">
        <v>2639</v>
      </c>
      <c r="D1122" s="6" t="s">
        <v>2440</v>
      </c>
      <c r="E1122" s="12" t="s">
        <v>2699</v>
      </c>
      <c r="F1122" s="6" t="s">
        <v>2441</v>
      </c>
      <c r="G1122" s="12" t="s">
        <v>38</v>
      </c>
      <c r="H1122" s="12">
        <v>1007503</v>
      </c>
      <c r="I1122" s="20">
        <v>42874</v>
      </c>
      <c r="J1122" s="15">
        <v>662182.68999999994</v>
      </c>
      <c r="K1122" s="6"/>
    </row>
    <row r="1123" spans="1:11" x14ac:dyDescent="0.25">
      <c r="A1123" s="12">
        <v>116422</v>
      </c>
      <c r="B1123" s="6" t="s">
        <v>2428</v>
      </c>
      <c r="C1123" s="6" t="s">
        <v>2639</v>
      </c>
      <c r="D1123" s="6" t="s">
        <v>2442</v>
      </c>
      <c r="E1123" s="12" t="s">
        <v>2699</v>
      </c>
      <c r="F1123" s="6" t="s">
        <v>2443</v>
      </c>
      <c r="G1123" s="12" t="s">
        <v>38</v>
      </c>
      <c r="H1123" s="12">
        <v>1007503</v>
      </c>
      <c r="I1123" s="20">
        <v>42874</v>
      </c>
      <c r="J1123" s="15">
        <v>600097.98</v>
      </c>
      <c r="K1123" s="6"/>
    </row>
    <row r="1124" spans="1:11" x14ac:dyDescent="0.25">
      <c r="A1124" s="22" t="s">
        <v>4450</v>
      </c>
      <c r="B1124" s="6"/>
      <c r="C1124" s="6"/>
      <c r="D1124" s="6"/>
      <c r="E1124" s="12"/>
      <c r="F1124" s="6"/>
      <c r="G1124" s="12"/>
      <c r="H1124" s="12"/>
      <c r="I1124" s="20"/>
      <c r="J1124" s="15">
        <v>3178544.4499999997</v>
      </c>
      <c r="K1124" s="6"/>
    </row>
    <row r="1125" spans="1:11" x14ac:dyDescent="0.25">
      <c r="A1125" s="12">
        <v>116425</v>
      </c>
      <c r="B1125" s="6" t="s">
        <v>3036</v>
      </c>
      <c r="C1125" s="6" t="s">
        <v>3424</v>
      </c>
      <c r="D1125" s="6" t="s">
        <v>3290</v>
      </c>
      <c r="E1125" s="12" t="s">
        <v>3425</v>
      </c>
      <c r="F1125" s="6" t="s">
        <v>3037</v>
      </c>
      <c r="G1125" s="12" t="s">
        <v>38</v>
      </c>
      <c r="H1125" s="12">
        <v>1007554</v>
      </c>
      <c r="I1125" s="20">
        <v>42881</v>
      </c>
      <c r="J1125" s="15">
        <v>17400</v>
      </c>
      <c r="K1125" s="6"/>
    </row>
    <row r="1126" spans="1:11" x14ac:dyDescent="0.25">
      <c r="A1126" s="22" t="s">
        <v>4451</v>
      </c>
      <c r="B1126" s="6"/>
      <c r="C1126" s="6"/>
      <c r="D1126" s="6"/>
      <c r="E1126" s="12"/>
      <c r="F1126" s="6"/>
      <c r="G1126" s="12"/>
      <c r="H1126" s="12"/>
      <c r="I1126" s="20"/>
      <c r="J1126" s="15">
        <v>17400</v>
      </c>
      <c r="K1126" s="6"/>
    </row>
    <row r="1127" spans="1:11" x14ac:dyDescent="0.25">
      <c r="A1127" s="12">
        <v>116452</v>
      </c>
      <c r="B1127" s="6" t="s">
        <v>1637</v>
      </c>
      <c r="C1127" s="6" t="s">
        <v>1880</v>
      </c>
      <c r="D1127" s="6" t="s">
        <v>1636</v>
      </c>
      <c r="E1127" s="12" t="s">
        <v>1899</v>
      </c>
      <c r="F1127" s="6" t="s">
        <v>1638</v>
      </c>
      <c r="G1127" s="12" t="s">
        <v>38</v>
      </c>
      <c r="H1127" s="12">
        <v>1007436</v>
      </c>
      <c r="I1127" s="20">
        <v>42867</v>
      </c>
      <c r="J1127" s="15">
        <v>45727.199999999997</v>
      </c>
      <c r="K1127" s="6"/>
    </row>
    <row r="1128" spans="1:11" x14ac:dyDescent="0.25">
      <c r="A1128" s="12">
        <v>116452</v>
      </c>
      <c r="B1128" s="6" t="s">
        <v>1637</v>
      </c>
      <c r="C1128" s="6" t="s">
        <v>1880</v>
      </c>
      <c r="D1128" s="6" t="s">
        <v>1639</v>
      </c>
      <c r="E1128" s="12" t="s">
        <v>1900</v>
      </c>
      <c r="F1128" s="6" t="s">
        <v>1640</v>
      </c>
      <c r="G1128" s="12" t="s">
        <v>38</v>
      </c>
      <c r="H1128" s="12">
        <v>1007436</v>
      </c>
      <c r="I1128" s="20">
        <v>42867</v>
      </c>
      <c r="J1128" s="15">
        <v>77395.199999999997</v>
      </c>
      <c r="K1128" s="6"/>
    </row>
    <row r="1129" spans="1:11" x14ac:dyDescent="0.25">
      <c r="A1129" s="12">
        <v>116452</v>
      </c>
      <c r="B1129" s="6" t="s">
        <v>1637</v>
      </c>
      <c r="C1129" s="6" t="s">
        <v>1880</v>
      </c>
      <c r="D1129" s="6" t="s">
        <v>1641</v>
      </c>
      <c r="E1129" s="12" t="s">
        <v>1901</v>
      </c>
      <c r="F1129" s="6" t="s">
        <v>1642</v>
      </c>
      <c r="G1129" s="12" t="s">
        <v>38</v>
      </c>
      <c r="H1129" s="12">
        <v>1007436</v>
      </c>
      <c r="I1129" s="20">
        <v>42867</v>
      </c>
      <c r="J1129" s="15">
        <v>115710</v>
      </c>
      <c r="K1129" s="6"/>
    </row>
    <row r="1130" spans="1:11" x14ac:dyDescent="0.25">
      <c r="A1130" s="22" t="s">
        <v>4452</v>
      </c>
      <c r="B1130" s="6"/>
      <c r="C1130" s="6"/>
      <c r="D1130" s="6"/>
      <c r="E1130" s="12"/>
      <c r="F1130" s="6"/>
      <c r="G1130" s="12"/>
      <c r="H1130" s="12"/>
      <c r="I1130" s="20"/>
      <c r="J1130" s="15">
        <v>238832.4</v>
      </c>
      <c r="K1130" s="6"/>
    </row>
    <row r="1131" spans="1:11" x14ac:dyDescent="0.25">
      <c r="A1131" s="12">
        <v>116459</v>
      </c>
      <c r="B1131" s="6" t="s">
        <v>1112</v>
      </c>
      <c r="C1131" s="6" t="s">
        <v>1147</v>
      </c>
      <c r="D1131" s="6" t="s">
        <v>1124</v>
      </c>
      <c r="E1131" s="12" t="s">
        <v>1498</v>
      </c>
      <c r="F1131" s="6" t="s">
        <v>1125</v>
      </c>
      <c r="G1131" s="12" t="s">
        <v>38</v>
      </c>
      <c r="H1131" s="12">
        <v>1007412</v>
      </c>
      <c r="I1131" s="20">
        <v>42863</v>
      </c>
      <c r="J1131" s="15">
        <v>17539.2</v>
      </c>
      <c r="K1131" s="6"/>
    </row>
    <row r="1132" spans="1:11" x14ac:dyDescent="0.25">
      <c r="A1132" s="12">
        <v>116459</v>
      </c>
      <c r="B1132" s="6" t="s">
        <v>1112</v>
      </c>
      <c r="C1132" s="6" t="s">
        <v>1147</v>
      </c>
      <c r="D1132" s="6" t="s">
        <v>1126</v>
      </c>
      <c r="E1132" s="12" t="s">
        <v>1498</v>
      </c>
      <c r="F1132" s="6" t="s">
        <v>1127</v>
      </c>
      <c r="G1132" s="12" t="s">
        <v>38</v>
      </c>
      <c r="H1132" s="12">
        <v>1007412</v>
      </c>
      <c r="I1132" s="20">
        <v>42863</v>
      </c>
      <c r="J1132" s="15">
        <v>19731.599999999999</v>
      </c>
      <c r="K1132" s="6"/>
    </row>
    <row r="1133" spans="1:11" x14ac:dyDescent="0.25">
      <c r="A1133" s="12">
        <v>116459</v>
      </c>
      <c r="B1133" s="6" t="s">
        <v>1112</v>
      </c>
      <c r="C1133" s="6" t="s">
        <v>1147</v>
      </c>
      <c r="D1133" s="6" t="s">
        <v>1120</v>
      </c>
      <c r="E1133" s="12" t="s">
        <v>1498</v>
      </c>
      <c r="F1133" s="6" t="s">
        <v>1121</v>
      </c>
      <c r="G1133" s="12" t="s">
        <v>38</v>
      </c>
      <c r="H1133" s="12">
        <v>1007412</v>
      </c>
      <c r="I1133" s="20">
        <v>42863</v>
      </c>
      <c r="J1133" s="15">
        <v>39180.47</v>
      </c>
      <c r="K1133" s="6"/>
    </row>
    <row r="1134" spans="1:11" x14ac:dyDescent="0.25">
      <c r="A1134" s="12">
        <v>116459</v>
      </c>
      <c r="B1134" s="6" t="s">
        <v>1112</v>
      </c>
      <c r="C1134" s="6" t="s">
        <v>1147</v>
      </c>
      <c r="D1134" s="6" t="s">
        <v>1111</v>
      </c>
      <c r="E1134" s="12" t="s">
        <v>1498</v>
      </c>
      <c r="F1134" s="6" t="s">
        <v>1113</v>
      </c>
      <c r="G1134" s="12" t="s">
        <v>38</v>
      </c>
      <c r="H1134" s="12">
        <v>1007412</v>
      </c>
      <c r="I1134" s="20">
        <v>42863</v>
      </c>
      <c r="J1134" s="15">
        <v>75260.77</v>
      </c>
      <c r="K1134" s="6"/>
    </row>
    <row r="1135" spans="1:11" x14ac:dyDescent="0.25">
      <c r="A1135" s="12">
        <v>116459</v>
      </c>
      <c r="B1135" s="6" t="s">
        <v>1112</v>
      </c>
      <c r="C1135" s="6" t="s">
        <v>1147</v>
      </c>
      <c r="D1135" s="6" t="s">
        <v>1122</v>
      </c>
      <c r="E1135" s="12" t="s">
        <v>1498</v>
      </c>
      <c r="F1135" s="6" t="s">
        <v>1123</v>
      </c>
      <c r="G1135" s="12" t="s">
        <v>38</v>
      </c>
      <c r="H1135" s="12">
        <v>1007412</v>
      </c>
      <c r="I1135" s="20">
        <v>42863</v>
      </c>
      <c r="J1135" s="15">
        <v>286267.12</v>
      </c>
      <c r="K1135" s="6"/>
    </row>
    <row r="1136" spans="1:11" x14ac:dyDescent="0.25">
      <c r="A1136" s="12">
        <v>116459</v>
      </c>
      <c r="B1136" s="6" t="s">
        <v>1112</v>
      </c>
      <c r="C1136" s="6" t="s">
        <v>1147</v>
      </c>
      <c r="D1136" s="6" t="s">
        <v>1118</v>
      </c>
      <c r="E1136" s="12" t="s">
        <v>1498</v>
      </c>
      <c r="F1136" s="6" t="s">
        <v>1119</v>
      </c>
      <c r="G1136" s="12" t="s">
        <v>38</v>
      </c>
      <c r="H1136" s="12">
        <v>1007412</v>
      </c>
      <c r="I1136" s="20">
        <v>42863</v>
      </c>
      <c r="J1136" s="15">
        <v>540475.73</v>
      </c>
      <c r="K1136" s="6"/>
    </row>
    <row r="1137" spans="1:11" x14ac:dyDescent="0.25">
      <c r="A1137" s="12">
        <v>116459</v>
      </c>
      <c r="B1137" s="6" t="s">
        <v>1112</v>
      </c>
      <c r="C1137" s="6" t="s">
        <v>1147</v>
      </c>
      <c r="D1137" s="6" t="s">
        <v>1128</v>
      </c>
      <c r="E1137" s="12" t="s">
        <v>1498</v>
      </c>
      <c r="F1137" s="6" t="s">
        <v>1129</v>
      </c>
      <c r="G1137" s="12" t="s">
        <v>38</v>
      </c>
      <c r="H1137" s="12">
        <v>1007412</v>
      </c>
      <c r="I1137" s="20">
        <v>42863</v>
      </c>
      <c r="J1137" s="15">
        <v>29900.71</v>
      </c>
      <c r="K1137" s="6"/>
    </row>
    <row r="1138" spans="1:11" x14ac:dyDescent="0.25">
      <c r="A1138" s="12">
        <v>116459</v>
      </c>
      <c r="B1138" s="6" t="s">
        <v>1112</v>
      </c>
      <c r="C1138" s="6" t="s">
        <v>1147</v>
      </c>
      <c r="D1138" s="6" t="s">
        <v>2537</v>
      </c>
      <c r="E1138" s="12" t="s">
        <v>1498</v>
      </c>
      <c r="F1138" s="6" t="s">
        <v>2538</v>
      </c>
      <c r="G1138" s="12" t="s">
        <v>38</v>
      </c>
      <c r="H1138" s="12">
        <v>1007507</v>
      </c>
      <c r="I1138" s="20">
        <v>42874</v>
      </c>
      <c r="J1138" s="15">
        <v>29815.29</v>
      </c>
      <c r="K1138" s="6"/>
    </row>
    <row r="1139" spans="1:11" x14ac:dyDescent="0.25">
      <c r="A1139" s="12">
        <v>116459</v>
      </c>
      <c r="B1139" s="6" t="s">
        <v>1112</v>
      </c>
      <c r="C1139" s="6" t="s">
        <v>1147</v>
      </c>
      <c r="D1139" s="6" t="s">
        <v>3261</v>
      </c>
      <c r="E1139" s="12" t="s">
        <v>1498</v>
      </c>
      <c r="F1139" s="6" t="s">
        <v>3262</v>
      </c>
      <c r="G1139" s="12" t="s">
        <v>38</v>
      </c>
      <c r="H1139" s="12">
        <v>1007548</v>
      </c>
      <c r="I1139" s="20">
        <v>42881</v>
      </c>
      <c r="J1139" s="15">
        <v>29293.599999999999</v>
      </c>
      <c r="K1139" s="6"/>
    </row>
    <row r="1140" spans="1:11" x14ac:dyDescent="0.25">
      <c r="A1140" s="12">
        <v>116459</v>
      </c>
      <c r="B1140" s="6" t="s">
        <v>1112</v>
      </c>
      <c r="C1140" s="6" t="s">
        <v>1147</v>
      </c>
      <c r="D1140" s="6" t="s">
        <v>1114</v>
      </c>
      <c r="E1140" s="12" t="s">
        <v>1498</v>
      </c>
      <c r="F1140" s="6" t="s">
        <v>1115</v>
      </c>
      <c r="G1140" s="12" t="s">
        <v>38</v>
      </c>
      <c r="H1140" s="12">
        <v>1007412</v>
      </c>
      <c r="I1140" s="20">
        <v>42863</v>
      </c>
      <c r="J1140" s="15">
        <v>218850.65</v>
      </c>
      <c r="K1140" s="6"/>
    </row>
    <row r="1141" spans="1:11" x14ac:dyDescent="0.25">
      <c r="A1141" s="12">
        <v>116459</v>
      </c>
      <c r="B1141" s="6" t="s">
        <v>1112</v>
      </c>
      <c r="C1141" s="6" t="s">
        <v>1147</v>
      </c>
      <c r="D1141" s="6" t="s">
        <v>3263</v>
      </c>
      <c r="E1141" s="12" t="s">
        <v>1498</v>
      </c>
      <c r="F1141" s="6" t="s">
        <v>3264</v>
      </c>
      <c r="G1141" s="12" t="s">
        <v>38</v>
      </c>
      <c r="H1141" s="12">
        <v>1007548</v>
      </c>
      <c r="I1141" s="20">
        <v>42881</v>
      </c>
      <c r="J1141" s="15">
        <v>224853.94</v>
      </c>
      <c r="K1141" s="6"/>
    </row>
    <row r="1142" spans="1:11" x14ac:dyDescent="0.25">
      <c r="A1142" s="12">
        <v>116459</v>
      </c>
      <c r="B1142" s="6" t="s">
        <v>1112</v>
      </c>
      <c r="C1142" s="6" t="s">
        <v>1147</v>
      </c>
      <c r="D1142" s="6" t="s">
        <v>2539</v>
      </c>
      <c r="E1142" s="12" t="s">
        <v>1498</v>
      </c>
      <c r="F1142" s="6" t="s">
        <v>2540</v>
      </c>
      <c r="G1142" s="12" t="s">
        <v>38</v>
      </c>
      <c r="H1142" s="12">
        <v>1007507</v>
      </c>
      <c r="I1142" s="20">
        <v>42874</v>
      </c>
      <c r="J1142" s="15">
        <v>229959.1</v>
      </c>
      <c r="K1142" s="6"/>
    </row>
    <row r="1143" spans="1:11" x14ac:dyDescent="0.25">
      <c r="A1143" s="12">
        <v>116459</v>
      </c>
      <c r="B1143" s="6" t="s">
        <v>1112</v>
      </c>
      <c r="C1143" s="6" t="s">
        <v>1147</v>
      </c>
      <c r="D1143" s="6" t="s">
        <v>1116</v>
      </c>
      <c r="E1143" s="12" t="s">
        <v>1498</v>
      </c>
      <c r="F1143" s="6" t="s">
        <v>1117</v>
      </c>
      <c r="G1143" s="12" t="s">
        <v>38</v>
      </c>
      <c r="H1143" s="12">
        <v>1007412</v>
      </c>
      <c r="I1143" s="20">
        <v>42863</v>
      </c>
      <c r="J1143" s="15">
        <v>17539.2</v>
      </c>
      <c r="K1143" s="6"/>
    </row>
    <row r="1144" spans="1:11" x14ac:dyDescent="0.25">
      <c r="A1144" s="12">
        <v>116459</v>
      </c>
      <c r="B1144" s="6" t="s">
        <v>1112</v>
      </c>
      <c r="C1144" s="6" t="s">
        <v>1147</v>
      </c>
      <c r="D1144" s="6" t="s">
        <v>2541</v>
      </c>
      <c r="E1144" s="12" t="s">
        <v>1498</v>
      </c>
      <c r="F1144" s="6" t="s">
        <v>2542</v>
      </c>
      <c r="G1144" s="12" t="s">
        <v>38</v>
      </c>
      <c r="H1144" s="12">
        <v>1007507</v>
      </c>
      <c r="I1144" s="20">
        <v>42874</v>
      </c>
      <c r="J1144" s="15">
        <v>19731.599999999999</v>
      </c>
      <c r="K1144" s="6"/>
    </row>
    <row r="1145" spans="1:11" x14ac:dyDescent="0.25">
      <c r="A1145" s="12">
        <v>116459</v>
      </c>
      <c r="B1145" s="6" t="s">
        <v>1112</v>
      </c>
      <c r="C1145" s="6" t="s">
        <v>1147</v>
      </c>
      <c r="D1145" s="6" t="s">
        <v>3265</v>
      </c>
      <c r="E1145" s="12" t="s">
        <v>1498</v>
      </c>
      <c r="F1145" s="6" t="s">
        <v>3266</v>
      </c>
      <c r="G1145" s="12" t="s">
        <v>38</v>
      </c>
      <c r="H1145" s="12">
        <v>1007548</v>
      </c>
      <c r="I1145" s="20">
        <v>42881</v>
      </c>
      <c r="J1145" s="15">
        <v>17539.2</v>
      </c>
      <c r="K1145" s="6"/>
    </row>
    <row r="1146" spans="1:11" x14ac:dyDescent="0.25">
      <c r="A1146" s="12">
        <v>116459</v>
      </c>
      <c r="B1146" s="6" t="s">
        <v>1112</v>
      </c>
      <c r="C1146" s="6" t="s">
        <v>1147</v>
      </c>
      <c r="D1146" s="6" t="s">
        <v>2543</v>
      </c>
      <c r="E1146" s="12" t="s">
        <v>1498</v>
      </c>
      <c r="F1146" s="6" t="s">
        <v>2544</v>
      </c>
      <c r="G1146" s="12" t="s">
        <v>38</v>
      </c>
      <c r="H1146" s="12">
        <v>1007507</v>
      </c>
      <c r="I1146" s="20">
        <v>42874</v>
      </c>
      <c r="J1146" s="15">
        <v>304324.26</v>
      </c>
      <c r="K1146" s="6"/>
    </row>
    <row r="1147" spans="1:11" x14ac:dyDescent="0.25">
      <c r="A1147" s="12">
        <v>116459</v>
      </c>
      <c r="B1147" s="6" t="s">
        <v>1112</v>
      </c>
      <c r="C1147" s="6" t="s">
        <v>1147</v>
      </c>
      <c r="D1147" s="6" t="s">
        <v>3267</v>
      </c>
      <c r="E1147" s="12" t="s">
        <v>1498</v>
      </c>
      <c r="F1147" s="6" t="s">
        <v>3268</v>
      </c>
      <c r="G1147" s="12" t="s">
        <v>38</v>
      </c>
      <c r="H1147" s="12">
        <v>1007548</v>
      </c>
      <c r="I1147" s="20">
        <v>42881</v>
      </c>
      <c r="J1147" s="15">
        <v>314610.21000000002</v>
      </c>
      <c r="K1147" s="6"/>
    </row>
    <row r="1148" spans="1:11" x14ac:dyDescent="0.25">
      <c r="A1148" s="12">
        <v>116459</v>
      </c>
      <c r="B1148" s="6" t="s">
        <v>1112</v>
      </c>
      <c r="C1148" s="6" t="s">
        <v>1147</v>
      </c>
      <c r="D1148" s="6" t="s">
        <v>3269</v>
      </c>
      <c r="E1148" s="12" t="s">
        <v>1498</v>
      </c>
      <c r="F1148" s="6" t="s">
        <v>3270</v>
      </c>
      <c r="G1148" s="12" t="s">
        <v>38</v>
      </c>
      <c r="H1148" s="12">
        <v>1007548</v>
      </c>
      <c r="I1148" s="20">
        <v>42881</v>
      </c>
      <c r="J1148" s="15">
        <v>310611.17</v>
      </c>
      <c r="K1148" s="6"/>
    </row>
    <row r="1149" spans="1:11" x14ac:dyDescent="0.25">
      <c r="A1149" s="12">
        <v>116459</v>
      </c>
      <c r="B1149" s="6" t="s">
        <v>1112</v>
      </c>
      <c r="C1149" s="6" t="s">
        <v>1147</v>
      </c>
      <c r="D1149" s="6" t="s">
        <v>3271</v>
      </c>
      <c r="E1149" s="12" t="s">
        <v>1498</v>
      </c>
      <c r="F1149" s="6" t="s">
        <v>3272</v>
      </c>
      <c r="G1149" s="12" t="s">
        <v>38</v>
      </c>
      <c r="H1149" s="12">
        <v>1007548</v>
      </c>
      <c r="I1149" s="20">
        <v>42881</v>
      </c>
      <c r="J1149" s="15">
        <v>38139.379999999997</v>
      </c>
      <c r="K1149" s="6"/>
    </row>
    <row r="1150" spans="1:11" x14ac:dyDescent="0.25">
      <c r="A1150" s="12">
        <v>116459</v>
      </c>
      <c r="B1150" s="6" t="s">
        <v>1112</v>
      </c>
      <c r="C1150" s="6" t="s">
        <v>1147</v>
      </c>
      <c r="D1150" s="6" t="s">
        <v>3273</v>
      </c>
      <c r="E1150" s="12" t="s">
        <v>1498</v>
      </c>
      <c r="F1150" s="6" t="s">
        <v>3274</v>
      </c>
      <c r="G1150" s="12" t="s">
        <v>38</v>
      </c>
      <c r="H1150" s="12">
        <v>1007548</v>
      </c>
      <c r="I1150" s="20">
        <v>42881</v>
      </c>
      <c r="J1150" s="15">
        <v>41001.800000000003</v>
      </c>
      <c r="K1150" s="6"/>
    </row>
    <row r="1151" spans="1:11" x14ac:dyDescent="0.25">
      <c r="A1151" s="12">
        <v>116459</v>
      </c>
      <c r="B1151" s="6" t="s">
        <v>1112</v>
      </c>
      <c r="C1151" s="6" t="s">
        <v>1147</v>
      </c>
      <c r="D1151" s="6" t="s">
        <v>2545</v>
      </c>
      <c r="E1151" s="12" t="s">
        <v>1498</v>
      </c>
      <c r="F1151" s="6" t="s">
        <v>2546</v>
      </c>
      <c r="G1151" s="12" t="s">
        <v>38</v>
      </c>
      <c r="H1151" s="12">
        <v>1007507</v>
      </c>
      <c r="I1151" s="20">
        <v>42874</v>
      </c>
      <c r="J1151" s="15">
        <v>40466.25</v>
      </c>
      <c r="K1151" s="6"/>
    </row>
    <row r="1152" spans="1:11" x14ac:dyDescent="0.25">
      <c r="A1152" s="12">
        <v>116459</v>
      </c>
      <c r="B1152" s="6" t="s">
        <v>1112</v>
      </c>
      <c r="C1152" s="6" t="s">
        <v>1147</v>
      </c>
      <c r="D1152" s="6" t="s">
        <v>2547</v>
      </c>
      <c r="E1152" s="12" t="s">
        <v>1498</v>
      </c>
      <c r="F1152" s="6" t="s">
        <v>2548</v>
      </c>
      <c r="G1152" s="12" t="s">
        <v>38</v>
      </c>
      <c r="H1152" s="12">
        <v>1007507</v>
      </c>
      <c r="I1152" s="20">
        <v>42874</v>
      </c>
      <c r="J1152" s="15">
        <v>19731.599999999999</v>
      </c>
      <c r="K1152" s="6"/>
    </row>
    <row r="1153" spans="1:11" x14ac:dyDescent="0.25">
      <c r="A1153" s="12">
        <v>116459</v>
      </c>
      <c r="B1153" s="6" t="s">
        <v>1112</v>
      </c>
      <c r="C1153" s="6" t="s">
        <v>1147</v>
      </c>
      <c r="D1153" s="6" t="s">
        <v>3275</v>
      </c>
      <c r="E1153" s="12" t="s">
        <v>1498</v>
      </c>
      <c r="F1153" s="6" t="s">
        <v>3276</v>
      </c>
      <c r="G1153" s="12" t="s">
        <v>38</v>
      </c>
      <c r="H1153" s="12">
        <v>1007548</v>
      </c>
      <c r="I1153" s="20">
        <v>42881</v>
      </c>
      <c r="J1153" s="15">
        <v>19731.599999999999</v>
      </c>
      <c r="K1153" s="6"/>
    </row>
    <row r="1154" spans="1:11" x14ac:dyDescent="0.25">
      <c r="A1154" s="12">
        <v>116459</v>
      </c>
      <c r="B1154" s="6" t="s">
        <v>1112</v>
      </c>
      <c r="C1154" s="6" t="s">
        <v>1147</v>
      </c>
      <c r="D1154" s="6" t="s">
        <v>3277</v>
      </c>
      <c r="E1154" s="12" t="s">
        <v>1498</v>
      </c>
      <c r="F1154" s="6" t="s">
        <v>3278</v>
      </c>
      <c r="G1154" s="12" t="s">
        <v>38</v>
      </c>
      <c r="H1154" s="12">
        <v>1007548</v>
      </c>
      <c r="I1154" s="20">
        <v>42881</v>
      </c>
      <c r="J1154" s="15">
        <v>19731.599999999999</v>
      </c>
      <c r="K1154" s="6"/>
    </row>
    <row r="1155" spans="1:11" x14ac:dyDescent="0.25">
      <c r="A1155" s="12">
        <v>116459</v>
      </c>
      <c r="B1155" s="6" t="s">
        <v>1112</v>
      </c>
      <c r="C1155" s="6" t="s">
        <v>1147</v>
      </c>
      <c r="D1155" s="6" t="s">
        <v>3279</v>
      </c>
      <c r="E1155" s="12" t="s">
        <v>1498</v>
      </c>
      <c r="F1155" s="6" t="s">
        <v>3280</v>
      </c>
      <c r="G1155" s="12" t="s">
        <v>38</v>
      </c>
      <c r="H1155" s="12">
        <v>1007548</v>
      </c>
      <c r="I1155" s="20">
        <v>42881</v>
      </c>
      <c r="J1155" s="15">
        <v>179985.25</v>
      </c>
      <c r="K1155" s="6"/>
    </row>
    <row r="1156" spans="1:11" x14ac:dyDescent="0.25">
      <c r="A1156" s="12">
        <v>116459</v>
      </c>
      <c r="B1156" s="6" t="s">
        <v>1112</v>
      </c>
      <c r="C1156" s="6" t="s">
        <v>1147</v>
      </c>
      <c r="D1156" s="6" t="s">
        <v>3281</v>
      </c>
      <c r="E1156" s="12" t="s">
        <v>1498</v>
      </c>
      <c r="F1156" s="6" t="s">
        <v>3282</v>
      </c>
      <c r="G1156" s="12" t="s">
        <v>38</v>
      </c>
      <c r="H1156" s="12">
        <v>1007548</v>
      </c>
      <c r="I1156" s="20">
        <v>42881</v>
      </c>
      <c r="J1156" s="15">
        <v>21924</v>
      </c>
      <c r="K1156" s="6"/>
    </row>
    <row r="1157" spans="1:11" x14ac:dyDescent="0.25">
      <c r="A1157" s="12">
        <v>116459</v>
      </c>
      <c r="B1157" s="6" t="s">
        <v>1112</v>
      </c>
      <c r="C1157" s="6" t="s">
        <v>1147</v>
      </c>
      <c r="D1157" s="6" t="s">
        <v>3283</v>
      </c>
      <c r="E1157" s="12" t="s">
        <v>1498</v>
      </c>
      <c r="F1157" s="6" t="s">
        <v>3030</v>
      </c>
      <c r="G1157" s="12" t="s">
        <v>38</v>
      </c>
      <c r="H1157" s="12">
        <v>1007548</v>
      </c>
      <c r="I1157" s="20">
        <v>42881</v>
      </c>
      <c r="J1157" s="15">
        <v>25397.02</v>
      </c>
      <c r="K1157" s="6"/>
    </row>
    <row r="1158" spans="1:11" x14ac:dyDescent="0.25">
      <c r="A1158" s="22" t="s">
        <v>4453</v>
      </c>
      <c r="B1158" s="6"/>
      <c r="C1158" s="6"/>
      <c r="D1158" s="6"/>
      <c r="E1158" s="12"/>
      <c r="F1158" s="6"/>
      <c r="G1158" s="12"/>
      <c r="H1158" s="12"/>
      <c r="I1158" s="20"/>
      <c r="J1158" s="15">
        <v>3131592.32</v>
      </c>
      <c r="K1158" s="6"/>
    </row>
    <row r="1159" spans="1:11" x14ac:dyDescent="0.25">
      <c r="A1159" s="12">
        <v>116462</v>
      </c>
      <c r="B1159" s="6" t="s">
        <v>427</v>
      </c>
      <c r="C1159" s="6" t="s">
        <v>554</v>
      </c>
      <c r="D1159" s="6" t="s">
        <v>426</v>
      </c>
      <c r="E1159" s="12" t="s">
        <v>1364</v>
      </c>
      <c r="F1159" s="6" t="s">
        <v>428</v>
      </c>
      <c r="G1159" s="12" t="s">
        <v>38</v>
      </c>
      <c r="H1159" s="12">
        <v>1007348</v>
      </c>
      <c r="I1159" s="20">
        <v>42859</v>
      </c>
      <c r="J1159" s="15">
        <v>1181.28</v>
      </c>
      <c r="K1159" s="6"/>
    </row>
    <row r="1160" spans="1:11" x14ac:dyDescent="0.25">
      <c r="A1160" s="12">
        <v>116462</v>
      </c>
      <c r="B1160" s="6" t="s">
        <v>427</v>
      </c>
      <c r="C1160" s="6" t="s">
        <v>554</v>
      </c>
      <c r="D1160" s="6" t="s">
        <v>1643</v>
      </c>
      <c r="E1160" s="12" t="s">
        <v>1364</v>
      </c>
      <c r="F1160" s="6" t="s">
        <v>428</v>
      </c>
      <c r="G1160" s="12" t="s">
        <v>38</v>
      </c>
      <c r="H1160" s="12">
        <v>1007437</v>
      </c>
      <c r="I1160" s="20">
        <v>42867</v>
      </c>
      <c r="J1160" s="15">
        <v>468.83</v>
      </c>
      <c r="K1160" s="6"/>
    </row>
    <row r="1161" spans="1:11" x14ac:dyDescent="0.25">
      <c r="A1161" s="12">
        <v>116462</v>
      </c>
      <c r="B1161" s="6" t="s">
        <v>427</v>
      </c>
      <c r="C1161" s="6" t="s">
        <v>554</v>
      </c>
      <c r="D1161" s="6" t="s">
        <v>429</v>
      </c>
      <c r="E1161" s="12" t="s">
        <v>1364</v>
      </c>
      <c r="F1161" s="6" t="s">
        <v>430</v>
      </c>
      <c r="G1161" s="12" t="s">
        <v>38</v>
      </c>
      <c r="H1161" s="12">
        <v>1007348</v>
      </c>
      <c r="I1161" s="20">
        <v>42859</v>
      </c>
      <c r="J1161" s="15">
        <v>1051738.04</v>
      </c>
      <c r="K1161" s="6"/>
    </row>
    <row r="1162" spans="1:11" x14ac:dyDescent="0.25">
      <c r="A1162" s="12">
        <v>116462</v>
      </c>
      <c r="B1162" s="6" t="s">
        <v>427</v>
      </c>
      <c r="C1162" s="6" t="s">
        <v>554</v>
      </c>
      <c r="D1162" s="6" t="s">
        <v>1941</v>
      </c>
      <c r="E1162" s="12" t="s">
        <v>1364</v>
      </c>
      <c r="F1162" s="6" t="s">
        <v>1942</v>
      </c>
      <c r="G1162" s="12" t="s">
        <v>38</v>
      </c>
      <c r="H1162" s="12">
        <v>1007460</v>
      </c>
      <c r="I1162" s="20">
        <v>42870</v>
      </c>
      <c r="J1162" s="15">
        <v>1084722.1499999999</v>
      </c>
      <c r="K1162" s="6"/>
    </row>
    <row r="1163" spans="1:11" x14ac:dyDescent="0.25">
      <c r="A1163" s="12">
        <v>116462</v>
      </c>
      <c r="B1163" s="6" t="s">
        <v>427</v>
      </c>
      <c r="C1163" s="6" t="s">
        <v>554</v>
      </c>
      <c r="D1163" s="6" t="s">
        <v>1943</v>
      </c>
      <c r="E1163" s="12" t="s">
        <v>1364</v>
      </c>
      <c r="F1163" s="6" t="s">
        <v>1944</v>
      </c>
      <c r="G1163" s="12" t="s">
        <v>38</v>
      </c>
      <c r="H1163" s="12">
        <v>1007460</v>
      </c>
      <c r="I1163" s="20">
        <v>42870</v>
      </c>
      <c r="J1163" s="15">
        <v>2860.03</v>
      </c>
      <c r="K1163" s="6"/>
    </row>
    <row r="1164" spans="1:11" x14ac:dyDescent="0.25">
      <c r="A1164" s="12">
        <v>116462</v>
      </c>
      <c r="B1164" s="6" t="s">
        <v>427</v>
      </c>
      <c r="C1164" s="6" t="s">
        <v>554</v>
      </c>
      <c r="D1164" s="6" t="s">
        <v>1945</v>
      </c>
      <c r="E1164" s="12" t="s">
        <v>1364</v>
      </c>
      <c r="F1164" s="6" t="s">
        <v>1946</v>
      </c>
      <c r="G1164" s="12" t="s">
        <v>38</v>
      </c>
      <c r="H1164" s="12">
        <v>1007460</v>
      </c>
      <c r="I1164" s="20">
        <v>42870</v>
      </c>
      <c r="J1164" s="15">
        <v>806898.65</v>
      </c>
      <c r="K1164" s="6"/>
    </row>
    <row r="1165" spans="1:11" x14ac:dyDescent="0.25">
      <c r="A1165" s="12">
        <v>116462</v>
      </c>
      <c r="B1165" s="6" t="s">
        <v>427</v>
      </c>
      <c r="C1165" s="6" t="s">
        <v>554</v>
      </c>
      <c r="D1165" s="6" t="s">
        <v>1947</v>
      </c>
      <c r="E1165" s="12" t="s">
        <v>1364</v>
      </c>
      <c r="F1165" s="6" t="s">
        <v>1948</v>
      </c>
      <c r="G1165" s="12" t="s">
        <v>38</v>
      </c>
      <c r="H1165" s="12">
        <v>1007460</v>
      </c>
      <c r="I1165" s="20">
        <v>42870</v>
      </c>
      <c r="J1165" s="15">
        <v>294440.19</v>
      </c>
      <c r="K1165" s="6"/>
    </row>
    <row r="1166" spans="1:11" x14ac:dyDescent="0.25">
      <c r="A1166" s="12">
        <v>116462</v>
      </c>
      <c r="B1166" s="6" t="s">
        <v>427</v>
      </c>
      <c r="C1166" s="6" t="s">
        <v>554</v>
      </c>
      <c r="D1166" s="6" t="s">
        <v>2287</v>
      </c>
      <c r="E1166" s="12" t="s">
        <v>1364</v>
      </c>
      <c r="F1166" s="6" t="s">
        <v>2288</v>
      </c>
      <c r="G1166" s="12" t="s">
        <v>38</v>
      </c>
      <c r="H1166" s="12">
        <v>1007474</v>
      </c>
      <c r="I1166" s="20">
        <v>42874</v>
      </c>
      <c r="J1166" s="15">
        <v>2182.52</v>
      </c>
      <c r="K1166" s="6"/>
    </row>
    <row r="1167" spans="1:11" x14ac:dyDescent="0.25">
      <c r="A1167" s="12">
        <v>116462</v>
      </c>
      <c r="B1167" s="6" t="s">
        <v>427</v>
      </c>
      <c r="C1167" s="6" t="s">
        <v>554</v>
      </c>
      <c r="D1167" s="6" t="s">
        <v>2289</v>
      </c>
      <c r="E1167" s="12" t="s">
        <v>1364</v>
      </c>
      <c r="F1167" s="6" t="s">
        <v>2290</v>
      </c>
      <c r="G1167" s="12" t="s">
        <v>38</v>
      </c>
      <c r="H1167" s="12">
        <v>1007474</v>
      </c>
      <c r="I1167" s="20">
        <v>42874</v>
      </c>
      <c r="J1167" s="15">
        <v>965417.74</v>
      </c>
      <c r="K1167" s="6"/>
    </row>
    <row r="1168" spans="1:11" x14ac:dyDescent="0.25">
      <c r="A1168" s="12">
        <v>116462</v>
      </c>
      <c r="B1168" s="6" t="s">
        <v>427</v>
      </c>
      <c r="C1168" s="6" t="s">
        <v>554</v>
      </c>
      <c r="D1168" s="6" t="s">
        <v>3466</v>
      </c>
      <c r="E1168" s="12" t="s">
        <v>1364</v>
      </c>
      <c r="F1168" s="6" t="s">
        <v>3467</v>
      </c>
      <c r="G1168" s="12" t="s">
        <v>38</v>
      </c>
      <c r="H1168" s="12">
        <v>1007566</v>
      </c>
      <c r="I1168" s="20">
        <v>42884</v>
      </c>
      <c r="J1168" s="15">
        <v>1317.92</v>
      </c>
      <c r="K1168" s="6"/>
    </row>
    <row r="1169" spans="1:11" x14ac:dyDescent="0.25">
      <c r="A1169" s="12">
        <v>116462</v>
      </c>
      <c r="B1169" s="6" t="s">
        <v>427</v>
      </c>
      <c r="C1169" s="6" t="s">
        <v>554</v>
      </c>
      <c r="D1169" s="6" t="s">
        <v>3468</v>
      </c>
      <c r="E1169" s="12" t="s">
        <v>1364</v>
      </c>
      <c r="F1169" s="6" t="s">
        <v>3469</v>
      </c>
      <c r="G1169" s="12" t="s">
        <v>38</v>
      </c>
      <c r="H1169" s="12">
        <v>1007566</v>
      </c>
      <c r="I1169" s="20">
        <v>42884</v>
      </c>
      <c r="J1169" s="15">
        <v>1085929.1599999999</v>
      </c>
      <c r="K1169" s="6"/>
    </row>
    <row r="1170" spans="1:11" x14ac:dyDescent="0.25">
      <c r="A1170" s="22" t="s">
        <v>4454</v>
      </c>
      <c r="B1170" s="6"/>
      <c r="C1170" s="6"/>
      <c r="D1170" s="6"/>
      <c r="E1170" s="12"/>
      <c r="F1170" s="6"/>
      <c r="G1170" s="12"/>
      <c r="H1170" s="12"/>
      <c r="I1170" s="20"/>
      <c r="J1170" s="15">
        <v>5297156.51</v>
      </c>
      <c r="K1170" s="6"/>
    </row>
    <row r="1171" spans="1:11" x14ac:dyDescent="0.25">
      <c r="A1171" s="12">
        <v>116464</v>
      </c>
      <c r="B1171" s="6" t="s">
        <v>3043</v>
      </c>
      <c r="C1171" s="6" t="s">
        <v>3431</v>
      </c>
      <c r="D1171" s="6" t="s">
        <v>3298</v>
      </c>
      <c r="E1171" s="12" t="s">
        <v>3432</v>
      </c>
      <c r="F1171" s="6" t="s">
        <v>3044</v>
      </c>
      <c r="G1171" s="12" t="s">
        <v>38</v>
      </c>
      <c r="H1171" s="12">
        <v>1007558</v>
      </c>
      <c r="I1171" s="20">
        <v>42881</v>
      </c>
      <c r="J1171" s="15">
        <v>296900</v>
      </c>
      <c r="K1171" s="6"/>
    </row>
    <row r="1172" spans="1:11" x14ac:dyDescent="0.25">
      <c r="A1172" s="22" t="s">
        <v>4455</v>
      </c>
      <c r="B1172" s="6"/>
      <c r="C1172" s="6"/>
      <c r="D1172" s="6"/>
      <c r="E1172" s="12"/>
      <c r="F1172" s="6"/>
      <c r="G1172" s="12"/>
      <c r="H1172" s="12"/>
      <c r="I1172" s="20"/>
      <c r="J1172" s="15">
        <v>296900</v>
      </c>
      <c r="K1172" s="6"/>
    </row>
    <row r="1173" spans="1:11" x14ac:dyDescent="0.25">
      <c r="A1173" s="12">
        <v>116476</v>
      </c>
      <c r="B1173" s="6" t="s">
        <v>735</v>
      </c>
      <c r="C1173" s="6" t="s">
        <v>1046</v>
      </c>
      <c r="D1173" s="6" t="s">
        <v>734</v>
      </c>
      <c r="E1173" s="12" t="s">
        <v>1416</v>
      </c>
      <c r="F1173" s="6" t="s">
        <v>736</v>
      </c>
      <c r="G1173" s="12" t="s">
        <v>38</v>
      </c>
      <c r="H1173" s="12">
        <v>1007369</v>
      </c>
      <c r="I1173" s="20">
        <v>42860</v>
      </c>
      <c r="J1173" s="15">
        <v>2749999</v>
      </c>
      <c r="K1173" s="6"/>
    </row>
    <row r="1174" spans="1:11" x14ac:dyDescent="0.25">
      <c r="A1174" s="22" t="s">
        <v>4456</v>
      </c>
      <c r="B1174" s="6"/>
      <c r="C1174" s="6"/>
      <c r="D1174" s="6"/>
      <c r="E1174" s="12"/>
      <c r="F1174" s="6"/>
      <c r="G1174" s="12"/>
      <c r="H1174" s="12"/>
      <c r="I1174" s="20"/>
      <c r="J1174" s="15">
        <v>2749999</v>
      </c>
      <c r="K1174" s="6"/>
    </row>
    <row r="1175" spans="1:11" x14ac:dyDescent="0.25">
      <c r="A1175" s="12">
        <v>116477</v>
      </c>
      <c r="B1175" s="6" t="s">
        <v>1825</v>
      </c>
      <c r="C1175" s="6" t="s">
        <v>1891</v>
      </c>
      <c r="D1175" s="6" t="s">
        <v>1824</v>
      </c>
      <c r="E1175" s="12" t="s">
        <v>1913</v>
      </c>
      <c r="F1175" s="6" t="s">
        <v>1826</v>
      </c>
      <c r="G1175" s="12" t="s">
        <v>38</v>
      </c>
      <c r="H1175" s="12">
        <v>1007452</v>
      </c>
      <c r="I1175" s="20">
        <v>42867</v>
      </c>
      <c r="J1175" s="15">
        <v>40890</v>
      </c>
      <c r="K1175" s="6"/>
    </row>
    <row r="1176" spans="1:11" x14ac:dyDescent="0.25">
      <c r="A1176" s="12">
        <v>116477</v>
      </c>
      <c r="B1176" s="6" t="s">
        <v>1825</v>
      </c>
      <c r="C1176" s="6" t="s">
        <v>1891</v>
      </c>
      <c r="D1176" s="6" t="s">
        <v>1827</v>
      </c>
      <c r="E1176" s="12" t="s">
        <v>1914</v>
      </c>
      <c r="F1176" s="6" t="s">
        <v>1828</v>
      </c>
      <c r="G1176" s="12" t="s">
        <v>38</v>
      </c>
      <c r="H1176" s="12">
        <v>1007452</v>
      </c>
      <c r="I1176" s="20">
        <v>42867</v>
      </c>
      <c r="J1176" s="15">
        <v>268540</v>
      </c>
      <c r="K1176" s="6"/>
    </row>
    <row r="1177" spans="1:11" x14ac:dyDescent="0.25">
      <c r="A1177" s="12">
        <v>116477</v>
      </c>
      <c r="B1177" s="6" t="s">
        <v>1825</v>
      </c>
      <c r="C1177" s="6" t="s">
        <v>1891</v>
      </c>
      <c r="D1177" s="6" t="s">
        <v>1829</v>
      </c>
      <c r="E1177" s="12" t="s">
        <v>1915</v>
      </c>
      <c r="F1177" s="6" t="s">
        <v>1830</v>
      </c>
      <c r="G1177" s="12" t="s">
        <v>38</v>
      </c>
      <c r="H1177" s="12">
        <v>1007452</v>
      </c>
      <c r="I1177" s="20">
        <v>42867</v>
      </c>
      <c r="J1177" s="15">
        <v>1148661</v>
      </c>
      <c r="K1177" s="6"/>
    </row>
    <row r="1178" spans="1:11" x14ac:dyDescent="0.25">
      <c r="A1178" s="12">
        <v>116477</v>
      </c>
      <c r="B1178" s="6" t="s">
        <v>1825</v>
      </c>
      <c r="C1178" s="6" t="s">
        <v>1891</v>
      </c>
      <c r="D1178" s="6" t="s">
        <v>2773</v>
      </c>
      <c r="E1178" s="12" t="s">
        <v>2807</v>
      </c>
      <c r="F1178" s="6" t="s">
        <v>2774</v>
      </c>
      <c r="G1178" s="12" t="s">
        <v>38</v>
      </c>
      <c r="H1178" s="12">
        <v>1007512</v>
      </c>
      <c r="I1178" s="20">
        <v>42877</v>
      </c>
      <c r="J1178" s="15">
        <v>363370</v>
      </c>
      <c r="K1178" s="6"/>
    </row>
    <row r="1179" spans="1:11" x14ac:dyDescent="0.25">
      <c r="A1179" s="22" t="s">
        <v>4457</v>
      </c>
      <c r="B1179" s="6"/>
      <c r="C1179" s="6"/>
      <c r="D1179" s="6"/>
      <c r="E1179" s="12"/>
      <c r="F1179" s="6"/>
      <c r="G1179" s="12"/>
      <c r="H1179" s="12"/>
      <c r="I1179" s="20"/>
      <c r="J1179" s="15">
        <v>1821461</v>
      </c>
      <c r="K1179" s="6"/>
    </row>
    <row r="1180" spans="1:11" x14ac:dyDescent="0.25">
      <c r="A1180" s="12">
        <v>116489</v>
      </c>
      <c r="B1180" s="6" t="s">
        <v>1798</v>
      </c>
      <c r="C1180" s="6" t="s">
        <v>1887</v>
      </c>
      <c r="D1180" s="6" t="s">
        <v>1797</v>
      </c>
      <c r="E1180" s="12" t="s">
        <v>1909</v>
      </c>
      <c r="F1180" s="6" t="s">
        <v>1799</v>
      </c>
      <c r="G1180" s="12" t="s">
        <v>38</v>
      </c>
      <c r="H1180" s="12">
        <v>1007446</v>
      </c>
      <c r="I1180" s="20">
        <v>42867</v>
      </c>
      <c r="J1180" s="15">
        <v>168393.42</v>
      </c>
      <c r="K1180" s="6"/>
    </row>
    <row r="1181" spans="1:11" x14ac:dyDescent="0.25">
      <c r="A1181" s="12">
        <v>116489</v>
      </c>
      <c r="B1181" s="6" t="s">
        <v>1798</v>
      </c>
      <c r="C1181" s="6" t="s">
        <v>1887</v>
      </c>
      <c r="D1181" s="6" t="s">
        <v>1800</v>
      </c>
      <c r="E1181" s="12" t="s">
        <v>1909</v>
      </c>
      <c r="F1181" s="6" t="s">
        <v>1801</v>
      </c>
      <c r="G1181" s="12" t="s">
        <v>38</v>
      </c>
      <c r="H1181" s="12">
        <v>1007446</v>
      </c>
      <c r="I1181" s="20">
        <v>42867</v>
      </c>
      <c r="J1181" s="15">
        <v>155090.04</v>
      </c>
      <c r="K1181" s="6"/>
    </row>
    <row r="1182" spans="1:11" x14ac:dyDescent="0.25">
      <c r="A1182" s="12">
        <v>116489</v>
      </c>
      <c r="B1182" s="6" t="s">
        <v>1798</v>
      </c>
      <c r="C1182" s="6" t="s">
        <v>1887</v>
      </c>
      <c r="D1182" s="6" t="s">
        <v>3299</v>
      </c>
      <c r="E1182" s="12" t="s">
        <v>1909</v>
      </c>
      <c r="F1182" s="6" t="s">
        <v>3045</v>
      </c>
      <c r="G1182" s="12" t="s">
        <v>38</v>
      </c>
      <c r="H1182" s="12">
        <v>1007559</v>
      </c>
      <c r="I1182" s="20">
        <v>42881</v>
      </c>
      <c r="J1182" s="15">
        <v>157420.49</v>
      </c>
      <c r="K1182" s="6"/>
    </row>
    <row r="1183" spans="1:11" x14ac:dyDescent="0.25">
      <c r="A1183" s="22" t="s">
        <v>4458</v>
      </c>
      <c r="B1183" s="6"/>
      <c r="C1183" s="6"/>
      <c r="D1183" s="6"/>
      <c r="E1183" s="12"/>
      <c r="F1183" s="6"/>
      <c r="G1183" s="12"/>
      <c r="H1183" s="12"/>
      <c r="I1183" s="20"/>
      <c r="J1183" s="15">
        <v>480903.95</v>
      </c>
      <c r="K1183" s="6"/>
    </row>
    <row r="1184" spans="1:11" x14ac:dyDescent="0.25">
      <c r="A1184" s="12">
        <v>116494</v>
      </c>
      <c r="B1184" s="6" t="s">
        <v>832</v>
      </c>
      <c r="C1184" s="6" t="s">
        <v>1055</v>
      </c>
      <c r="D1184" s="6" t="s">
        <v>831</v>
      </c>
      <c r="E1184" s="12" t="s">
        <v>1438</v>
      </c>
      <c r="F1184" s="6" t="s">
        <v>833</v>
      </c>
      <c r="G1184" s="12" t="s">
        <v>38</v>
      </c>
      <c r="H1184" s="12">
        <v>1007378</v>
      </c>
      <c r="I1184" s="20">
        <v>42860</v>
      </c>
      <c r="J1184" s="15">
        <v>109459.92</v>
      </c>
      <c r="K1184" s="6"/>
    </row>
    <row r="1185" spans="1:11" x14ac:dyDescent="0.25">
      <c r="A1185" s="22" t="s">
        <v>4459</v>
      </c>
      <c r="B1185" s="6"/>
      <c r="C1185" s="6"/>
      <c r="D1185" s="6"/>
      <c r="E1185" s="12"/>
      <c r="F1185" s="6"/>
      <c r="G1185" s="12"/>
      <c r="H1185" s="12"/>
      <c r="I1185" s="20"/>
      <c r="J1185" s="15">
        <v>109459.92</v>
      </c>
      <c r="K1185" s="6"/>
    </row>
    <row r="1186" spans="1:11" x14ac:dyDescent="0.25">
      <c r="A1186" s="12">
        <v>116505</v>
      </c>
      <c r="B1186" s="6" t="s">
        <v>3014</v>
      </c>
      <c r="C1186" s="6" t="s">
        <v>3406</v>
      </c>
      <c r="D1186" s="6" t="s">
        <v>3207</v>
      </c>
      <c r="E1186" s="12" t="s">
        <v>3407</v>
      </c>
      <c r="F1186" s="6" t="s">
        <v>3208</v>
      </c>
      <c r="G1186" s="12" t="s">
        <v>38</v>
      </c>
      <c r="H1186" s="12">
        <v>1007536</v>
      </c>
      <c r="I1186" s="20">
        <v>42881</v>
      </c>
      <c r="J1186" s="15">
        <v>36054.82</v>
      </c>
      <c r="K1186" s="6"/>
    </row>
    <row r="1187" spans="1:11" x14ac:dyDescent="0.25">
      <c r="A1187" s="12">
        <v>116505</v>
      </c>
      <c r="B1187" s="6" t="s">
        <v>3014</v>
      </c>
      <c r="C1187" s="6" t="s">
        <v>3406</v>
      </c>
      <c r="D1187" s="6" t="s">
        <v>3209</v>
      </c>
      <c r="E1187" s="12" t="s">
        <v>3407</v>
      </c>
      <c r="F1187" s="6" t="s">
        <v>3015</v>
      </c>
      <c r="G1187" s="12" t="s">
        <v>38</v>
      </c>
      <c r="H1187" s="12">
        <v>1007536</v>
      </c>
      <c r="I1187" s="20">
        <v>42881</v>
      </c>
      <c r="J1187" s="15">
        <v>399999.9</v>
      </c>
      <c r="K1187" s="6"/>
    </row>
    <row r="1188" spans="1:11" x14ac:dyDescent="0.25">
      <c r="A1188" s="22" t="s">
        <v>4460</v>
      </c>
      <c r="B1188" s="6"/>
      <c r="C1188" s="6"/>
      <c r="D1188" s="6"/>
      <c r="E1188" s="12"/>
      <c r="F1188" s="6"/>
      <c r="G1188" s="12"/>
      <c r="H1188" s="12"/>
      <c r="I1188" s="20"/>
      <c r="J1188" s="15">
        <v>436054.72000000003</v>
      </c>
      <c r="K1188" s="6"/>
    </row>
    <row r="1189" spans="1:11" x14ac:dyDescent="0.25">
      <c r="A1189" s="12">
        <v>116509</v>
      </c>
      <c r="B1189" s="6" t="s">
        <v>1819</v>
      </c>
      <c r="C1189" s="6" t="s">
        <v>1889</v>
      </c>
      <c r="D1189" s="6" t="s">
        <v>1818</v>
      </c>
      <c r="E1189" s="12" t="s">
        <v>1911</v>
      </c>
      <c r="F1189" s="6" t="s">
        <v>1820</v>
      </c>
      <c r="G1189" s="12" t="s">
        <v>38</v>
      </c>
      <c r="H1189" s="12">
        <v>1007450</v>
      </c>
      <c r="I1189" s="20">
        <v>42867</v>
      </c>
      <c r="J1189" s="15">
        <v>40946.720000000001</v>
      </c>
      <c r="K1189" s="6"/>
    </row>
    <row r="1190" spans="1:11" x14ac:dyDescent="0.25">
      <c r="A1190" s="22" t="s">
        <v>4461</v>
      </c>
      <c r="B1190" s="6"/>
      <c r="C1190" s="6"/>
      <c r="D1190" s="6"/>
      <c r="E1190" s="12"/>
      <c r="F1190" s="6"/>
      <c r="G1190" s="12"/>
      <c r="H1190" s="12"/>
      <c r="I1190" s="20"/>
      <c r="J1190" s="15">
        <v>40946.720000000001</v>
      </c>
      <c r="K1190" s="6"/>
    </row>
    <row r="1191" spans="1:11" x14ac:dyDescent="0.25">
      <c r="A1191" s="12">
        <v>116548</v>
      </c>
      <c r="B1191" s="6" t="s">
        <v>3046</v>
      </c>
      <c r="C1191" s="6" t="s">
        <v>3433</v>
      </c>
      <c r="D1191" s="6" t="s">
        <v>3300</v>
      </c>
      <c r="E1191" s="12" t="s">
        <v>3434</v>
      </c>
      <c r="F1191" s="6" t="s">
        <v>3047</v>
      </c>
      <c r="G1191" s="12" t="s">
        <v>38</v>
      </c>
      <c r="H1191" s="12">
        <v>1007560</v>
      </c>
      <c r="I1191" s="20">
        <v>42881</v>
      </c>
      <c r="J1191" s="15">
        <v>46346.2</v>
      </c>
      <c r="K1191" s="6"/>
    </row>
    <row r="1192" spans="1:11" x14ac:dyDescent="0.25">
      <c r="A1192" s="22" t="s">
        <v>4462</v>
      </c>
      <c r="B1192" s="6"/>
      <c r="C1192" s="6"/>
      <c r="D1192" s="6"/>
      <c r="E1192" s="12"/>
      <c r="F1192" s="6"/>
      <c r="G1192" s="12"/>
      <c r="H1192" s="12"/>
      <c r="I1192" s="20"/>
      <c r="J1192" s="15">
        <v>46346.2</v>
      </c>
      <c r="K1192" s="6"/>
    </row>
    <row r="1193" spans="1:11" x14ac:dyDescent="0.25">
      <c r="A1193" s="12">
        <v>116550</v>
      </c>
      <c r="B1193" s="6" t="s">
        <v>1950</v>
      </c>
      <c r="C1193" s="6" t="s">
        <v>1952</v>
      </c>
      <c r="D1193" s="6" t="s">
        <v>1949</v>
      </c>
      <c r="E1193" s="12" t="s">
        <v>1953</v>
      </c>
      <c r="F1193" s="6" t="s">
        <v>1951</v>
      </c>
      <c r="G1193" s="12" t="s">
        <v>38</v>
      </c>
      <c r="H1193" s="12">
        <v>1007461</v>
      </c>
      <c r="I1193" s="20">
        <v>42870</v>
      </c>
      <c r="J1193" s="15">
        <v>61057.18</v>
      </c>
      <c r="K1193" s="6"/>
    </row>
    <row r="1194" spans="1:11" x14ac:dyDescent="0.25">
      <c r="A1194" s="12">
        <v>116550</v>
      </c>
      <c r="B1194" s="6" t="s">
        <v>1950</v>
      </c>
      <c r="C1194" s="6" t="s">
        <v>1952</v>
      </c>
      <c r="D1194" s="6" t="s">
        <v>1954</v>
      </c>
      <c r="E1194" s="12" t="s">
        <v>1953</v>
      </c>
      <c r="F1194" s="6" t="s">
        <v>1955</v>
      </c>
      <c r="G1194" s="12" t="s">
        <v>38</v>
      </c>
      <c r="H1194" s="12">
        <v>1007461</v>
      </c>
      <c r="I1194" s="20">
        <v>42870</v>
      </c>
      <c r="J1194" s="15">
        <v>61057.18</v>
      </c>
      <c r="K1194" s="6"/>
    </row>
    <row r="1195" spans="1:11" x14ac:dyDescent="0.25">
      <c r="A1195" s="22" t="s">
        <v>4463</v>
      </c>
      <c r="B1195" s="6"/>
      <c r="C1195" s="6"/>
      <c r="D1195" s="6"/>
      <c r="E1195" s="12"/>
      <c r="F1195" s="6"/>
      <c r="G1195" s="12"/>
      <c r="H1195" s="12"/>
      <c r="I1195" s="20"/>
      <c r="J1195" s="15">
        <v>122114.36</v>
      </c>
      <c r="K1195" s="6"/>
    </row>
    <row r="1196" spans="1:11" x14ac:dyDescent="0.25">
      <c r="A1196" s="12">
        <v>116557</v>
      </c>
      <c r="B1196" s="6" t="s">
        <v>1634</v>
      </c>
      <c r="C1196" s="6" t="s">
        <v>1879</v>
      </c>
      <c r="D1196" s="6" t="s">
        <v>1633</v>
      </c>
      <c r="E1196" s="12" t="s">
        <v>1898</v>
      </c>
      <c r="F1196" s="6" t="s">
        <v>1635</v>
      </c>
      <c r="G1196" s="12" t="s">
        <v>38</v>
      </c>
      <c r="H1196" s="12">
        <v>1007435</v>
      </c>
      <c r="I1196" s="20">
        <v>42867</v>
      </c>
      <c r="J1196" s="15">
        <v>199967.76</v>
      </c>
      <c r="K1196" s="6"/>
    </row>
    <row r="1197" spans="1:11" x14ac:dyDescent="0.25">
      <c r="A1197" s="22" t="s">
        <v>4464</v>
      </c>
      <c r="B1197" s="6"/>
      <c r="C1197" s="6"/>
      <c r="D1197" s="6"/>
      <c r="E1197" s="12"/>
      <c r="F1197" s="6"/>
      <c r="G1197" s="12"/>
      <c r="H1197" s="12"/>
      <c r="I1197" s="20"/>
      <c r="J1197" s="15">
        <v>199967.76</v>
      </c>
      <c r="K1197" s="6"/>
    </row>
    <row r="1198" spans="1:11" x14ac:dyDescent="0.25">
      <c r="A1198" s="12">
        <v>116558</v>
      </c>
      <c r="B1198" s="6" t="s">
        <v>3048</v>
      </c>
      <c r="C1198" s="6" t="s">
        <v>3435</v>
      </c>
      <c r="D1198" s="6" t="s">
        <v>3301</v>
      </c>
      <c r="E1198" s="12" t="s">
        <v>3436</v>
      </c>
      <c r="F1198" s="6" t="s">
        <v>3049</v>
      </c>
      <c r="G1198" s="12" t="s">
        <v>38</v>
      </c>
      <c r="H1198" s="12">
        <v>1007561</v>
      </c>
      <c r="I1198" s="20">
        <v>42881</v>
      </c>
      <c r="J1198" s="15">
        <v>352519.87</v>
      </c>
      <c r="K1198" s="6"/>
    </row>
    <row r="1199" spans="1:11" x14ac:dyDescent="0.25">
      <c r="A1199" s="22" t="s">
        <v>4465</v>
      </c>
      <c r="B1199" s="6"/>
      <c r="C1199" s="6"/>
      <c r="D1199" s="6"/>
      <c r="E1199" s="12"/>
      <c r="F1199" s="6"/>
      <c r="G1199" s="12"/>
      <c r="H1199" s="12"/>
      <c r="I1199" s="20"/>
      <c r="J1199" s="15">
        <v>352519.87</v>
      </c>
      <c r="K1199" s="6"/>
    </row>
    <row r="1200" spans="1:11" x14ac:dyDescent="0.25">
      <c r="A1200" s="12">
        <v>116599</v>
      </c>
      <c r="B1200" s="6" t="s">
        <v>813</v>
      </c>
      <c r="C1200" s="6" t="s">
        <v>1053</v>
      </c>
      <c r="D1200" s="6" t="s">
        <v>812</v>
      </c>
      <c r="E1200" s="12" t="s">
        <v>1436</v>
      </c>
      <c r="F1200" s="6" t="s">
        <v>814</v>
      </c>
      <c r="G1200" s="12" t="s">
        <v>38</v>
      </c>
      <c r="H1200" s="12">
        <v>1007376</v>
      </c>
      <c r="I1200" s="20">
        <v>42860</v>
      </c>
      <c r="J1200" s="15">
        <v>1073162.3999999999</v>
      </c>
      <c r="K1200" s="6"/>
    </row>
    <row r="1201" spans="1:11" x14ac:dyDescent="0.25">
      <c r="A1201" s="22" t="s">
        <v>4466</v>
      </c>
      <c r="B1201" s="6"/>
      <c r="C1201" s="6"/>
      <c r="D1201" s="6"/>
      <c r="E1201" s="12"/>
      <c r="F1201" s="6"/>
      <c r="G1201" s="12"/>
      <c r="H1201" s="12"/>
      <c r="I1201" s="20"/>
      <c r="J1201" s="15">
        <v>1073162.3999999999</v>
      </c>
      <c r="K1201" s="6"/>
    </row>
    <row r="1202" spans="1:11" x14ac:dyDescent="0.25">
      <c r="A1202" s="12">
        <v>116600</v>
      </c>
      <c r="B1202" s="6" t="s">
        <v>2396</v>
      </c>
      <c r="C1202" s="6" t="s">
        <v>2633</v>
      </c>
      <c r="D1202" s="6" t="s">
        <v>2395</v>
      </c>
      <c r="E1202" s="12" t="s">
        <v>2692</v>
      </c>
      <c r="F1202" s="6" t="s">
        <v>2397</v>
      </c>
      <c r="G1202" s="12" t="s">
        <v>38</v>
      </c>
      <c r="H1202" s="12">
        <v>1007492</v>
      </c>
      <c r="I1202" s="20">
        <v>42874</v>
      </c>
      <c r="J1202" s="15">
        <v>231420</v>
      </c>
      <c r="K1202" s="6"/>
    </row>
    <row r="1203" spans="1:11" x14ac:dyDescent="0.25">
      <c r="A1203" s="22" t="s">
        <v>4467</v>
      </c>
      <c r="B1203" s="6"/>
      <c r="C1203" s="6"/>
      <c r="D1203" s="6"/>
      <c r="E1203" s="12"/>
      <c r="F1203" s="6"/>
      <c r="G1203" s="12"/>
      <c r="H1203" s="12"/>
      <c r="I1203" s="20"/>
      <c r="J1203" s="15">
        <v>231420</v>
      </c>
      <c r="K1203" s="6"/>
    </row>
    <row r="1204" spans="1:11" x14ac:dyDescent="0.25">
      <c r="A1204" s="12">
        <v>116639</v>
      </c>
      <c r="B1204" s="6" t="s">
        <v>941</v>
      </c>
      <c r="C1204" s="6" t="s">
        <v>1079</v>
      </c>
      <c r="D1204" s="6" t="s">
        <v>945</v>
      </c>
      <c r="E1204" s="12" t="s">
        <v>1483</v>
      </c>
      <c r="F1204" s="6" t="s">
        <v>942</v>
      </c>
      <c r="G1204" s="12" t="s">
        <v>38</v>
      </c>
      <c r="H1204" s="12">
        <v>1007403</v>
      </c>
      <c r="I1204" s="20">
        <v>42860</v>
      </c>
      <c r="J1204" s="15">
        <v>44556.24</v>
      </c>
      <c r="K1204" s="6"/>
    </row>
    <row r="1205" spans="1:11" x14ac:dyDescent="0.25">
      <c r="A1205" s="12">
        <v>116639</v>
      </c>
      <c r="B1205" s="6" t="s">
        <v>941</v>
      </c>
      <c r="C1205" s="6" t="s">
        <v>1079</v>
      </c>
      <c r="D1205" s="6" t="s">
        <v>940</v>
      </c>
      <c r="E1205" s="12" t="s">
        <v>1483</v>
      </c>
      <c r="F1205" s="6" t="s">
        <v>942</v>
      </c>
      <c r="G1205" s="12" t="s">
        <v>38</v>
      </c>
      <c r="H1205" s="12">
        <v>1007403</v>
      </c>
      <c r="I1205" s="20">
        <v>42860</v>
      </c>
      <c r="J1205" s="15">
        <v>5824.94</v>
      </c>
      <c r="K1205" s="6"/>
    </row>
    <row r="1206" spans="1:11" x14ac:dyDescent="0.25">
      <c r="A1206" s="12">
        <v>116639</v>
      </c>
      <c r="B1206" s="6" t="s">
        <v>941</v>
      </c>
      <c r="C1206" s="6" t="s">
        <v>1079</v>
      </c>
      <c r="D1206" s="6" t="s">
        <v>943</v>
      </c>
      <c r="E1206" s="12" t="s">
        <v>1483</v>
      </c>
      <c r="F1206" s="6" t="s">
        <v>944</v>
      </c>
      <c r="G1206" s="12" t="s">
        <v>38</v>
      </c>
      <c r="H1206" s="12">
        <v>1007403</v>
      </c>
      <c r="I1206" s="20">
        <v>42860</v>
      </c>
      <c r="J1206" s="15">
        <v>28225.87</v>
      </c>
      <c r="K1206" s="6"/>
    </row>
    <row r="1207" spans="1:11" x14ac:dyDescent="0.25">
      <c r="A1207" s="12">
        <v>116639</v>
      </c>
      <c r="B1207" s="6" t="s">
        <v>941</v>
      </c>
      <c r="C1207" s="6" t="s">
        <v>1079</v>
      </c>
      <c r="D1207" s="6" t="s">
        <v>3303</v>
      </c>
      <c r="E1207" s="12" t="s">
        <v>3439</v>
      </c>
      <c r="F1207" s="6" t="s">
        <v>3304</v>
      </c>
      <c r="G1207" s="12" t="s">
        <v>38</v>
      </c>
      <c r="H1207" s="12">
        <v>1007563</v>
      </c>
      <c r="I1207" s="20">
        <v>42881</v>
      </c>
      <c r="J1207" s="15">
        <v>3500.88</v>
      </c>
      <c r="K1207" s="6"/>
    </row>
    <row r="1208" spans="1:11" x14ac:dyDescent="0.25">
      <c r="A1208" s="12">
        <v>116639</v>
      </c>
      <c r="B1208" s="6" t="s">
        <v>941</v>
      </c>
      <c r="C1208" s="6" t="s">
        <v>1079</v>
      </c>
      <c r="D1208" s="6" t="s">
        <v>3305</v>
      </c>
      <c r="E1208" s="12" t="s">
        <v>3440</v>
      </c>
      <c r="F1208" s="6" t="s">
        <v>3052</v>
      </c>
      <c r="G1208" s="12" t="s">
        <v>38</v>
      </c>
      <c r="H1208" s="12">
        <v>1007563</v>
      </c>
      <c r="I1208" s="20">
        <v>42881</v>
      </c>
      <c r="J1208" s="15">
        <v>5162</v>
      </c>
      <c r="K1208" s="6"/>
    </row>
    <row r="1209" spans="1:11" x14ac:dyDescent="0.25">
      <c r="A1209" s="22" t="s">
        <v>4468</v>
      </c>
      <c r="B1209" s="6"/>
      <c r="C1209" s="6"/>
      <c r="D1209" s="6"/>
      <c r="E1209" s="12"/>
      <c r="F1209" s="6"/>
      <c r="G1209" s="12"/>
      <c r="H1209" s="12"/>
      <c r="I1209" s="20"/>
      <c r="J1209" s="15">
        <v>87269.930000000008</v>
      </c>
      <c r="K1209" s="6"/>
    </row>
    <row r="1210" spans="1:11" x14ac:dyDescent="0.25">
      <c r="A1210" s="12">
        <v>116646</v>
      </c>
      <c r="B1210" s="6" t="s">
        <v>857</v>
      </c>
      <c r="C1210" s="6" t="s">
        <v>1060</v>
      </c>
      <c r="D1210" s="6" t="s">
        <v>856</v>
      </c>
      <c r="E1210" s="12" t="s">
        <v>1443</v>
      </c>
      <c r="F1210" s="6" t="s">
        <v>858</v>
      </c>
      <c r="G1210" s="12" t="s">
        <v>38</v>
      </c>
      <c r="H1210" s="12">
        <v>1007383</v>
      </c>
      <c r="I1210" s="20">
        <v>42860</v>
      </c>
      <c r="J1210" s="15">
        <v>189845.6</v>
      </c>
      <c r="K1210" s="6"/>
    </row>
    <row r="1211" spans="1:11" x14ac:dyDescent="0.25">
      <c r="A1211" s="12">
        <v>116646</v>
      </c>
      <c r="B1211" s="6" t="s">
        <v>857</v>
      </c>
      <c r="C1211" s="6" t="s">
        <v>1060</v>
      </c>
      <c r="D1211" s="6" t="s">
        <v>1631</v>
      </c>
      <c r="E1211" s="12" t="s">
        <v>1897</v>
      </c>
      <c r="F1211" s="6" t="s">
        <v>1632</v>
      </c>
      <c r="G1211" s="12" t="s">
        <v>38</v>
      </c>
      <c r="H1211" s="12">
        <v>1007434</v>
      </c>
      <c r="I1211" s="20">
        <v>42867</v>
      </c>
      <c r="J1211" s="15">
        <v>12667.2</v>
      </c>
      <c r="K1211" s="6"/>
    </row>
    <row r="1212" spans="1:11" x14ac:dyDescent="0.25">
      <c r="A1212" s="22" t="s">
        <v>4469</v>
      </c>
      <c r="B1212" s="6"/>
      <c r="C1212" s="6"/>
      <c r="D1212" s="6"/>
      <c r="E1212" s="12"/>
      <c r="F1212" s="6"/>
      <c r="G1212" s="12"/>
      <c r="H1212" s="12"/>
      <c r="I1212" s="20"/>
      <c r="J1212" s="15">
        <v>202512.80000000002</v>
      </c>
      <c r="K1212" s="6"/>
    </row>
    <row r="1213" spans="1:11" x14ac:dyDescent="0.25">
      <c r="A1213" s="12">
        <v>116660</v>
      </c>
      <c r="B1213" s="6" t="s">
        <v>3017</v>
      </c>
      <c r="C1213" s="6" t="s">
        <v>3408</v>
      </c>
      <c r="D1213" s="6" t="s">
        <v>3211</v>
      </c>
      <c r="E1213" s="12" t="s">
        <v>3409</v>
      </c>
      <c r="F1213" s="6" t="s">
        <v>651</v>
      </c>
      <c r="G1213" s="12" t="s">
        <v>38</v>
      </c>
      <c r="H1213" s="12">
        <v>1007538</v>
      </c>
      <c r="I1213" s="20">
        <v>42881</v>
      </c>
      <c r="J1213" s="15">
        <v>19006.599999999999</v>
      </c>
      <c r="K1213" s="6"/>
    </row>
    <row r="1214" spans="1:11" x14ac:dyDescent="0.25">
      <c r="A1214" s="12">
        <v>116660</v>
      </c>
      <c r="B1214" s="6" t="s">
        <v>3017</v>
      </c>
      <c r="C1214" s="6" t="s">
        <v>3408</v>
      </c>
      <c r="D1214" s="6" t="s">
        <v>3212</v>
      </c>
      <c r="E1214" s="12">
        <v>20170152</v>
      </c>
      <c r="F1214" s="6" t="s">
        <v>3213</v>
      </c>
      <c r="G1214" s="12" t="s">
        <v>38</v>
      </c>
      <c r="H1214" s="12">
        <v>1007538</v>
      </c>
      <c r="I1214" s="20">
        <v>42881</v>
      </c>
      <c r="J1214" s="15">
        <v>10706.8</v>
      </c>
      <c r="K1214" s="6"/>
    </row>
    <row r="1215" spans="1:11" x14ac:dyDescent="0.25">
      <c r="A1215" s="12">
        <v>116660</v>
      </c>
      <c r="B1215" s="6" t="s">
        <v>3017</v>
      </c>
      <c r="C1215" s="6" t="s">
        <v>3408</v>
      </c>
      <c r="D1215" s="6" t="s">
        <v>3214</v>
      </c>
      <c r="E1215" s="12">
        <v>20170150</v>
      </c>
      <c r="F1215" s="6" t="s">
        <v>3018</v>
      </c>
      <c r="G1215" s="12" t="s">
        <v>38</v>
      </c>
      <c r="H1215" s="12">
        <v>1007538</v>
      </c>
      <c r="I1215" s="20">
        <v>42881</v>
      </c>
      <c r="J1215" s="15">
        <v>1579.92</v>
      </c>
      <c r="K1215" s="6"/>
    </row>
    <row r="1216" spans="1:11" x14ac:dyDescent="0.25">
      <c r="A1216" s="22" t="s">
        <v>4470</v>
      </c>
      <c r="B1216" s="6"/>
      <c r="C1216" s="6"/>
      <c r="D1216" s="6"/>
      <c r="E1216" s="12"/>
      <c r="F1216" s="6"/>
      <c r="G1216" s="12"/>
      <c r="H1216" s="12"/>
      <c r="I1216" s="20"/>
      <c r="J1216" s="15">
        <v>31293.32</v>
      </c>
      <c r="K1216" s="6"/>
    </row>
    <row r="1217" spans="1:11" x14ac:dyDescent="0.25">
      <c r="A1217" s="12">
        <v>116672</v>
      </c>
      <c r="B1217" s="6" t="s">
        <v>1650</v>
      </c>
      <c r="C1217" s="6" t="s">
        <v>1882</v>
      </c>
      <c r="D1217" s="6" t="s">
        <v>1649</v>
      </c>
      <c r="E1217" s="12" t="s">
        <v>1903</v>
      </c>
      <c r="F1217" s="6" t="s">
        <v>1651</v>
      </c>
      <c r="G1217" s="12" t="s">
        <v>38</v>
      </c>
      <c r="H1217" s="12">
        <v>1007440</v>
      </c>
      <c r="I1217" s="20">
        <v>42867</v>
      </c>
      <c r="J1217" s="15">
        <v>57095.199999999997</v>
      </c>
      <c r="K1217" s="6"/>
    </row>
    <row r="1218" spans="1:11" x14ac:dyDescent="0.25">
      <c r="A1218" s="12">
        <v>116672</v>
      </c>
      <c r="B1218" s="6" t="s">
        <v>1650</v>
      </c>
      <c r="C1218" s="6" t="s">
        <v>1882</v>
      </c>
      <c r="D1218" s="6" t="s">
        <v>1652</v>
      </c>
      <c r="E1218" s="12" t="s">
        <v>1904</v>
      </c>
      <c r="F1218" s="6" t="s">
        <v>1653</v>
      </c>
      <c r="G1218" s="12" t="s">
        <v>38</v>
      </c>
      <c r="H1218" s="12">
        <v>1007440</v>
      </c>
      <c r="I1218" s="20">
        <v>42867</v>
      </c>
      <c r="J1218" s="15">
        <v>194880</v>
      </c>
      <c r="K1218" s="6"/>
    </row>
    <row r="1219" spans="1:11" x14ac:dyDescent="0.25">
      <c r="A1219" s="22" t="s">
        <v>4471</v>
      </c>
      <c r="B1219" s="6"/>
      <c r="C1219" s="6"/>
      <c r="D1219" s="6"/>
      <c r="E1219" s="12"/>
      <c r="F1219" s="6"/>
      <c r="G1219" s="12"/>
      <c r="H1219" s="12"/>
      <c r="I1219" s="20"/>
      <c r="J1219" s="15">
        <v>251975.2</v>
      </c>
      <c r="K1219" s="6"/>
    </row>
    <row r="1220" spans="1:11" x14ac:dyDescent="0.25">
      <c r="A1220" s="12">
        <v>116673</v>
      </c>
      <c r="B1220" s="6" t="s">
        <v>996</v>
      </c>
      <c r="C1220" s="6" t="s">
        <v>1089</v>
      </c>
      <c r="D1220" s="6" t="s">
        <v>995</v>
      </c>
      <c r="E1220" s="12" t="s">
        <v>1495</v>
      </c>
      <c r="F1220" s="6" t="s">
        <v>997</v>
      </c>
      <c r="G1220" s="12" t="s">
        <v>38</v>
      </c>
      <c r="H1220" s="12">
        <v>142000147</v>
      </c>
      <c r="I1220" s="20">
        <v>42860</v>
      </c>
      <c r="J1220" s="15">
        <v>387562.75</v>
      </c>
      <c r="K1220" s="6"/>
    </row>
    <row r="1221" spans="1:11" x14ac:dyDescent="0.25">
      <c r="A1221" s="22" t="s">
        <v>4472</v>
      </c>
      <c r="B1221" s="6"/>
      <c r="C1221" s="6"/>
      <c r="D1221" s="6"/>
      <c r="E1221" s="12"/>
      <c r="F1221" s="6"/>
      <c r="G1221" s="12"/>
      <c r="H1221" s="12"/>
      <c r="I1221" s="20"/>
      <c r="J1221" s="15">
        <v>387562.75</v>
      </c>
      <c r="K1221" s="6"/>
    </row>
    <row r="1222" spans="1:11" x14ac:dyDescent="0.25">
      <c r="A1222" s="12">
        <v>116678</v>
      </c>
      <c r="B1222" s="6" t="s">
        <v>3041</v>
      </c>
      <c r="C1222" s="6" t="s">
        <v>3428</v>
      </c>
      <c r="D1222" s="6" t="s">
        <v>3295</v>
      </c>
      <c r="E1222" s="12" t="s">
        <v>3429</v>
      </c>
      <c r="F1222" s="6" t="s">
        <v>3296</v>
      </c>
      <c r="G1222" s="12" t="s">
        <v>38</v>
      </c>
      <c r="H1222" s="12">
        <v>1007557</v>
      </c>
      <c r="I1222" s="20">
        <v>42881</v>
      </c>
      <c r="J1222" s="15">
        <v>46288.41</v>
      </c>
      <c r="K1222" s="6"/>
    </row>
    <row r="1223" spans="1:11" x14ac:dyDescent="0.25">
      <c r="A1223" s="12">
        <v>116678</v>
      </c>
      <c r="B1223" s="6" t="s">
        <v>3041</v>
      </c>
      <c r="C1223" s="6" t="s">
        <v>3428</v>
      </c>
      <c r="D1223" s="6" t="s">
        <v>3297</v>
      </c>
      <c r="E1223" s="12" t="s">
        <v>3430</v>
      </c>
      <c r="F1223" s="6" t="s">
        <v>3042</v>
      </c>
      <c r="G1223" s="12" t="s">
        <v>38</v>
      </c>
      <c r="H1223" s="12">
        <v>1007557</v>
      </c>
      <c r="I1223" s="20">
        <v>42881</v>
      </c>
      <c r="J1223" s="15">
        <v>170000.2</v>
      </c>
      <c r="K1223" s="6"/>
    </row>
    <row r="1224" spans="1:11" x14ac:dyDescent="0.25">
      <c r="A1224" s="22" t="s">
        <v>4473</v>
      </c>
      <c r="B1224" s="6"/>
      <c r="C1224" s="6"/>
      <c r="D1224" s="6"/>
      <c r="E1224" s="12"/>
      <c r="F1224" s="6"/>
      <c r="G1224" s="12"/>
      <c r="H1224" s="12"/>
      <c r="I1224" s="20"/>
      <c r="J1224" s="15">
        <v>216288.61000000002</v>
      </c>
      <c r="K1224" s="6"/>
    </row>
    <row r="1225" spans="1:11" x14ac:dyDescent="0.25">
      <c r="A1225" s="12">
        <v>116684</v>
      </c>
      <c r="B1225" s="6" t="s">
        <v>4339</v>
      </c>
      <c r="C1225" s="6" t="s">
        <v>4344</v>
      </c>
      <c r="D1225" s="6" t="s">
        <v>4341</v>
      </c>
      <c r="E1225" s="12" t="s">
        <v>4348</v>
      </c>
      <c r="F1225" s="6" t="s">
        <v>4342</v>
      </c>
      <c r="G1225" s="12" t="s">
        <v>38</v>
      </c>
      <c r="H1225" s="12">
        <v>604000005</v>
      </c>
      <c r="I1225" s="20">
        <v>42886</v>
      </c>
      <c r="J1225" s="15">
        <v>9000000</v>
      </c>
      <c r="K1225" s="6"/>
    </row>
    <row r="1226" spans="1:11" x14ac:dyDescent="0.25">
      <c r="A1226" s="12">
        <v>116684</v>
      </c>
      <c r="B1226" s="6" t="s">
        <v>4339</v>
      </c>
      <c r="C1226" s="6" t="s">
        <v>4344</v>
      </c>
      <c r="D1226" s="6" t="s">
        <v>4338</v>
      </c>
      <c r="E1226" s="12" t="s">
        <v>4348</v>
      </c>
      <c r="F1226" s="6" t="s">
        <v>4340</v>
      </c>
      <c r="G1226" s="12" t="s">
        <v>38</v>
      </c>
      <c r="H1226" s="12">
        <v>604000004</v>
      </c>
      <c r="I1226" s="20">
        <v>42886</v>
      </c>
      <c r="J1226" s="15">
        <v>3854000</v>
      </c>
      <c r="K1226" s="6"/>
    </row>
    <row r="1227" spans="1:11" x14ac:dyDescent="0.25">
      <c r="A1227" s="22" t="s">
        <v>4474</v>
      </c>
      <c r="B1227" s="6"/>
      <c r="C1227" s="6"/>
      <c r="D1227" s="6"/>
      <c r="E1227" s="12"/>
      <c r="F1227" s="6"/>
      <c r="G1227" s="12"/>
      <c r="H1227" s="12"/>
      <c r="I1227" s="20"/>
      <c r="J1227" s="15">
        <v>12854000</v>
      </c>
      <c r="K1227" s="6"/>
    </row>
    <row r="1228" spans="1:11" x14ac:dyDescent="0.25">
      <c r="A1228" s="12">
        <v>116688</v>
      </c>
      <c r="B1228" s="6" t="s">
        <v>2573</v>
      </c>
      <c r="C1228" s="6" t="s">
        <v>2642</v>
      </c>
      <c r="D1228" s="6" t="s">
        <v>2572</v>
      </c>
      <c r="E1228" s="12" t="s">
        <v>2704</v>
      </c>
      <c r="F1228" s="6" t="s">
        <v>2574</v>
      </c>
      <c r="G1228" s="12" t="s">
        <v>38</v>
      </c>
      <c r="H1228" s="12">
        <v>1007511</v>
      </c>
      <c r="I1228" s="20">
        <v>42874</v>
      </c>
      <c r="J1228" s="15">
        <v>499380</v>
      </c>
      <c r="K1228" s="6"/>
    </row>
    <row r="1229" spans="1:11" x14ac:dyDescent="0.25">
      <c r="A1229" s="22" t="s">
        <v>4475</v>
      </c>
      <c r="B1229" s="6"/>
      <c r="C1229" s="6"/>
      <c r="D1229" s="6"/>
      <c r="E1229" s="12"/>
      <c r="F1229" s="6"/>
      <c r="G1229" s="12"/>
      <c r="H1229" s="12"/>
      <c r="I1229" s="20"/>
      <c r="J1229" s="15">
        <v>499380</v>
      </c>
      <c r="K1229" s="6"/>
    </row>
    <row r="1230" spans="1:11" x14ac:dyDescent="0.25">
      <c r="A1230" s="12">
        <v>116704</v>
      </c>
      <c r="B1230" s="6" t="s">
        <v>3050</v>
      </c>
      <c r="C1230" s="6" t="s">
        <v>3437</v>
      </c>
      <c r="D1230" s="6" t="s">
        <v>3302</v>
      </c>
      <c r="E1230" s="12" t="s">
        <v>3438</v>
      </c>
      <c r="F1230" s="6" t="s">
        <v>3051</v>
      </c>
      <c r="G1230" s="12" t="s">
        <v>38</v>
      </c>
      <c r="H1230" s="12">
        <v>1007562</v>
      </c>
      <c r="I1230" s="20">
        <v>42881</v>
      </c>
      <c r="J1230" s="15">
        <v>134003.20000000001</v>
      </c>
      <c r="K1230" s="6"/>
    </row>
    <row r="1231" spans="1:11" x14ac:dyDescent="0.25">
      <c r="A1231" s="22" t="s">
        <v>4476</v>
      </c>
      <c r="B1231" s="6"/>
      <c r="C1231" s="6"/>
      <c r="D1231" s="6"/>
      <c r="E1231" s="12"/>
      <c r="F1231" s="6"/>
      <c r="G1231" s="12"/>
      <c r="H1231" s="12"/>
      <c r="I1231" s="20"/>
      <c r="J1231" s="15">
        <v>134003.20000000001</v>
      </c>
      <c r="K1231" s="6"/>
    </row>
    <row r="1232" spans="1:11" x14ac:dyDescent="0.25">
      <c r="A1232" s="12">
        <v>116731</v>
      </c>
      <c r="B1232" s="6" t="s">
        <v>1131</v>
      </c>
      <c r="C1232" s="6" t="s">
        <v>1148</v>
      </c>
      <c r="D1232" s="6" t="s">
        <v>1133</v>
      </c>
      <c r="E1232" s="12" t="s">
        <v>1499</v>
      </c>
      <c r="F1232" s="6" t="s">
        <v>1134</v>
      </c>
      <c r="G1232" s="12" t="s">
        <v>38</v>
      </c>
      <c r="H1232" s="12">
        <v>1007413</v>
      </c>
      <c r="I1232" s="20">
        <v>42863</v>
      </c>
      <c r="J1232" s="15">
        <v>179468.01</v>
      </c>
      <c r="K1232" s="6"/>
    </row>
    <row r="1233" spans="1:11" x14ac:dyDescent="0.25">
      <c r="A1233" s="12">
        <v>116731</v>
      </c>
      <c r="B1233" s="6" t="s">
        <v>1131</v>
      </c>
      <c r="C1233" s="6" t="s">
        <v>1148</v>
      </c>
      <c r="D1233" s="6" t="s">
        <v>1130</v>
      </c>
      <c r="E1233" s="12" t="s">
        <v>1500</v>
      </c>
      <c r="F1233" s="6" t="s">
        <v>1132</v>
      </c>
      <c r="G1233" s="12" t="s">
        <v>38</v>
      </c>
      <c r="H1233" s="12">
        <v>1007413</v>
      </c>
      <c r="I1233" s="20">
        <v>42863</v>
      </c>
      <c r="J1233" s="15">
        <v>20300</v>
      </c>
      <c r="K1233" s="6"/>
    </row>
    <row r="1234" spans="1:11" x14ac:dyDescent="0.25">
      <c r="A1234" s="12">
        <v>116731</v>
      </c>
      <c r="B1234" s="6" t="s">
        <v>1131</v>
      </c>
      <c r="C1234" s="6" t="s">
        <v>1148</v>
      </c>
      <c r="D1234" s="6" t="s">
        <v>2549</v>
      </c>
      <c r="E1234" s="12" t="s">
        <v>2701</v>
      </c>
      <c r="F1234" s="6" t="s">
        <v>2550</v>
      </c>
      <c r="G1234" s="12" t="s">
        <v>38</v>
      </c>
      <c r="H1234" s="12">
        <v>1007508</v>
      </c>
      <c r="I1234" s="20">
        <v>42874</v>
      </c>
      <c r="J1234" s="15">
        <v>172841.77</v>
      </c>
      <c r="K1234" s="6"/>
    </row>
    <row r="1235" spans="1:11" x14ac:dyDescent="0.25">
      <c r="A1235" s="22" t="s">
        <v>4477</v>
      </c>
      <c r="B1235" s="6"/>
      <c r="C1235" s="6"/>
      <c r="D1235" s="6"/>
      <c r="E1235" s="12"/>
      <c r="F1235" s="6"/>
      <c r="G1235" s="12"/>
      <c r="H1235" s="12"/>
      <c r="I1235" s="20"/>
      <c r="J1235" s="15">
        <v>372609.78</v>
      </c>
      <c r="K1235" s="6"/>
    </row>
    <row r="1236" spans="1:11" x14ac:dyDescent="0.25">
      <c r="A1236" s="12">
        <v>116749</v>
      </c>
      <c r="B1236" s="6" t="s">
        <v>31</v>
      </c>
      <c r="C1236" s="6" t="s">
        <v>37</v>
      </c>
      <c r="D1236" s="6" t="s">
        <v>30</v>
      </c>
      <c r="E1236" s="12" t="s">
        <v>1358</v>
      </c>
      <c r="F1236" s="6" t="s">
        <v>32</v>
      </c>
      <c r="G1236" s="12" t="s">
        <v>38</v>
      </c>
      <c r="H1236" s="12">
        <v>1007340</v>
      </c>
      <c r="I1236" s="20">
        <v>42857</v>
      </c>
      <c r="J1236" s="15">
        <v>29680</v>
      </c>
      <c r="K1236" s="6"/>
    </row>
    <row r="1237" spans="1:11" x14ac:dyDescent="0.25">
      <c r="A1237" s="12">
        <v>116749</v>
      </c>
      <c r="B1237" s="6" t="s">
        <v>31</v>
      </c>
      <c r="C1237" s="6" t="s">
        <v>37</v>
      </c>
      <c r="D1237" s="6" t="s">
        <v>2535</v>
      </c>
      <c r="E1237" s="12" t="s">
        <v>1358</v>
      </c>
      <c r="F1237" s="6" t="s">
        <v>2536</v>
      </c>
      <c r="G1237" s="12" t="s">
        <v>38</v>
      </c>
      <c r="H1237" s="12">
        <v>1007506</v>
      </c>
      <c r="I1237" s="20">
        <v>42874</v>
      </c>
      <c r="J1237" s="15">
        <v>29680</v>
      </c>
      <c r="K1237" s="6"/>
    </row>
    <row r="1238" spans="1:11" x14ac:dyDescent="0.25">
      <c r="A1238" s="12">
        <v>116749</v>
      </c>
      <c r="B1238" s="6" t="s">
        <v>31</v>
      </c>
      <c r="C1238" s="6" t="s">
        <v>37</v>
      </c>
      <c r="D1238" s="6" t="s">
        <v>33</v>
      </c>
      <c r="E1238" s="12" t="s">
        <v>1358</v>
      </c>
      <c r="F1238" s="6" t="s">
        <v>34</v>
      </c>
      <c r="G1238" s="12" t="s">
        <v>38</v>
      </c>
      <c r="H1238" s="12">
        <v>1007340</v>
      </c>
      <c r="I1238" s="20">
        <v>42857</v>
      </c>
      <c r="J1238" s="15">
        <v>29680</v>
      </c>
      <c r="K1238" s="6"/>
    </row>
    <row r="1239" spans="1:11" x14ac:dyDescent="0.25">
      <c r="A1239" s="22" t="s">
        <v>4478</v>
      </c>
      <c r="B1239" s="6"/>
      <c r="C1239" s="6"/>
      <c r="D1239" s="6"/>
      <c r="E1239" s="12"/>
      <c r="F1239" s="6"/>
      <c r="G1239" s="12"/>
      <c r="H1239" s="12"/>
      <c r="I1239" s="20"/>
      <c r="J1239" s="15">
        <v>89040</v>
      </c>
      <c r="K1239" s="6"/>
    </row>
    <row r="1240" spans="1:11" x14ac:dyDescent="0.25">
      <c r="A1240" s="12">
        <v>118053</v>
      </c>
      <c r="B1240" s="6" t="s">
        <v>900</v>
      </c>
      <c r="C1240" s="6" t="s">
        <v>1072</v>
      </c>
      <c r="D1240" s="6" t="s">
        <v>915</v>
      </c>
      <c r="E1240" s="12" t="s">
        <v>1459</v>
      </c>
      <c r="F1240" s="6" t="s">
        <v>651</v>
      </c>
      <c r="G1240" s="12" t="s">
        <v>38</v>
      </c>
      <c r="H1240" s="12">
        <v>1007396</v>
      </c>
      <c r="I1240" s="20">
        <v>42860</v>
      </c>
      <c r="J1240" s="15">
        <v>4906.8</v>
      </c>
      <c r="K1240" s="6"/>
    </row>
    <row r="1241" spans="1:11" x14ac:dyDescent="0.25">
      <c r="A1241" s="12">
        <v>118053</v>
      </c>
      <c r="B1241" s="6" t="s">
        <v>900</v>
      </c>
      <c r="C1241" s="6" t="s">
        <v>1072</v>
      </c>
      <c r="D1241" s="6" t="s">
        <v>901</v>
      </c>
      <c r="E1241" s="12" t="s">
        <v>1460</v>
      </c>
      <c r="F1241" s="6" t="s">
        <v>651</v>
      </c>
      <c r="G1241" s="12" t="s">
        <v>38</v>
      </c>
      <c r="H1241" s="12">
        <v>1007396</v>
      </c>
      <c r="I1241" s="20">
        <v>42860</v>
      </c>
      <c r="J1241" s="15">
        <v>6208.32</v>
      </c>
      <c r="K1241" s="6"/>
    </row>
    <row r="1242" spans="1:11" x14ac:dyDescent="0.25">
      <c r="A1242" s="12">
        <v>118053</v>
      </c>
      <c r="B1242" s="6" t="s">
        <v>900</v>
      </c>
      <c r="C1242" s="6" t="s">
        <v>1072</v>
      </c>
      <c r="D1242" s="6" t="s">
        <v>912</v>
      </c>
      <c r="E1242" s="12" t="s">
        <v>1461</v>
      </c>
      <c r="F1242" s="6" t="s">
        <v>651</v>
      </c>
      <c r="G1242" s="12" t="s">
        <v>38</v>
      </c>
      <c r="H1242" s="12">
        <v>1007396</v>
      </c>
      <c r="I1242" s="20">
        <v>42860</v>
      </c>
      <c r="J1242" s="15">
        <v>1415.2</v>
      </c>
      <c r="K1242" s="6"/>
    </row>
    <row r="1243" spans="1:11" x14ac:dyDescent="0.25">
      <c r="A1243" s="12">
        <v>118053</v>
      </c>
      <c r="B1243" s="6" t="s">
        <v>900</v>
      </c>
      <c r="C1243" s="6" t="s">
        <v>1072</v>
      </c>
      <c r="D1243" s="6" t="s">
        <v>907</v>
      </c>
      <c r="E1243" s="12" t="s">
        <v>1462</v>
      </c>
      <c r="F1243" s="6" t="s">
        <v>908</v>
      </c>
      <c r="G1243" s="12" t="s">
        <v>38</v>
      </c>
      <c r="H1243" s="12">
        <v>1007396</v>
      </c>
      <c r="I1243" s="20">
        <v>42860</v>
      </c>
      <c r="J1243" s="15">
        <v>6765.12</v>
      </c>
      <c r="K1243" s="6"/>
    </row>
    <row r="1244" spans="1:11" x14ac:dyDescent="0.25">
      <c r="A1244" s="12">
        <v>118053</v>
      </c>
      <c r="B1244" s="6" t="s">
        <v>900</v>
      </c>
      <c r="C1244" s="6" t="s">
        <v>1072</v>
      </c>
      <c r="D1244" s="6" t="s">
        <v>906</v>
      </c>
      <c r="E1244" s="12" t="s">
        <v>1463</v>
      </c>
      <c r="F1244" s="6" t="s">
        <v>651</v>
      </c>
      <c r="G1244" s="12" t="s">
        <v>38</v>
      </c>
      <c r="H1244" s="12">
        <v>1007396</v>
      </c>
      <c r="I1244" s="20">
        <v>42860</v>
      </c>
      <c r="J1244" s="15">
        <v>13638.12</v>
      </c>
      <c r="K1244" s="6"/>
    </row>
    <row r="1245" spans="1:11" x14ac:dyDescent="0.25">
      <c r="A1245" s="12">
        <v>118053</v>
      </c>
      <c r="B1245" s="6" t="s">
        <v>900</v>
      </c>
      <c r="C1245" s="6" t="s">
        <v>1072</v>
      </c>
      <c r="D1245" s="6" t="s">
        <v>910</v>
      </c>
      <c r="E1245" s="12" t="s">
        <v>1464</v>
      </c>
      <c r="F1245" s="6" t="s">
        <v>651</v>
      </c>
      <c r="G1245" s="12" t="s">
        <v>38</v>
      </c>
      <c r="H1245" s="12">
        <v>1007396</v>
      </c>
      <c r="I1245" s="20">
        <v>42860</v>
      </c>
      <c r="J1245" s="15">
        <v>1366.48</v>
      </c>
      <c r="K1245" s="6"/>
    </row>
    <row r="1246" spans="1:11" x14ac:dyDescent="0.25">
      <c r="A1246" s="12">
        <v>118053</v>
      </c>
      <c r="B1246" s="6" t="s">
        <v>900</v>
      </c>
      <c r="C1246" s="6" t="s">
        <v>1072</v>
      </c>
      <c r="D1246" s="6" t="s">
        <v>905</v>
      </c>
      <c r="E1246" s="12" t="s">
        <v>1465</v>
      </c>
      <c r="F1246" s="6" t="s">
        <v>651</v>
      </c>
      <c r="G1246" s="12" t="s">
        <v>38</v>
      </c>
      <c r="H1246" s="12">
        <v>1007396</v>
      </c>
      <c r="I1246" s="20">
        <v>42860</v>
      </c>
      <c r="J1246" s="15">
        <v>5332.52</v>
      </c>
      <c r="K1246" s="6"/>
    </row>
    <row r="1247" spans="1:11" x14ac:dyDescent="0.25">
      <c r="A1247" s="12">
        <v>118053</v>
      </c>
      <c r="B1247" s="6" t="s">
        <v>900</v>
      </c>
      <c r="C1247" s="6" t="s">
        <v>1072</v>
      </c>
      <c r="D1247" s="6" t="s">
        <v>903</v>
      </c>
      <c r="E1247" s="12" t="s">
        <v>1466</v>
      </c>
      <c r="F1247" s="6" t="s">
        <v>651</v>
      </c>
      <c r="G1247" s="12" t="s">
        <v>38</v>
      </c>
      <c r="H1247" s="12">
        <v>1007396</v>
      </c>
      <c r="I1247" s="20">
        <v>42860</v>
      </c>
      <c r="J1247" s="15">
        <v>8816</v>
      </c>
      <c r="K1247" s="6"/>
    </row>
    <row r="1248" spans="1:11" x14ac:dyDescent="0.25">
      <c r="A1248" s="12">
        <v>118053</v>
      </c>
      <c r="B1248" s="6" t="s">
        <v>900</v>
      </c>
      <c r="C1248" s="6" t="s">
        <v>1072</v>
      </c>
      <c r="D1248" s="6" t="s">
        <v>904</v>
      </c>
      <c r="E1248" s="12" t="s">
        <v>1467</v>
      </c>
      <c r="F1248" s="6" t="s">
        <v>651</v>
      </c>
      <c r="G1248" s="12" t="s">
        <v>38</v>
      </c>
      <c r="H1248" s="12">
        <v>1007396</v>
      </c>
      <c r="I1248" s="20">
        <v>42860</v>
      </c>
      <c r="J1248" s="15">
        <v>11089.6</v>
      </c>
      <c r="K1248" s="6"/>
    </row>
    <row r="1249" spans="1:11" x14ac:dyDescent="0.25">
      <c r="A1249" s="12">
        <v>118053</v>
      </c>
      <c r="B1249" s="6" t="s">
        <v>900</v>
      </c>
      <c r="C1249" s="6" t="s">
        <v>1072</v>
      </c>
      <c r="D1249" s="6" t="s">
        <v>1424</v>
      </c>
      <c r="E1249" s="12" t="s">
        <v>1468</v>
      </c>
      <c r="F1249" s="6" t="s">
        <v>651</v>
      </c>
      <c r="G1249" s="12" t="s">
        <v>38</v>
      </c>
      <c r="H1249" s="12">
        <v>1007396</v>
      </c>
      <c r="I1249" s="20">
        <v>42860</v>
      </c>
      <c r="J1249" s="15">
        <v>769.08</v>
      </c>
      <c r="K1249" s="6"/>
    </row>
    <row r="1250" spans="1:11" x14ac:dyDescent="0.25">
      <c r="A1250" s="12">
        <v>118053</v>
      </c>
      <c r="B1250" s="6" t="s">
        <v>900</v>
      </c>
      <c r="C1250" s="6" t="s">
        <v>1072</v>
      </c>
      <c r="D1250" s="6" t="s">
        <v>899</v>
      </c>
      <c r="E1250" s="12" t="s">
        <v>1469</v>
      </c>
      <c r="F1250" s="6" t="s">
        <v>651</v>
      </c>
      <c r="G1250" s="12" t="s">
        <v>38</v>
      </c>
      <c r="H1250" s="12">
        <v>1007396</v>
      </c>
      <c r="I1250" s="20">
        <v>42860</v>
      </c>
      <c r="J1250" s="15">
        <v>1374.6</v>
      </c>
      <c r="K1250" s="6"/>
    </row>
    <row r="1251" spans="1:11" x14ac:dyDescent="0.25">
      <c r="A1251" s="12">
        <v>118053</v>
      </c>
      <c r="B1251" s="6" t="s">
        <v>900</v>
      </c>
      <c r="C1251" s="6" t="s">
        <v>1072</v>
      </c>
      <c r="D1251" s="6" t="s">
        <v>1425</v>
      </c>
      <c r="E1251" s="12" t="s">
        <v>1470</v>
      </c>
      <c r="F1251" s="6" t="s">
        <v>651</v>
      </c>
      <c r="G1251" s="12" t="s">
        <v>38</v>
      </c>
      <c r="H1251" s="12">
        <v>1007396</v>
      </c>
      <c r="I1251" s="20">
        <v>42860</v>
      </c>
      <c r="J1251" s="15">
        <v>40081.480000000003</v>
      </c>
      <c r="K1251" s="6"/>
    </row>
    <row r="1252" spans="1:11" x14ac:dyDescent="0.25">
      <c r="A1252" s="12">
        <v>118053</v>
      </c>
      <c r="B1252" s="6" t="s">
        <v>900</v>
      </c>
      <c r="C1252" s="6" t="s">
        <v>1072</v>
      </c>
      <c r="D1252" s="6" t="s">
        <v>911</v>
      </c>
      <c r="E1252" s="12" t="s">
        <v>1471</v>
      </c>
      <c r="F1252" s="6" t="s">
        <v>651</v>
      </c>
      <c r="G1252" s="12" t="s">
        <v>38</v>
      </c>
      <c r="H1252" s="12">
        <v>1007396</v>
      </c>
      <c r="I1252" s="20">
        <v>42860</v>
      </c>
      <c r="J1252" s="15">
        <v>1186.68</v>
      </c>
      <c r="K1252" s="6"/>
    </row>
    <row r="1253" spans="1:11" x14ac:dyDescent="0.25">
      <c r="A1253" s="12">
        <v>118053</v>
      </c>
      <c r="B1253" s="6" t="s">
        <v>900</v>
      </c>
      <c r="C1253" s="6" t="s">
        <v>1072</v>
      </c>
      <c r="D1253" s="6" t="s">
        <v>1426</v>
      </c>
      <c r="E1253" s="12" t="s">
        <v>1472</v>
      </c>
      <c r="F1253" s="6" t="s">
        <v>651</v>
      </c>
      <c r="G1253" s="12" t="s">
        <v>38</v>
      </c>
      <c r="H1253" s="12">
        <v>1007396</v>
      </c>
      <c r="I1253" s="20">
        <v>42860</v>
      </c>
      <c r="J1253" s="15">
        <v>4906.8</v>
      </c>
      <c r="K1253" s="6"/>
    </row>
    <row r="1254" spans="1:11" x14ac:dyDescent="0.25">
      <c r="A1254" s="12">
        <v>118053</v>
      </c>
      <c r="B1254" s="6" t="s">
        <v>900</v>
      </c>
      <c r="C1254" s="6" t="s">
        <v>1072</v>
      </c>
      <c r="D1254" s="6" t="s">
        <v>913</v>
      </c>
      <c r="E1254" s="12" t="s">
        <v>1473</v>
      </c>
      <c r="F1254" s="6" t="s">
        <v>651</v>
      </c>
      <c r="G1254" s="12" t="s">
        <v>38</v>
      </c>
      <c r="H1254" s="12">
        <v>1007396</v>
      </c>
      <c r="I1254" s="20">
        <v>42860</v>
      </c>
      <c r="J1254" s="15">
        <v>11589.56</v>
      </c>
      <c r="K1254" s="6"/>
    </row>
    <row r="1255" spans="1:11" x14ac:dyDescent="0.25">
      <c r="A1255" s="12">
        <v>118053</v>
      </c>
      <c r="B1255" s="6" t="s">
        <v>900</v>
      </c>
      <c r="C1255" s="6" t="s">
        <v>1072</v>
      </c>
      <c r="D1255" s="6" t="s">
        <v>914</v>
      </c>
      <c r="E1255" s="12" t="s">
        <v>1474</v>
      </c>
      <c r="F1255" s="6" t="s">
        <v>651</v>
      </c>
      <c r="G1255" s="12" t="s">
        <v>38</v>
      </c>
      <c r="H1255" s="12">
        <v>1007396</v>
      </c>
      <c r="I1255" s="20">
        <v>42860</v>
      </c>
      <c r="J1255" s="15">
        <v>5022.8</v>
      </c>
      <c r="K1255" s="6"/>
    </row>
    <row r="1256" spans="1:11" x14ac:dyDescent="0.25">
      <c r="A1256" s="12">
        <v>118053</v>
      </c>
      <c r="B1256" s="6" t="s">
        <v>900</v>
      </c>
      <c r="C1256" s="6" t="s">
        <v>1072</v>
      </c>
      <c r="D1256" s="6" t="s">
        <v>902</v>
      </c>
      <c r="E1256" s="12" t="s">
        <v>1475</v>
      </c>
      <c r="F1256" s="6" t="s">
        <v>651</v>
      </c>
      <c r="G1256" s="12" t="s">
        <v>38</v>
      </c>
      <c r="H1256" s="12">
        <v>1007396</v>
      </c>
      <c r="I1256" s="20">
        <v>42860</v>
      </c>
      <c r="J1256" s="15">
        <v>15215.72</v>
      </c>
      <c r="K1256" s="6"/>
    </row>
    <row r="1257" spans="1:11" x14ac:dyDescent="0.25">
      <c r="A1257" s="12">
        <v>118053</v>
      </c>
      <c r="B1257" s="6" t="s">
        <v>900</v>
      </c>
      <c r="C1257" s="6" t="s">
        <v>1072</v>
      </c>
      <c r="D1257" s="6" t="s">
        <v>909</v>
      </c>
      <c r="E1257" s="12" t="s">
        <v>1476</v>
      </c>
      <c r="F1257" s="6" t="s">
        <v>651</v>
      </c>
      <c r="G1257" s="12" t="s">
        <v>38</v>
      </c>
      <c r="H1257" s="12">
        <v>1007396</v>
      </c>
      <c r="I1257" s="20">
        <v>42860</v>
      </c>
      <c r="J1257" s="15">
        <v>2952.2</v>
      </c>
      <c r="K1257" s="6"/>
    </row>
    <row r="1258" spans="1:11" x14ac:dyDescent="0.25">
      <c r="A1258" s="12">
        <v>118053</v>
      </c>
      <c r="B1258" s="6" t="s">
        <v>900</v>
      </c>
      <c r="C1258" s="6" t="s">
        <v>1072</v>
      </c>
      <c r="D1258" s="6" t="s">
        <v>3173</v>
      </c>
      <c r="E1258" s="12" t="s">
        <v>3386</v>
      </c>
      <c r="F1258" s="6" t="s">
        <v>3174</v>
      </c>
      <c r="G1258" s="12" t="s">
        <v>38</v>
      </c>
      <c r="H1258" s="12">
        <v>1007532</v>
      </c>
      <c r="I1258" s="20">
        <v>42881</v>
      </c>
      <c r="J1258" s="15">
        <v>734.28</v>
      </c>
      <c r="K1258" s="6"/>
    </row>
    <row r="1259" spans="1:11" x14ac:dyDescent="0.25">
      <c r="A1259" s="12">
        <v>118053</v>
      </c>
      <c r="B1259" s="6" t="s">
        <v>900</v>
      </c>
      <c r="C1259" s="6" t="s">
        <v>1072</v>
      </c>
      <c r="D1259" s="6" t="s">
        <v>3175</v>
      </c>
      <c r="E1259" s="12" t="s">
        <v>3387</v>
      </c>
      <c r="F1259" s="6" t="s">
        <v>3176</v>
      </c>
      <c r="G1259" s="12" t="s">
        <v>38</v>
      </c>
      <c r="H1259" s="12">
        <v>1007532</v>
      </c>
      <c r="I1259" s="20">
        <v>42881</v>
      </c>
      <c r="J1259" s="15">
        <v>3294.4</v>
      </c>
      <c r="K1259" s="6"/>
    </row>
    <row r="1260" spans="1:11" x14ac:dyDescent="0.25">
      <c r="A1260" s="12">
        <v>118053</v>
      </c>
      <c r="B1260" s="6" t="s">
        <v>900</v>
      </c>
      <c r="C1260" s="6" t="s">
        <v>1072</v>
      </c>
      <c r="D1260" s="6" t="s">
        <v>3177</v>
      </c>
      <c r="E1260" s="12" t="s">
        <v>3388</v>
      </c>
      <c r="F1260" s="6" t="s">
        <v>3178</v>
      </c>
      <c r="G1260" s="12" t="s">
        <v>38</v>
      </c>
      <c r="H1260" s="12">
        <v>1007532</v>
      </c>
      <c r="I1260" s="20">
        <v>42881</v>
      </c>
      <c r="J1260" s="15">
        <v>2784</v>
      </c>
      <c r="K1260" s="6"/>
    </row>
    <row r="1261" spans="1:11" x14ac:dyDescent="0.25">
      <c r="A1261" s="12">
        <v>118053</v>
      </c>
      <c r="B1261" s="6" t="s">
        <v>900</v>
      </c>
      <c r="C1261" s="6" t="s">
        <v>1072</v>
      </c>
      <c r="D1261" s="6" t="s">
        <v>3179</v>
      </c>
      <c r="E1261" s="12" t="s">
        <v>3389</v>
      </c>
      <c r="F1261" s="6" t="s">
        <v>3180</v>
      </c>
      <c r="G1261" s="12" t="s">
        <v>38</v>
      </c>
      <c r="H1261" s="12">
        <v>1007532</v>
      </c>
      <c r="I1261" s="20">
        <v>42881</v>
      </c>
      <c r="J1261" s="15">
        <v>504.6</v>
      </c>
      <c r="K1261" s="6"/>
    </row>
    <row r="1262" spans="1:11" x14ac:dyDescent="0.25">
      <c r="A1262" s="12">
        <v>118053</v>
      </c>
      <c r="B1262" s="6" t="s">
        <v>900</v>
      </c>
      <c r="C1262" s="6" t="s">
        <v>1072</v>
      </c>
      <c r="D1262" s="6" t="s">
        <v>3181</v>
      </c>
      <c r="E1262" s="12" t="s">
        <v>3390</v>
      </c>
      <c r="F1262" s="6" t="s">
        <v>3182</v>
      </c>
      <c r="G1262" s="12" t="s">
        <v>38</v>
      </c>
      <c r="H1262" s="12">
        <v>1007532</v>
      </c>
      <c r="I1262" s="20">
        <v>42881</v>
      </c>
      <c r="J1262" s="15">
        <v>8892.56</v>
      </c>
      <c r="K1262" s="6"/>
    </row>
    <row r="1263" spans="1:11" x14ac:dyDescent="0.25">
      <c r="A1263" s="12">
        <v>118053</v>
      </c>
      <c r="B1263" s="6" t="s">
        <v>900</v>
      </c>
      <c r="C1263" s="6" t="s">
        <v>1072</v>
      </c>
      <c r="D1263" s="6" t="s">
        <v>3183</v>
      </c>
      <c r="E1263" s="12" t="s">
        <v>3391</v>
      </c>
      <c r="F1263" s="6" t="s">
        <v>3184</v>
      </c>
      <c r="G1263" s="12" t="s">
        <v>38</v>
      </c>
      <c r="H1263" s="12">
        <v>1007532</v>
      </c>
      <c r="I1263" s="20">
        <v>42881</v>
      </c>
      <c r="J1263" s="15">
        <v>2204</v>
      </c>
      <c r="K1263" s="6"/>
    </row>
    <row r="1264" spans="1:11" x14ac:dyDescent="0.25">
      <c r="A1264" s="12">
        <v>118053</v>
      </c>
      <c r="B1264" s="6" t="s">
        <v>900</v>
      </c>
      <c r="C1264" s="6" t="s">
        <v>1072</v>
      </c>
      <c r="D1264" s="6" t="s">
        <v>3185</v>
      </c>
      <c r="E1264" s="12" t="s">
        <v>3392</v>
      </c>
      <c r="F1264" s="6" t="s">
        <v>3009</v>
      </c>
      <c r="G1264" s="12" t="s">
        <v>38</v>
      </c>
      <c r="H1264" s="12">
        <v>1007532</v>
      </c>
      <c r="I1264" s="20">
        <v>42881</v>
      </c>
      <c r="J1264" s="15">
        <v>10792.64</v>
      </c>
      <c r="K1264" s="6"/>
    </row>
    <row r="1265" spans="1:11" x14ac:dyDescent="0.25">
      <c r="A1265" s="22" t="s">
        <v>4479</v>
      </c>
      <c r="B1265" s="6"/>
      <c r="C1265" s="6"/>
      <c r="D1265" s="6"/>
      <c r="E1265" s="12"/>
      <c r="F1265" s="6"/>
      <c r="G1265" s="12"/>
      <c r="H1265" s="12"/>
      <c r="I1265" s="20"/>
      <c r="J1265" s="15">
        <v>171843.56</v>
      </c>
      <c r="K1265" s="6"/>
    </row>
    <row r="1266" spans="1:11" x14ac:dyDescent="0.25">
      <c r="A1266" s="12">
        <v>118087</v>
      </c>
      <c r="B1266" s="6" t="s">
        <v>810</v>
      </c>
      <c r="C1266" s="6" t="s">
        <v>1052</v>
      </c>
      <c r="D1266" s="6" t="s">
        <v>809</v>
      </c>
      <c r="E1266" s="12" t="s">
        <v>1435</v>
      </c>
      <c r="F1266" s="6" t="s">
        <v>811</v>
      </c>
      <c r="G1266" s="12" t="s">
        <v>38</v>
      </c>
      <c r="H1266" s="12">
        <v>1007375</v>
      </c>
      <c r="I1266" s="20">
        <v>42860</v>
      </c>
      <c r="J1266" s="15">
        <v>61491.6</v>
      </c>
      <c r="K1266" s="6"/>
    </row>
    <row r="1267" spans="1:11" x14ac:dyDescent="0.25">
      <c r="A1267" s="22" t="s">
        <v>4480</v>
      </c>
      <c r="B1267" s="6"/>
      <c r="C1267" s="6"/>
      <c r="D1267" s="6"/>
      <c r="E1267" s="12"/>
      <c r="F1267" s="6"/>
      <c r="G1267" s="12"/>
      <c r="H1267" s="12"/>
      <c r="I1267" s="20"/>
      <c r="J1267" s="15">
        <v>61491.6</v>
      </c>
      <c r="K1267" s="6"/>
    </row>
    <row r="1268" spans="1:11" x14ac:dyDescent="0.25">
      <c r="A1268" s="12">
        <v>118313</v>
      </c>
      <c r="B1268" s="6" t="s">
        <v>963</v>
      </c>
      <c r="C1268" s="6" t="s">
        <v>1084</v>
      </c>
      <c r="D1268" s="6" t="s">
        <v>1429</v>
      </c>
      <c r="E1268" s="12">
        <v>20170059</v>
      </c>
      <c r="F1268" s="6" t="s">
        <v>651</v>
      </c>
      <c r="G1268" s="12" t="s">
        <v>38</v>
      </c>
      <c r="H1268" s="12">
        <v>1007408</v>
      </c>
      <c r="I1268" s="20">
        <v>42860</v>
      </c>
      <c r="J1268" s="15">
        <v>27874.799999999999</v>
      </c>
      <c r="K1268" s="6"/>
    </row>
    <row r="1269" spans="1:11" x14ac:dyDescent="0.25">
      <c r="A1269" s="12">
        <v>118313</v>
      </c>
      <c r="B1269" s="6" t="s">
        <v>963</v>
      </c>
      <c r="C1269" s="6" t="s">
        <v>1084</v>
      </c>
      <c r="D1269" s="6" t="s">
        <v>969</v>
      </c>
      <c r="E1269" s="12">
        <v>20170062</v>
      </c>
      <c r="F1269" s="6" t="s">
        <v>651</v>
      </c>
      <c r="G1269" s="12" t="s">
        <v>38</v>
      </c>
      <c r="H1269" s="12">
        <v>1007408</v>
      </c>
      <c r="I1269" s="20">
        <v>42860</v>
      </c>
      <c r="J1269" s="15">
        <v>7197.8</v>
      </c>
      <c r="K1269" s="6"/>
    </row>
    <row r="1270" spans="1:11" x14ac:dyDescent="0.25">
      <c r="A1270" s="12">
        <v>118313</v>
      </c>
      <c r="B1270" s="6" t="s">
        <v>963</v>
      </c>
      <c r="C1270" s="6" t="s">
        <v>1084</v>
      </c>
      <c r="D1270" s="6" t="s">
        <v>973</v>
      </c>
      <c r="E1270" s="12">
        <v>20170140</v>
      </c>
      <c r="F1270" s="6" t="s">
        <v>651</v>
      </c>
      <c r="G1270" s="12" t="s">
        <v>38</v>
      </c>
      <c r="H1270" s="12">
        <v>1007408</v>
      </c>
      <c r="I1270" s="20">
        <v>42860</v>
      </c>
      <c r="J1270" s="15">
        <v>11669.6</v>
      </c>
      <c r="K1270" s="6"/>
    </row>
    <row r="1271" spans="1:11" x14ac:dyDescent="0.25">
      <c r="A1271" s="12">
        <v>118313</v>
      </c>
      <c r="B1271" s="6" t="s">
        <v>963</v>
      </c>
      <c r="C1271" s="6" t="s">
        <v>1084</v>
      </c>
      <c r="D1271" s="6" t="s">
        <v>964</v>
      </c>
      <c r="E1271" s="12">
        <v>20170139</v>
      </c>
      <c r="F1271" s="6" t="s">
        <v>651</v>
      </c>
      <c r="G1271" s="12" t="s">
        <v>38</v>
      </c>
      <c r="H1271" s="12">
        <v>1007408</v>
      </c>
      <c r="I1271" s="20">
        <v>42860</v>
      </c>
      <c r="J1271" s="15">
        <v>9001.6</v>
      </c>
      <c r="K1271" s="6"/>
    </row>
    <row r="1272" spans="1:11" x14ac:dyDescent="0.25">
      <c r="A1272" s="12">
        <v>118313</v>
      </c>
      <c r="B1272" s="6" t="s">
        <v>963</v>
      </c>
      <c r="C1272" s="6" t="s">
        <v>1084</v>
      </c>
      <c r="D1272" s="6" t="s">
        <v>968</v>
      </c>
      <c r="E1272" s="12">
        <v>20170141</v>
      </c>
      <c r="F1272" s="6" t="s">
        <v>651</v>
      </c>
      <c r="G1272" s="12" t="s">
        <v>38</v>
      </c>
      <c r="H1272" s="12">
        <v>1007408</v>
      </c>
      <c r="I1272" s="20">
        <v>42860</v>
      </c>
      <c r="J1272" s="15">
        <v>2366.4</v>
      </c>
      <c r="K1272" s="6"/>
    </row>
    <row r="1273" spans="1:11" x14ac:dyDescent="0.25">
      <c r="A1273" s="12">
        <v>118313</v>
      </c>
      <c r="B1273" s="6" t="s">
        <v>963</v>
      </c>
      <c r="C1273" s="6" t="s">
        <v>1084</v>
      </c>
      <c r="D1273" s="6" t="s">
        <v>978</v>
      </c>
      <c r="E1273" s="12">
        <v>20170147</v>
      </c>
      <c r="F1273" s="6" t="s">
        <v>651</v>
      </c>
      <c r="G1273" s="12" t="s">
        <v>38</v>
      </c>
      <c r="H1273" s="12">
        <v>1007408</v>
      </c>
      <c r="I1273" s="20">
        <v>42860</v>
      </c>
      <c r="J1273" s="15">
        <v>2581</v>
      </c>
      <c r="K1273" s="6"/>
    </row>
    <row r="1274" spans="1:11" x14ac:dyDescent="0.25">
      <c r="A1274" s="12">
        <v>118313</v>
      </c>
      <c r="B1274" s="6" t="s">
        <v>963</v>
      </c>
      <c r="C1274" s="6" t="s">
        <v>1084</v>
      </c>
      <c r="D1274" s="6" t="s">
        <v>1430</v>
      </c>
      <c r="E1274" s="12">
        <v>20170142</v>
      </c>
      <c r="F1274" s="6" t="s">
        <v>651</v>
      </c>
      <c r="G1274" s="12" t="s">
        <v>38</v>
      </c>
      <c r="H1274" s="12">
        <v>1007408</v>
      </c>
      <c r="I1274" s="20">
        <v>42860</v>
      </c>
      <c r="J1274" s="15">
        <v>1461.6</v>
      </c>
      <c r="K1274" s="6"/>
    </row>
    <row r="1275" spans="1:11" x14ac:dyDescent="0.25">
      <c r="A1275" s="12">
        <v>118313</v>
      </c>
      <c r="B1275" s="6" t="s">
        <v>963</v>
      </c>
      <c r="C1275" s="6" t="s">
        <v>1084</v>
      </c>
      <c r="D1275" s="6" t="s">
        <v>972</v>
      </c>
      <c r="E1275" s="12">
        <v>20170137</v>
      </c>
      <c r="F1275" s="6" t="s">
        <v>651</v>
      </c>
      <c r="G1275" s="12" t="s">
        <v>38</v>
      </c>
      <c r="H1275" s="12">
        <v>1007408</v>
      </c>
      <c r="I1275" s="20">
        <v>42860</v>
      </c>
      <c r="J1275" s="15">
        <v>14105.6</v>
      </c>
      <c r="K1275" s="6"/>
    </row>
    <row r="1276" spans="1:11" x14ac:dyDescent="0.25">
      <c r="A1276" s="12">
        <v>118313</v>
      </c>
      <c r="B1276" s="6" t="s">
        <v>963</v>
      </c>
      <c r="C1276" s="6" t="s">
        <v>1084</v>
      </c>
      <c r="D1276" s="6" t="s">
        <v>962</v>
      </c>
      <c r="E1276" s="12">
        <v>20170132</v>
      </c>
      <c r="F1276" s="6" t="s">
        <v>651</v>
      </c>
      <c r="G1276" s="12" t="s">
        <v>38</v>
      </c>
      <c r="H1276" s="12">
        <v>1007408</v>
      </c>
      <c r="I1276" s="20">
        <v>42860</v>
      </c>
      <c r="J1276" s="15">
        <v>2644.8</v>
      </c>
      <c r="K1276" s="6"/>
    </row>
    <row r="1277" spans="1:11" x14ac:dyDescent="0.25">
      <c r="A1277" s="12">
        <v>118313</v>
      </c>
      <c r="B1277" s="6" t="s">
        <v>963</v>
      </c>
      <c r="C1277" s="6" t="s">
        <v>1084</v>
      </c>
      <c r="D1277" s="6" t="s">
        <v>3129</v>
      </c>
      <c r="E1277" s="12" t="s">
        <v>3363</v>
      </c>
      <c r="F1277" s="6" t="s">
        <v>651</v>
      </c>
      <c r="G1277" s="12" t="s">
        <v>38</v>
      </c>
      <c r="H1277" s="12">
        <v>1007531</v>
      </c>
      <c r="I1277" s="20">
        <v>42881</v>
      </c>
      <c r="J1277" s="15">
        <v>9755.6</v>
      </c>
      <c r="K1277" s="6"/>
    </row>
    <row r="1278" spans="1:11" x14ac:dyDescent="0.25">
      <c r="A1278" s="12">
        <v>118313</v>
      </c>
      <c r="B1278" s="6" t="s">
        <v>963</v>
      </c>
      <c r="C1278" s="6" t="s">
        <v>1084</v>
      </c>
      <c r="D1278" s="6" t="s">
        <v>977</v>
      </c>
      <c r="E1278" s="12">
        <v>20170134</v>
      </c>
      <c r="F1278" s="6" t="s">
        <v>651</v>
      </c>
      <c r="G1278" s="12" t="s">
        <v>38</v>
      </c>
      <c r="H1278" s="12">
        <v>1007408</v>
      </c>
      <c r="I1278" s="20">
        <v>42860</v>
      </c>
      <c r="J1278" s="15">
        <v>12348.2</v>
      </c>
      <c r="K1278" s="6"/>
    </row>
    <row r="1279" spans="1:11" x14ac:dyDescent="0.25">
      <c r="A1279" s="12">
        <v>118313</v>
      </c>
      <c r="B1279" s="6" t="s">
        <v>963</v>
      </c>
      <c r="C1279" s="6" t="s">
        <v>1084</v>
      </c>
      <c r="D1279" s="6" t="s">
        <v>970</v>
      </c>
      <c r="E1279" s="12">
        <v>20170144</v>
      </c>
      <c r="F1279" s="6" t="s">
        <v>651</v>
      </c>
      <c r="G1279" s="12" t="s">
        <v>38</v>
      </c>
      <c r="H1279" s="12">
        <v>1007408</v>
      </c>
      <c r="I1279" s="20">
        <v>42860</v>
      </c>
      <c r="J1279" s="15">
        <v>2192.4</v>
      </c>
      <c r="K1279" s="6"/>
    </row>
    <row r="1280" spans="1:11" x14ac:dyDescent="0.25">
      <c r="A1280" s="12">
        <v>118313</v>
      </c>
      <c r="B1280" s="6" t="s">
        <v>963</v>
      </c>
      <c r="C1280" s="6" t="s">
        <v>1084</v>
      </c>
      <c r="D1280" s="6" t="s">
        <v>967</v>
      </c>
      <c r="E1280" s="12">
        <v>20170135</v>
      </c>
      <c r="F1280" s="6" t="s">
        <v>651</v>
      </c>
      <c r="G1280" s="12" t="s">
        <v>38</v>
      </c>
      <c r="H1280" s="12">
        <v>1007408</v>
      </c>
      <c r="I1280" s="20">
        <v>42860</v>
      </c>
      <c r="J1280" s="15">
        <v>19174.8</v>
      </c>
      <c r="K1280" s="6"/>
    </row>
    <row r="1281" spans="1:11" x14ac:dyDescent="0.25">
      <c r="A1281" s="12">
        <v>118313</v>
      </c>
      <c r="B1281" s="6" t="s">
        <v>963</v>
      </c>
      <c r="C1281" s="6" t="s">
        <v>1084</v>
      </c>
      <c r="D1281" s="6" t="s">
        <v>966</v>
      </c>
      <c r="E1281" s="12">
        <v>20170146</v>
      </c>
      <c r="F1281" s="6" t="s">
        <v>651</v>
      </c>
      <c r="G1281" s="12" t="s">
        <v>38</v>
      </c>
      <c r="H1281" s="12">
        <v>1007408</v>
      </c>
      <c r="I1281" s="20">
        <v>42860</v>
      </c>
      <c r="J1281" s="15">
        <v>1554.4</v>
      </c>
      <c r="K1281" s="6"/>
    </row>
    <row r="1282" spans="1:11" x14ac:dyDescent="0.25">
      <c r="A1282" s="12">
        <v>118313</v>
      </c>
      <c r="B1282" s="6" t="s">
        <v>963</v>
      </c>
      <c r="C1282" s="6" t="s">
        <v>1084</v>
      </c>
      <c r="D1282" s="6" t="s">
        <v>971</v>
      </c>
      <c r="E1282" s="12">
        <v>20170148</v>
      </c>
      <c r="F1282" s="6" t="s">
        <v>651</v>
      </c>
      <c r="G1282" s="12" t="s">
        <v>38</v>
      </c>
      <c r="H1282" s="12">
        <v>1007408</v>
      </c>
      <c r="I1282" s="20">
        <v>42860</v>
      </c>
      <c r="J1282" s="15">
        <v>12690.4</v>
      </c>
      <c r="K1282" s="6"/>
    </row>
    <row r="1283" spans="1:11" x14ac:dyDescent="0.25">
      <c r="A1283" s="12">
        <v>118313</v>
      </c>
      <c r="B1283" s="6" t="s">
        <v>963</v>
      </c>
      <c r="C1283" s="6" t="s">
        <v>1084</v>
      </c>
      <c r="D1283" s="6" t="s">
        <v>976</v>
      </c>
      <c r="E1283" s="12">
        <v>20170136</v>
      </c>
      <c r="F1283" s="6" t="s">
        <v>651</v>
      </c>
      <c r="G1283" s="12" t="s">
        <v>38</v>
      </c>
      <c r="H1283" s="12">
        <v>1007408</v>
      </c>
      <c r="I1283" s="20">
        <v>42860</v>
      </c>
      <c r="J1283" s="15">
        <v>14998.8</v>
      </c>
      <c r="K1283" s="6"/>
    </row>
    <row r="1284" spans="1:11" x14ac:dyDescent="0.25">
      <c r="A1284" s="12">
        <v>118313</v>
      </c>
      <c r="B1284" s="6" t="s">
        <v>963</v>
      </c>
      <c r="C1284" s="6" t="s">
        <v>1084</v>
      </c>
      <c r="D1284" s="6" t="s">
        <v>965</v>
      </c>
      <c r="E1284" s="12">
        <v>20170138</v>
      </c>
      <c r="F1284" s="6" t="s">
        <v>651</v>
      </c>
      <c r="G1284" s="12" t="s">
        <v>38</v>
      </c>
      <c r="H1284" s="12">
        <v>1007408</v>
      </c>
      <c r="I1284" s="20">
        <v>42860</v>
      </c>
      <c r="J1284" s="15">
        <v>3480</v>
      </c>
      <c r="K1284" s="6"/>
    </row>
    <row r="1285" spans="1:11" x14ac:dyDescent="0.25">
      <c r="A1285" s="12">
        <v>118313</v>
      </c>
      <c r="B1285" s="6" t="s">
        <v>963</v>
      </c>
      <c r="C1285" s="6" t="s">
        <v>1084</v>
      </c>
      <c r="D1285" s="6" t="s">
        <v>975</v>
      </c>
      <c r="E1285" s="12">
        <v>20170149</v>
      </c>
      <c r="F1285" s="6" t="s">
        <v>651</v>
      </c>
      <c r="G1285" s="12" t="s">
        <v>38</v>
      </c>
      <c r="H1285" s="12">
        <v>1007408</v>
      </c>
      <c r="I1285" s="20">
        <v>42860</v>
      </c>
      <c r="J1285" s="15">
        <v>21378.799999999999</v>
      </c>
      <c r="K1285" s="6"/>
    </row>
    <row r="1286" spans="1:11" x14ac:dyDescent="0.25">
      <c r="A1286" s="12">
        <v>118313</v>
      </c>
      <c r="B1286" s="6" t="s">
        <v>963</v>
      </c>
      <c r="C1286" s="6" t="s">
        <v>1084</v>
      </c>
      <c r="D1286" s="6" t="s">
        <v>974</v>
      </c>
      <c r="E1286" s="12">
        <v>20170145</v>
      </c>
      <c r="F1286" s="6" t="s">
        <v>651</v>
      </c>
      <c r="G1286" s="12" t="s">
        <v>38</v>
      </c>
      <c r="H1286" s="12">
        <v>1007408</v>
      </c>
      <c r="I1286" s="20">
        <v>42860</v>
      </c>
      <c r="J1286" s="15">
        <v>3480</v>
      </c>
      <c r="K1286" s="6"/>
    </row>
    <row r="1287" spans="1:11" x14ac:dyDescent="0.25">
      <c r="A1287" s="12">
        <v>118313</v>
      </c>
      <c r="B1287" s="6" t="s">
        <v>963</v>
      </c>
      <c r="C1287" s="6" t="s">
        <v>1084</v>
      </c>
      <c r="D1287" s="6" t="s">
        <v>3581</v>
      </c>
      <c r="E1287" s="12" t="s">
        <v>3631</v>
      </c>
      <c r="F1287" s="6" t="s">
        <v>3582</v>
      </c>
      <c r="G1287" s="12" t="s">
        <v>38</v>
      </c>
      <c r="H1287" s="12">
        <v>1007575</v>
      </c>
      <c r="I1287" s="20">
        <v>42885</v>
      </c>
      <c r="J1287" s="15">
        <v>406</v>
      </c>
      <c r="K1287" s="6"/>
    </row>
    <row r="1288" spans="1:11" x14ac:dyDescent="0.25">
      <c r="A1288" s="12">
        <v>118313</v>
      </c>
      <c r="B1288" s="6" t="s">
        <v>963</v>
      </c>
      <c r="C1288" s="6" t="s">
        <v>1084</v>
      </c>
      <c r="D1288" s="6" t="s">
        <v>3583</v>
      </c>
      <c r="E1288" s="12" t="s">
        <v>3632</v>
      </c>
      <c r="F1288" s="6" t="s">
        <v>3584</v>
      </c>
      <c r="G1288" s="12" t="s">
        <v>38</v>
      </c>
      <c r="H1288" s="12">
        <v>1007575</v>
      </c>
      <c r="I1288" s="20">
        <v>42885</v>
      </c>
      <c r="J1288" s="15">
        <v>7424</v>
      </c>
      <c r="K1288" s="6"/>
    </row>
    <row r="1289" spans="1:11" x14ac:dyDescent="0.25">
      <c r="A1289" s="12">
        <v>118313</v>
      </c>
      <c r="B1289" s="6" t="s">
        <v>963</v>
      </c>
      <c r="C1289" s="6" t="s">
        <v>1084</v>
      </c>
      <c r="D1289" s="6" t="s">
        <v>3130</v>
      </c>
      <c r="E1289" s="12" t="s">
        <v>3364</v>
      </c>
      <c r="F1289" s="6" t="s">
        <v>3131</v>
      </c>
      <c r="G1289" s="12" t="s">
        <v>38</v>
      </c>
      <c r="H1289" s="12">
        <v>1007531</v>
      </c>
      <c r="I1289" s="20">
        <v>42881</v>
      </c>
      <c r="J1289" s="15">
        <v>3514.8</v>
      </c>
      <c r="K1289" s="6"/>
    </row>
    <row r="1290" spans="1:11" x14ac:dyDescent="0.25">
      <c r="A1290" s="12">
        <v>118313</v>
      </c>
      <c r="B1290" s="6" t="s">
        <v>963</v>
      </c>
      <c r="C1290" s="6" t="s">
        <v>1084</v>
      </c>
      <c r="D1290" s="6" t="s">
        <v>3585</v>
      </c>
      <c r="E1290" s="12" t="s">
        <v>3633</v>
      </c>
      <c r="F1290" s="6" t="s">
        <v>3586</v>
      </c>
      <c r="G1290" s="12" t="s">
        <v>38</v>
      </c>
      <c r="H1290" s="12">
        <v>1007575</v>
      </c>
      <c r="I1290" s="20">
        <v>42885</v>
      </c>
      <c r="J1290" s="15">
        <v>14610.2</v>
      </c>
      <c r="K1290" s="6"/>
    </row>
    <row r="1291" spans="1:11" x14ac:dyDescent="0.25">
      <c r="A1291" s="12">
        <v>118313</v>
      </c>
      <c r="B1291" s="6" t="s">
        <v>963</v>
      </c>
      <c r="C1291" s="6" t="s">
        <v>1084</v>
      </c>
      <c r="D1291" s="6" t="s">
        <v>3132</v>
      </c>
      <c r="E1291" s="12" t="s">
        <v>3365</v>
      </c>
      <c r="F1291" s="6" t="s">
        <v>3133</v>
      </c>
      <c r="G1291" s="12" t="s">
        <v>38</v>
      </c>
      <c r="H1291" s="12">
        <v>1007531</v>
      </c>
      <c r="I1291" s="20">
        <v>42881</v>
      </c>
      <c r="J1291" s="15">
        <v>7424</v>
      </c>
      <c r="K1291" s="6"/>
    </row>
    <row r="1292" spans="1:11" x14ac:dyDescent="0.25">
      <c r="A1292" s="12">
        <v>118313</v>
      </c>
      <c r="B1292" s="6" t="s">
        <v>963</v>
      </c>
      <c r="C1292" s="6" t="s">
        <v>1084</v>
      </c>
      <c r="D1292" s="6" t="s">
        <v>3134</v>
      </c>
      <c r="E1292" s="12" t="s">
        <v>3366</v>
      </c>
      <c r="F1292" s="6" t="s">
        <v>3135</v>
      </c>
      <c r="G1292" s="12" t="s">
        <v>38</v>
      </c>
      <c r="H1292" s="12">
        <v>1007531</v>
      </c>
      <c r="I1292" s="20">
        <v>42881</v>
      </c>
      <c r="J1292" s="15">
        <v>21262.799999999999</v>
      </c>
      <c r="K1292" s="6"/>
    </row>
    <row r="1293" spans="1:11" x14ac:dyDescent="0.25">
      <c r="A1293" s="12">
        <v>118313</v>
      </c>
      <c r="B1293" s="6" t="s">
        <v>963</v>
      </c>
      <c r="C1293" s="6" t="s">
        <v>1084</v>
      </c>
      <c r="D1293" s="6" t="s">
        <v>3136</v>
      </c>
      <c r="E1293" s="12" t="s">
        <v>3367</v>
      </c>
      <c r="F1293" s="6" t="s">
        <v>3137</v>
      </c>
      <c r="G1293" s="12" t="s">
        <v>38</v>
      </c>
      <c r="H1293" s="12">
        <v>1007531</v>
      </c>
      <c r="I1293" s="20">
        <v>42881</v>
      </c>
      <c r="J1293" s="15">
        <v>4176</v>
      </c>
      <c r="K1293" s="6"/>
    </row>
    <row r="1294" spans="1:11" x14ac:dyDescent="0.25">
      <c r="A1294" s="12">
        <v>118313</v>
      </c>
      <c r="B1294" s="6" t="s">
        <v>963</v>
      </c>
      <c r="C1294" s="6" t="s">
        <v>1084</v>
      </c>
      <c r="D1294" s="6" t="s">
        <v>3138</v>
      </c>
      <c r="E1294" s="12" t="s">
        <v>3368</v>
      </c>
      <c r="F1294" s="6" t="s">
        <v>3139</v>
      </c>
      <c r="G1294" s="12" t="s">
        <v>38</v>
      </c>
      <c r="H1294" s="12">
        <v>1007531</v>
      </c>
      <c r="I1294" s="20">
        <v>42881</v>
      </c>
      <c r="J1294" s="15">
        <v>5104</v>
      </c>
      <c r="K1294" s="6"/>
    </row>
    <row r="1295" spans="1:11" x14ac:dyDescent="0.25">
      <c r="A1295" s="12">
        <v>118313</v>
      </c>
      <c r="B1295" s="6" t="s">
        <v>963</v>
      </c>
      <c r="C1295" s="6" t="s">
        <v>1084</v>
      </c>
      <c r="D1295" s="6" t="s">
        <v>3140</v>
      </c>
      <c r="E1295" s="12" t="s">
        <v>3369</v>
      </c>
      <c r="F1295" s="6" t="s">
        <v>3141</v>
      </c>
      <c r="G1295" s="12" t="s">
        <v>38</v>
      </c>
      <c r="H1295" s="12">
        <v>1007531</v>
      </c>
      <c r="I1295" s="20">
        <v>42881</v>
      </c>
      <c r="J1295" s="15">
        <v>1090.4000000000001</v>
      </c>
      <c r="K1295" s="6"/>
    </row>
    <row r="1296" spans="1:11" x14ac:dyDescent="0.25">
      <c r="A1296" s="12">
        <v>118313</v>
      </c>
      <c r="B1296" s="6" t="s">
        <v>963</v>
      </c>
      <c r="C1296" s="6" t="s">
        <v>1084</v>
      </c>
      <c r="D1296" s="6" t="s">
        <v>3142</v>
      </c>
      <c r="E1296" s="12" t="s">
        <v>3370</v>
      </c>
      <c r="F1296" s="6" t="s">
        <v>3143</v>
      </c>
      <c r="G1296" s="12" t="s">
        <v>38</v>
      </c>
      <c r="H1296" s="12">
        <v>1007531</v>
      </c>
      <c r="I1296" s="20">
        <v>42881</v>
      </c>
      <c r="J1296" s="15">
        <v>4906.8</v>
      </c>
      <c r="K1296" s="6"/>
    </row>
    <row r="1297" spans="1:11" x14ac:dyDescent="0.25">
      <c r="A1297" s="12">
        <v>118313</v>
      </c>
      <c r="B1297" s="6" t="s">
        <v>963</v>
      </c>
      <c r="C1297" s="6" t="s">
        <v>1084</v>
      </c>
      <c r="D1297" s="6" t="s">
        <v>3144</v>
      </c>
      <c r="E1297" s="12" t="s">
        <v>3371</v>
      </c>
      <c r="F1297" s="6" t="s">
        <v>3145</v>
      </c>
      <c r="G1297" s="12" t="s">
        <v>38</v>
      </c>
      <c r="H1297" s="12">
        <v>1007531</v>
      </c>
      <c r="I1297" s="20">
        <v>42881</v>
      </c>
      <c r="J1297" s="15">
        <v>8183.8</v>
      </c>
      <c r="K1297" s="6"/>
    </row>
    <row r="1298" spans="1:11" x14ac:dyDescent="0.25">
      <c r="A1298" s="12">
        <v>118313</v>
      </c>
      <c r="B1298" s="6" t="s">
        <v>963</v>
      </c>
      <c r="C1298" s="6" t="s">
        <v>1084</v>
      </c>
      <c r="D1298" s="6" t="s">
        <v>3146</v>
      </c>
      <c r="E1298" s="12" t="s">
        <v>3372</v>
      </c>
      <c r="F1298" s="6" t="s">
        <v>3147</v>
      </c>
      <c r="G1298" s="12" t="s">
        <v>38</v>
      </c>
      <c r="H1298" s="12">
        <v>1007531</v>
      </c>
      <c r="I1298" s="20">
        <v>42881</v>
      </c>
      <c r="J1298" s="15">
        <v>464</v>
      </c>
      <c r="K1298" s="6"/>
    </row>
    <row r="1299" spans="1:11" x14ac:dyDescent="0.25">
      <c r="A1299" s="12">
        <v>118313</v>
      </c>
      <c r="B1299" s="6" t="s">
        <v>963</v>
      </c>
      <c r="C1299" s="6" t="s">
        <v>1084</v>
      </c>
      <c r="D1299" s="6" t="s">
        <v>3148</v>
      </c>
      <c r="E1299" s="12" t="s">
        <v>3373</v>
      </c>
      <c r="F1299" s="6" t="s">
        <v>3149</v>
      </c>
      <c r="G1299" s="12" t="s">
        <v>38</v>
      </c>
      <c r="H1299" s="12">
        <v>1007531</v>
      </c>
      <c r="I1299" s="20">
        <v>42881</v>
      </c>
      <c r="J1299" s="15">
        <v>12551.2</v>
      </c>
      <c r="K1299" s="6"/>
    </row>
    <row r="1300" spans="1:11" x14ac:dyDescent="0.25">
      <c r="A1300" s="12">
        <v>118313</v>
      </c>
      <c r="B1300" s="6" t="s">
        <v>963</v>
      </c>
      <c r="C1300" s="6" t="s">
        <v>1084</v>
      </c>
      <c r="D1300" s="6" t="s">
        <v>3150</v>
      </c>
      <c r="E1300" s="12" t="s">
        <v>3374</v>
      </c>
      <c r="F1300" s="6" t="s">
        <v>3151</v>
      </c>
      <c r="G1300" s="12" t="s">
        <v>38</v>
      </c>
      <c r="H1300" s="12">
        <v>1007531</v>
      </c>
      <c r="I1300" s="20">
        <v>42881</v>
      </c>
      <c r="J1300" s="15">
        <v>1531.2</v>
      </c>
      <c r="K1300" s="6"/>
    </row>
    <row r="1301" spans="1:11" x14ac:dyDescent="0.25">
      <c r="A1301" s="12">
        <v>118313</v>
      </c>
      <c r="B1301" s="6" t="s">
        <v>963</v>
      </c>
      <c r="C1301" s="6" t="s">
        <v>1084</v>
      </c>
      <c r="D1301" s="6" t="s">
        <v>3152</v>
      </c>
      <c r="E1301" s="12" t="s">
        <v>3375</v>
      </c>
      <c r="F1301" s="6" t="s">
        <v>3153</v>
      </c>
      <c r="G1301" s="12" t="s">
        <v>38</v>
      </c>
      <c r="H1301" s="12">
        <v>1007531</v>
      </c>
      <c r="I1301" s="20">
        <v>42881</v>
      </c>
      <c r="J1301" s="15">
        <v>2088</v>
      </c>
      <c r="K1301" s="6"/>
    </row>
    <row r="1302" spans="1:11" x14ac:dyDescent="0.25">
      <c r="A1302" s="12">
        <v>118313</v>
      </c>
      <c r="B1302" s="6" t="s">
        <v>963</v>
      </c>
      <c r="C1302" s="6" t="s">
        <v>1084</v>
      </c>
      <c r="D1302" s="6" t="s">
        <v>3154</v>
      </c>
      <c r="E1302" s="12" t="s">
        <v>3376</v>
      </c>
      <c r="F1302" s="6" t="s">
        <v>3155</v>
      </c>
      <c r="G1302" s="12" t="s">
        <v>38</v>
      </c>
      <c r="H1302" s="12">
        <v>1007531</v>
      </c>
      <c r="I1302" s="20">
        <v>42881</v>
      </c>
      <c r="J1302" s="15">
        <v>3909.2</v>
      </c>
      <c r="K1302" s="6"/>
    </row>
    <row r="1303" spans="1:11" x14ac:dyDescent="0.25">
      <c r="A1303" s="12">
        <v>118313</v>
      </c>
      <c r="B1303" s="6" t="s">
        <v>963</v>
      </c>
      <c r="C1303" s="6" t="s">
        <v>1084</v>
      </c>
      <c r="D1303" s="6" t="s">
        <v>3156</v>
      </c>
      <c r="E1303" s="12" t="s">
        <v>3377</v>
      </c>
      <c r="F1303" s="6" t="s">
        <v>3157</v>
      </c>
      <c r="G1303" s="12" t="s">
        <v>38</v>
      </c>
      <c r="H1303" s="12">
        <v>1007531</v>
      </c>
      <c r="I1303" s="20">
        <v>42881</v>
      </c>
      <c r="J1303" s="15">
        <v>7468.08</v>
      </c>
      <c r="K1303" s="6"/>
    </row>
    <row r="1304" spans="1:11" x14ac:dyDescent="0.25">
      <c r="A1304" s="12">
        <v>118313</v>
      </c>
      <c r="B1304" s="6" t="s">
        <v>963</v>
      </c>
      <c r="C1304" s="6" t="s">
        <v>1084</v>
      </c>
      <c r="D1304" s="6" t="s">
        <v>3158</v>
      </c>
      <c r="E1304" s="12" t="s">
        <v>3378</v>
      </c>
      <c r="F1304" s="6" t="s">
        <v>3159</v>
      </c>
      <c r="G1304" s="12" t="s">
        <v>38</v>
      </c>
      <c r="H1304" s="12">
        <v>1007531</v>
      </c>
      <c r="I1304" s="20">
        <v>42881</v>
      </c>
      <c r="J1304" s="15">
        <v>7963.4</v>
      </c>
      <c r="K1304" s="6"/>
    </row>
    <row r="1305" spans="1:11" x14ac:dyDescent="0.25">
      <c r="A1305" s="12">
        <v>118313</v>
      </c>
      <c r="B1305" s="6" t="s">
        <v>963</v>
      </c>
      <c r="C1305" s="6" t="s">
        <v>1084</v>
      </c>
      <c r="D1305" s="6" t="s">
        <v>3160</v>
      </c>
      <c r="E1305" s="12" t="s">
        <v>3379</v>
      </c>
      <c r="F1305" s="6" t="s">
        <v>3161</v>
      </c>
      <c r="G1305" s="12" t="s">
        <v>38</v>
      </c>
      <c r="H1305" s="12">
        <v>1007531</v>
      </c>
      <c r="I1305" s="20">
        <v>42881</v>
      </c>
      <c r="J1305" s="15">
        <v>6704.8</v>
      </c>
      <c r="K1305" s="6"/>
    </row>
    <row r="1306" spans="1:11" x14ac:dyDescent="0.25">
      <c r="A1306" s="12">
        <v>118313</v>
      </c>
      <c r="B1306" s="6" t="s">
        <v>963</v>
      </c>
      <c r="C1306" s="6" t="s">
        <v>1084</v>
      </c>
      <c r="D1306" s="6" t="s">
        <v>3162</v>
      </c>
      <c r="E1306" s="12" t="s">
        <v>3380</v>
      </c>
      <c r="F1306" s="6" t="s">
        <v>3163</v>
      </c>
      <c r="G1306" s="12" t="s">
        <v>38</v>
      </c>
      <c r="H1306" s="12">
        <v>1007531</v>
      </c>
      <c r="I1306" s="20">
        <v>42881</v>
      </c>
      <c r="J1306" s="15">
        <v>7458.8</v>
      </c>
      <c r="K1306" s="6"/>
    </row>
    <row r="1307" spans="1:11" x14ac:dyDescent="0.25">
      <c r="A1307" s="12">
        <v>118313</v>
      </c>
      <c r="B1307" s="6" t="s">
        <v>963</v>
      </c>
      <c r="C1307" s="6" t="s">
        <v>1084</v>
      </c>
      <c r="D1307" s="6" t="s">
        <v>3164</v>
      </c>
      <c r="E1307" s="12" t="s">
        <v>3381</v>
      </c>
      <c r="F1307" s="6" t="s">
        <v>3165</v>
      </c>
      <c r="G1307" s="12" t="s">
        <v>38</v>
      </c>
      <c r="H1307" s="12">
        <v>1007531</v>
      </c>
      <c r="I1307" s="20">
        <v>42881</v>
      </c>
      <c r="J1307" s="15">
        <v>4756</v>
      </c>
      <c r="K1307" s="6"/>
    </row>
    <row r="1308" spans="1:11" x14ac:dyDescent="0.25">
      <c r="A1308" s="12">
        <v>118313</v>
      </c>
      <c r="B1308" s="6" t="s">
        <v>963</v>
      </c>
      <c r="C1308" s="6" t="s">
        <v>1084</v>
      </c>
      <c r="D1308" s="6" t="s">
        <v>3166</v>
      </c>
      <c r="E1308" s="12" t="s">
        <v>3382</v>
      </c>
      <c r="F1308" s="6" t="s">
        <v>3167</v>
      </c>
      <c r="G1308" s="12" t="s">
        <v>38</v>
      </c>
      <c r="H1308" s="12">
        <v>1007531</v>
      </c>
      <c r="I1308" s="20">
        <v>42881</v>
      </c>
      <c r="J1308" s="15">
        <v>8305.6</v>
      </c>
      <c r="K1308" s="6"/>
    </row>
    <row r="1309" spans="1:11" x14ac:dyDescent="0.25">
      <c r="A1309" s="12">
        <v>118313</v>
      </c>
      <c r="B1309" s="6" t="s">
        <v>963</v>
      </c>
      <c r="C1309" s="6" t="s">
        <v>1084</v>
      </c>
      <c r="D1309" s="6" t="s">
        <v>3168</v>
      </c>
      <c r="E1309" s="12" t="s">
        <v>3383</v>
      </c>
      <c r="F1309" s="6" t="s">
        <v>3169</v>
      </c>
      <c r="G1309" s="12" t="s">
        <v>38</v>
      </c>
      <c r="H1309" s="12">
        <v>1007531</v>
      </c>
      <c r="I1309" s="20">
        <v>42881</v>
      </c>
      <c r="J1309" s="15">
        <v>2447.6</v>
      </c>
      <c r="K1309" s="6"/>
    </row>
    <row r="1310" spans="1:11" x14ac:dyDescent="0.25">
      <c r="A1310" s="12">
        <v>118313</v>
      </c>
      <c r="B1310" s="6" t="s">
        <v>963</v>
      </c>
      <c r="C1310" s="6" t="s">
        <v>1084</v>
      </c>
      <c r="D1310" s="6" t="s">
        <v>3170</v>
      </c>
      <c r="E1310" s="12" t="s">
        <v>3384</v>
      </c>
      <c r="F1310" s="6" t="s">
        <v>3171</v>
      </c>
      <c r="G1310" s="12" t="s">
        <v>38</v>
      </c>
      <c r="H1310" s="12">
        <v>1007531</v>
      </c>
      <c r="I1310" s="20">
        <v>42881</v>
      </c>
      <c r="J1310" s="15">
        <v>3549.6</v>
      </c>
      <c r="K1310" s="6"/>
    </row>
    <row r="1311" spans="1:11" x14ac:dyDescent="0.25">
      <c r="A1311" s="12">
        <v>118313</v>
      </c>
      <c r="B1311" s="6" t="s">
        <v>963</v>
      </c>
      <c r="C1311" s="6" t="s">
        <v>1084</v>
      </c>
      <c r="D1311" s="6" t="s">
        <v>3172</v>
      </c>
      <c r="E1311" s="12" t="s">
        <v>3385</v>
      </c>
      <c r="F1311" s="6" t="s">
        <v>3008</v>
      </c>
      <c r="G1311" s="12" t="s">
        <v>38</v>
      </c>
      <c r="H1311" s="12">
        <v>1007531</v>
      </c>
      <c r="I1311" s="20">
        <v>42881</v>
      </c>
      <c r="J1311" s="15">
        <v>14766.8</v>
      </c>
      <c r="K1311" s="6"/>
    </row>
    <row r="1312" spans="1:11" x14ac:dyDescent="0.25">
      <c r="A1312" s="12">
        <v>118313</v>
      </c>
      <c r="B1312" s="6" t="s">
        <v>963</v>
      </c>
      <c r="C1312" s="6" t="s">
        <v>1084</v>
      </c>
      <c r="D1312" s="6" t="s">
        <v>3587</v>
      </c>
      <c r="E1312" s="12" t="s">
        <v>3634</v>
      </c>
      <c r="F1312" s="6" t="s">
        <v>3588</v>
      </c>
      <c r="G1312" s="12" t="s">
        <v>38</v>
      </c>
      <c r="H1312" s="12">
        <v>1007575</v>
      </c>
      <c r="I1312" s="20">
        <v>42885</v>
      </c>
      <c r="J1312" s="15">
        <v>10271.799999999999</v>
      </c>
      <c r="K1312" s="6"/>
    </row>
    <row r="1313" spans="1:11" x14ac:dyDescent="0.25">
      <c r="A1313" s="12">
        <v>118313</v>
      </c>
      <c r="B1313" s="6" t="s">
        <v>963</v>
      </c>
      <c r="C1313" s="6" t="s">
        <v>1084</v>
      </c>
      <c r="D1313" s="6" t="s">
        <v>3589</v>
      </c>
      <c r="E1313" s="12" t="s">
        <v>3635</v>
      </c>
      <c r="F1313" s="6" t="s">
        <v>3590</v>
      </c>
      <c r="G1313" s="12" t="s">
        <v>38</v>
      </c>
      <c r="H1313" s="12">
        <v>1007575</v>
      </c>
      <c r="I1313" s="20">
        <v>42885</v>
      </c>
      <c r="J1313" s="15">
        <v>2436</v>
      </c>
      <c r="K1313" s="6"/>
    </row>
    <row r="1314" spans="1:11" x14ac:dyDescent="0.25">
      <c r="A1314" s="12">
        <v>118313</v>
      </c>
      <c r="B1314" s="6" t="s">
        <v>963</v>
      </c>
      <c r="C1314" s="6" t="s">
        <v>1084</v>
      </c>
      <c r="D1314" s="6" t="s">
        <v>3591</v>
      </c>
      <c r="E1314" s="12" t="s">
        <v>3636</v>
      </c>
      <c r="F1314" s="6" t="s">
        <v>3592</v>
      </c>
      <c r="G1314" s="12" t="s">
        <v>38</v>
      </c>
      <c r="H1314" s="12">
        <v>1007575</v>
      </c>
      <c r="I1314" s="20">
        <v>42885</v>
      </c>
      <c r="J1314" s="15">
        <v>4790.8</v>
      </c>
      <c r="K1314" s="6"/>
    </row>
    <row r="1315" spans="1:11" x14ac:dyDescent="0.25">
      <c r="A1315" s="12">
        <v>118313</v>
      </c>
      <c r="B1315" s="6" t="s">
        <v>963</v>
      </c>
      <c r="C1315" s="6" t="s">
        <v>1084</v>
      </c>
      <c r="D1315" s="6" t="s">
        <v>3593</v>
      </c>
      <c r="E1315" s="12" t="s">
        <v>3637</v>
      </c>
      <c r="F1315" s="6" t="s">
        <v>3594</v>
      </c>
      <c r="G1315" s="12" t="s">
        <v>38</v>
      </c>
      <c r="H1315" s="12">
        <v>1007575</v>
      </c>
      <c r="I1315" s="20">
        <v>42885</v>
      </c>
      <c r="J1315" s="15">
        <v>51040</v>
      </c>
      <c r="K1315" s="6"/>
    </row>
    <row r="1316" spans="1:11" x14ac:dyDescent="0.25">
      <c r="A1316" s="12">
        <v>118313</v>
      </c>
      <c r="B1316" s="6" t="s">
        <v>963</v>
      </c>
      <c r="C1316" s="6" t="s">
        <v>1084</v>
      </c>
      <c r="D1316" s="6" t="s">
        <v>3595</v>
      </c>
      <c r="E1316" s="12" t="s">
        <v>3638</v>
      </c>
      <c r="F1316" s="6" t="s">
        <v>3596</v>
      </c>
      <c r="G1316" s="12" t="s">
        <v>38</v>
      </c>
      <c r="H1316" s="12">
        <v>1007575</v>
      </c>
      <c r="I1316" s="20">
        <v>42885</v>
      </c>
      <c r="J1316" s="15">
        <v>31563.83</v>
      </c>
      <c r="K1316" s="6"/>
    </row>
    <row r="1317" spans="1:11" x14ac:dyDescent="0.25">
      <c r="A1317" s="12">
        <v>118313</v>
      </c>
      <c r="B1317" s="6" t="s">
        <v>963</v>
      </c>
      <c r="C1317" s="6" t="s">
        <v>1084</v>
      </c>
      <c r="D1317" s="6" t="s">
        <v>3597</v>
      </c>
      <c r="E1317" s="12" t="s">
        <v>3639</v>
      </c>
      <c r="F1317" s="6" t="s">
        <v>3598</v>
      </c>
      <c r="G1317" s="12" t="s">
        <v>38</v>
      </c>
      <c r="H1317" s="12">
        <v>1007575</v>
      </c>
      <c r="I1317" s="20">
        <v>42885</v>
      </c>
      <c r="J1317" s="15">
        <v>1705.2</v>
      </c>
      <c r="K1317" s="6"/>
    </row>
    <row r="1318" spans="1:11" x14ac:dyDescent="0.25">
      <c r="A1318" s="12">
        <v>118313</v>
      </c>
      <c r="B1318" s="6" t="s">
        <v>963</v>
      </c>
      <c r="C1318" s="6" t="s">
        <v>1084</v>
      </c>
      <c r="D1318" s="6" t="s">
        <v>3599</v>
      </c>
      <c r="E1318" s="12" t="s">
        <v>3640</v>
      </c>
      <c r="F1318" s="6" t="s">
        <v>3600</v>
      </c>
      <c r="G1318" s="12" t="s">
        <v>38</v>
      </c>
      <c r="H1318" s="12">
        <v>1007575</v>
      </c>
      <c r="I1318" s="20">
        <v>42885</v>
      </c>
      <c r="J1318" s="15">
        <v>2958</v>
      </c>
      <c r="K1318" s="6"/>
    </row>
    <row r="1319" spans="1:11" x14ac:dyDescent="0.25">
      <c r="A1319" s="12">
        <v>118313</v>
      </c>
      <c r="B1319" s="6" t="s">
        <v>963</v>
      </c>
      <c r="C1319" s="6" t="s">
        <v>1084</v>
      </c>
      <c r="D1319" s="6" t="s">
        <v>3601</v>
      </c>
      <c r="E1319" s="12" t="s">
        <v>3641</v>
      </c>
      <c r="F1319" s="6" t="s">
        <v>3602</v>
      </c>
      <c r="G1319" s="12" t="s">
        <v>38</v>
      </c>
      <c r="H1319" s="12">
        <v>1007575</v>
      </c>
      <c r="I1319" s="20">
        <v>42885</v>
      </c>
      <c r="J1319" s="15">
        <v>3114.6</v>
      </c>
      <c r="K1319" s="6"/>
    </row>
    <row r="1320" spans="1:11" x14ac:dyDescent="0.25">
      <c r="A1320" s="12">
        <v>118313</v>
      </c>
      <c r="B1320" s="6" t="s">
        <v>963</v>
      </c>
      <c r="C1320" s="6" t="s">
        <v>1084</v>
      </c>
      <c r="D1320" s="6" t="s">
        <v>3603</v>
      </c>
      <c r="E1320" s="12" t="s">
        <v>3642</v>
      </c>
      <c r="F1320" s="6" t="s">
        <v>3604</v>
      </c>
      <c r="G1320" s="12" t="s">
        <v>38</v>
      </c>
      <c r="H1320" s="12">
        <v>1007575</v>
      </c>
      <c r="I1320" s="20">
        <v>42885</v>
      </c>
      <c r="J1320" s="15">
        <v>2842</v>
      </c>
      <c r="K1320" s="6"/>
    </row>
    <row r="1321" spans="1:11" x14ac:dyDescent="0.25">
      <c r="A1321" s="12">
        <v>118313</v>
      </c>
      <c r="B1321" s="6" t="s">
        <v>963</v>
      </c>
      <c r="C1321" s="6" t="s">
        <v>1084</v>
      </c>
      <c r="D1321" s="6" t="s">
        <v>3605</v>
      </c>
      <c r="E1321" s="12" t="s">
        <v>3643</v>
      </c>
      <c r="F1321" s="6" t="s">
        <v>3606</v>
      </c>
      <c r="G1321" s="12" t="s">
        <v>38</v>
      </c>
      <c r="H1321" s="12">
        <v>1007575</v>
      </c>
      <c r="I1321" s="20">
        <v>42885</v>
      </c>
      <c r="J1321" s="15">
        <v>626.4</v>
      </c>
      <c r="K1321" s="6"/>
    </row>
    <row r="1322" spans="1:11" x14ac:dyDescent="0.25">
      <c r="A1322" s="12">
        <v>118313</v>
      </c>
      <c r="B1322" s="6" t="s">
        <v>963</v>
      </c>
      <c r="C1322" s="6" t="s">
        <v>1084</v>
      </c>
      <c r="D1322" s="6" t="s">
        <v>3607</v>
      </c>
      <c r="E1322" s="12" t="s">
        <v>3644</v>
      </c>
      <c r="F1322" s="6" t="s">
        <v>3608</v>
      </c>
      <c r="G1322" s="12" t="s">
        <v>38</v>
      </c>
      <c r="H1322" s="12">
        <v>1007575</v>
      </c>
      <c r="I1322" s="20">
        <v>42885</v>
      </c>
      <c r="J1322" s="15">
        <v>2053.1999999999998</v>
      </c>
      <c r="K1322" s="6"/>
    </row>
    <row r="1323" spans="1:11" x14ac:dyDescent="0.25">
      <c r="A1323" s="12">
        <v>118313</v>
      </c>
      <c r="B1323" s="6" t="s">
        <v>963</v>
      </c>
      <c r="C1323" s="6" t="s">
        <v>1084</v>
      </c>
      <c r="D1323" s="6" t="s">
        <v>3609</v>
      </c>
      <c r="E1323" s="12" t="s">
        <v>3645</v>
      </c>
      <c r="F1323" s="6" t="s">
        <v>3610</v>
      </c>
      <c r="G1323" s="12" t="s">
        <v>38</v>
      </c>
      <c r="H1323" s="12">
        <v>1007575</v>
      </c>
      <c r="I1323" s="20">
        <v>42885</v>
      </c>
      <c r="J1323" s="15">
        <v>2227.1999999999998</v>
      </c>
      <c r="K1323" s="6"/>
    </row>
    <row r="1324" spans="1:11" x14ac:dyDescent="0.25">
      <c r="A1324" s="12">
        <v>118313</v>
      </c>
      <c r="B1324" s="6" t="s">
        <v>963</v>
      </c>
      <c r="C1324" s="6" t="s">
        <v>1084</v>
      </c>
      <c r="D1324" s="6" t="s">
        <v>3611</v>
      </c>
      <c r="E1324" s="12" t="s">
        <v>3646</v>
      </c>
      <c r="F1324" s="6" t="s">
        <v>3612</v>
      </c>
      <c r="G1324" s="12" t="s">
        <v>38</v>
      </c>
      <c r="H1324" s="12">
        <v>1007575</v>
      </c>
      <c r="I1324" s="20">
        <v>42885</v>
      </c>
      <c r="J1324" s="15">
        <v>1624</v>
      </c>
      <c r="K1324" s="6"/>
    </row>
    <row r="1325" spans="1:11" x14ac:dyDescent="0.25">
      <c r="A1325" s="12">
        <v>118313</v>
      </c>
      <c r="B1325" s="6" t="s">
        <v>963</v>
      </c>
      <c r="C1325" s="6" t="s">
        <v>1084</v>
      </c>
      <c r="D1325" s="6" t="s">
        <v>3613</v>
      </c>
      <c r="E1325" s="12" t="s">
        <v>3647</v>
      </c>
      <c r="F1325" s="6" t="s">
        <v>3614</v>
      </c>
      <c r="G1325" s="12" t="s">
        <v>38</v>
      </c>
      <c r="H1325" s="12">
        <v>1007575</v>
      </c>
      <c r="I1325" s="20">
        <v>42885</v>
      </c>
      <c r="J1325" s="15">
        <v>6983.2</v>
      </c>
      <c r="K1325" s="6"/>
    </row>
    <row r="1326" spans="1:11" x14ac:dyDescent="0.25">
      <c r="A1326" s="12">
        <v>118313</v>
      </c>
      <c r="B1326" s="6" t="s">
        <v>963</v>
      </c>
      <c r="C1326" s="6" t="s">
        <v>1084</v>
      </c>
      <c r="D1326" s="6" t="s">
        <v>3615</v>
      </c>
      <c r="E1326" s="12" t="s">
        <v>3648</v>
      </c>
      <c r="F1326" s="6" t="s">
        <v>3616</v>
      </c>
      <c r="G1326" s="12" t="s">
        <v>38</v>
      </c>
      <c r="H1326" s="12">
        <v>1007575</v>
      </c>
      <c r="I1326" s="20">
        <v>42885</v>
      </c>
      <c r="J1326" s="15">
        <v>3248</v>
      </c>
      <c r="K1326" s="6"/>
    </row>
    <row r="1327" spans="1:11" x14ac:dyDescent="0.25">
      <c r="A1327" s="12">
        <v>118313</v>
      </c>
      <c r="B1327" s="6" t="s">
        <v>963</v>
      </c>
      <c r="C1327" s="6" t="s">
        <v>1084</v>
      </c>
      <c r="D1327" s="6" t="s">
        <v>1840</v>
      </c>
      <c r="E1327" s="12">
        <v>20170143</v>
      </c>
      <c r="F1327" s="6" t="s">
        <v>651</v>
      </c>
      <c r="G1327" s="12" t="s">
        <v>38</v>
      </c>
      <c r="H1327" s="12">
        <v>1007455</v>
      </c>
      <c r="I1327" s="20">
        <v>42867</v>
      </c>
      <c r="J1327" s="15">
        <v>11658</v>
      </c>
    </row>
    <row r="1328" spans="1:11" x14ac:dyDescent="0.25">
      <c r="A1328" s="22" t="s">
        <v>4481</v>
      </c>
      <c r="B1328" s="6"/>
      <c r="C1328" s="6"/>
      <c r="D1328" s="6"/>
      <c r="E1328" s="12"/>
      <c r="F1328" s="6"/>
      <c r="G1328" s="12"/>
      <c r="H1328" s="12"/>
      <c r="I1328" s="20"/>
      <c r="J1328" s="15">
        <f>SUM(J1268:J1327)</f>
        <v>481165.90999999992</v>
      </c>
      <c r="K1328" s="6"/>
    </row>
    <row r="1329" spans="1:11" x14ac:dyDescent="0.25">
      <c r="A1329" s="12">
        <v>123370</v>
      </c>
      <c r="B1329" s="6" t="s">
        <v>3574</v>
      </c>
      <c r="C1329" s="6" t="s">
        <v>3576</v>
      </c>
      <c r="D1329" s="6" t="s">
        <v>3573</v>
      </c>
      <c r="E1329" s="12" t="s">
        <v>3577</v>
      </c>
      <c r="F1329" s="6" t="s">
        <v>3575</v>
      </c>
      <c r="G1329" s="12" t="s">
        <v>5</v>
      </c>
      <c r="H1329" s="12">
        <v>1095715</v>
      </c>
      <c r="I1329" s="20">
        <v>42885</v>
      </c>
      <c r="J1329" s="15">
        <v>832959.26</v>
      </c>
      <c r="K1329" s="6"/>
    </row>
    <row r="1330" spans="1:11" x14ac:dyDescent="0.25">
      <c r="A1330" s="22" t="s">
        <v>4482</v>
      </c>
      <c r="B1330" s="6"/>
      <c r="C1330" s="6"/>
      <c r="D1330" s="6"/>
      <c r="E1330" s="12"/>
      <c r="F1330" s="6"/>
      <c r="G1330" s="12"/>
      <c r="H1330" s="12"/>
      <c r="I1330" s="20"/>
      <c r="J1330" s="15">
        <v>832959.26</v>
      </c>
      <c r="K1330" s="6"/>
    </row>
    <row r="1331" spans="1:11" x14ac:dyDescent="0.25">
      <c r="A1331" s="12">
        <v>126020</v>
      </c>
      <c r="B1331" s="6" t="s">
        <v>1139</v>
      </c>
      <c r="C1331" s="6" t="s">
        <v>1149</v>
      </c>
      <c r="D1331" s="6" t="s">
        <v>1138</v>
      </c>
      <c r="E1331" s="12" t="s">
        <v>1361</v>
      </c>
      <c r="F1331" s="6" t="s">
        <v>1140</v>
      </c>
      <c r="G1331" s="12" t="s">
        <v>38</v>
      </c>
      <c r="H1331" s="12">
        <v>1007415</v>
      </c>
      <c r="I1331" s="20">
        <v>42863</v>
      </c>
      <c r="J1331" s="15">
        <v>562500</v>
      </c>
      <c r="K1331" s="6"/>
    </row>
    <row r="1332" spans="1:11" x14ac:dyDescent="0.25">
      <c r="A1332" s="22" t="s">
        <v>4483</v>
      </c>
      <c r="B1332" s="6"/>
      <c r="C1332" s="6"/>
      <c r="D1332" s="6"/>
      <c r="E1332" s="12"/>
      <c r="F1332" s="6"/>
      <c r="G1332" s="12"/>
      <c r="H1332" s="12"/>
      <c r="I1332" s="20"/>
      <c r="J1332" s="15">
        <v>562500</v>
      </c>
      <c r="K1332" s="6"/>
    </row>
    <row r="1333" spans="1:11" x14ac:dyDescent="0.25">
      <c r="A1333" s="12">
        <v>126287</v>
      </c>
      <c r="B1333" s="6" t="s">
        <v>1647</v>
      </c>
      <c r="C1333" s="6" t="s">
        <v>1881</v>
      </c>
      <c r="D1333" s="6" t="s">
        <v>1646</v>
      </c>
      <c r="E1333" s="12" t="s">
        <v>1361</v>
      </c>
      <c r="F1333" s="6" t="s">
        <v>1648</v>
      </c>
      <c r="G1333" s="12" t="s">
        <v>38</v>
      </c>
      <c r="H1333" s="12">
        <v>1007439</v>
      </c>
      <c r="I1333" s="20">
        <v>42867</v>
      </c>
      <c r="J1333" s="15">
        <v>583333.32999999996</v>
      </c>
      <c r="K1333" s="6"/>
    </row>
    <row r="1334" spans="1:11" x14ac:dyDescent="0.25">
      <c r="A1334" s="22" t="s">
        <v>4484</v>
      </c>
      <c r="B1334" s="6"/>
      <c r="C1334" s="6"/>
      <c r="D1334" s="6"/>
      <c r="E1334" s="12"/>
      <c r="F1334" s="6"/>
      <c r="G1334" s="12"/>
      <c r="H1334" s="12"/>
      <c r="I1334" s="20"/>
      <c r="J1334" s="15">
        <v>583333.32999999996</v>
      </c>
      <c r="K1334" s="6"/>
    </row>
    <row r="1335" spans="1:11" x14ac:dyDescent="0.25">
      <c r="A1335" s="12">
        <v>126371</v>
      </c>
      <c r="B1335" s="6" t="s">
        <v>2089</v>
      </c>
      <c r="C1335" s="6" t="s">
        <v>2095</v>
      </c>
      <c r="D1335" s="6" t="s">
        <v>2088</v>
      </c>
      <c r="E1335" s="12" t="s">
        <v>1361</v>
      </c>
      <c r="F1335" s="6" t="s">
        <v>1648</v>
      </c>
      <c r="G1335" s="19" t="s">
        <v>38</v>
      </c>
      <c r="H1335" s="12">
        <v>1007464</v>
      </c>
      <c r="I1335" s="20">
        <v>42872</v>
      </c>
      <c r="J1335" s="15">
        <v>583333.32999999996</v>
      </c>
      <c r="K1335" s="6"/>
    </row>
    <row r="1336" spans="1:11" x14ac:dyDescent="0.25">
      <c r="A1336" s="22" t="s">
        <v>4485</v>
      </c>
      <c r="B1336" s="6"/>
      <c r="C1336" s="6"/>
      <c r="D1336" s="6"/>
      <c r="E1336" s="12"/>
      <c r="F1336" s="6"/>
      <c r="G1336" s="19"/>
      <c r="H1336" s="12"/>
      <c r="I1336" s="20"/>
      <c r="J1336" s="15">
        <v>583333.32999999996</v>
      </c>
      <c r="K1336" s="6"/>
    </row>
    <row r="1337" spans="1:11" x14ac:dyDescent="0.25">
      <c r="A1337" s="12">
        <v>126639</v>
      </c>
      <c r="B1337" s="6" t="s">
        <v>1663</v>
      </c>
      <c r="C1337" s="6" t="s">
        <v>1885</v>
      </c>
      <c r="D1337" s="6" t="s">
        <v>1662</v>
      </c>
      <c r="E1337" s="12" t="s">
        <v>1907</v>
      </c>
      <c r="F1337" s="6" t="s">
        <v>1664</v>
      </c>
      <c r="G1337" s="12" t="s">
        <v>38</v>
      </c>
      <c r="H1337" s="12">
        <v>1007444</v>
      </c>
      <c r="I1337" s="20">
        <v>42867</v>
      </c>
      <c r="J1337" s="15">
        <v>670924.4</v>
      </c>
      <c r="K1337" s="6"/>
    </row>
    <row r="1338" spans="1:11" x14ac:dyDescent="0.25">
      <c r="A1338" s="12">
        <v>126639</v>
      </c>
      <c r="B1338" s="6" t="s">
        <v>1663</v>
      </c>
      <c r="C1338" s="6" t="s">
        <v>1885</v>
      </c>
      <c r="D1338" s="6" t="s">
        <v>2990</v>
      </c>
      <c r="E1338" s="12" t="s">
        <v>1361</v>
      </c>
      <c r="F1338" s="6" t="s">
        <v>2991</v>
      </c>
      <c r="G1338" s="12" t="s">
        <v>5</v>
      </c>
      <c r="H1338" s="12">
        <v>1095711</v>
      </c>
      <c r="I1338" s="20">
        <v>42881</v>
      </c>
      <c r="J1338" s="15">
        <v>5130178.01</v>
      </c>
      <c r="K1338" s="6"/>
    </row>
    <row r="1339" spans="1:11" x14ac:dyDescent="0.25">
      <c r="A1339" s="22" t="s">
        <v>4486</v>
      </c>
      <c r="B1339" s="6"/>
      <c r="C1339" s="6"/>
      <c r="D1339" s="6"/>
      <c r="E1339" s="12"/>
      <c r="F1339" s="6"/>
      <c r="G1339" s="12"/>
      <c r="H1339" s="12"/>
      <c r="I1339" s="20"/>
      <c r="J1339" s="15">
        <v>5801102.4100000001</v>
      </c>
      <c r="K1339" s="6"/>
    </row>
    <row r="1340" spans="1:11" x14ac:dyDescent="0.25">
      <c r="A1340" s="12">
        <v>201646</v>
      </c>
      <c r="B1340" s="6" t="s">
        <v>3579</v>
      </c>
      <c r="C1340" s="6" t="s">
        <v>3629</v>
      </c>
      <c r="D1340" s="6" t="s">
        <v>3578</v>
      </c>
      <c r="E1340" s="12" t="s">
        <v>3630</v>
      </c>
      <c r="F1340" s="6" t="s">
        <v>3580</v>
      </c>
      <c r="G1340" s="12" t="s">
        <v>38</v>
      </c>
      <c r="H1340" s="12">
        <v>1007574</v>
      </c>
      <c r="I1340" s="20">
        <v>42885</v>
      </c>
      <c r="J1340" s="15">
        <v>285000</v>
      </c>
      <c r="K1340" s="6"/>
    </row>
    <row r="1341" spans="1:11" x14ac:dyDescent="0.25">
      <c r="A1341" s="22" t="s">
        <v>4487</v>
      </c>
      <c r="B1341" s="6"/>
      <c r="C1341" s="6"/>
      <c r="D1341" s="6"/>
      <c r="E1341" s="12"/>
      <c r="F1341" s="6"/>
      <c r="G1341" s="12"/>
      <c r="H1341" s="12"/>
      <c r="I1341" s="20"/>
      <c r="J1341" s="15">
        <v>285000</v>
      </c>
      <c r="K1341" s="6"/>
    </row>
    <row r="1342" spans="1:11" x14ac:dyDescent="0.25">
      <c r="A1342" s="12">
        <v>206019</v>
      </c>
      <c r="B1342" s="6" t="s">
        <v>435</v>
      </c>
      <c r="C1342" s="6" t="s">
        <v>555</v>
      </c>
      <c r="D1342" s="6" t="s">
        <v>434</v>
      </c>
      <c r="E1342" s="12" t="s">
        <v>1361</v>
      </c>
      <c r="F1342" s="6" t="s">
        <v>436</v>
      </c>
      <c r="G1342" s="12" t="s">
        <v>38</v>
      </c>
      <c r="H1342" s="12">
        <v>1007350</v>
      </c>
      <c r="I1342" s="20">
        <v>42859</v>
      </c>
      <c r="J1342" s="15">
        <v>4224111.16</v>
      </c>
      <c r="K1342" s="6"/>
    </row>
    <row r="1343" spans="1:11" x14ac:dyDescent="0.25">
      <c r="A1343" s="12">
        <v>206019</v>
      </c>
      <c r="B1343" s="6" t="s">
        <v>435</v>
      </c>
      <c r="C1343" s="6" t="s">
        <v>555</v>
      </c>
      <c r="D1343" s="6" t="s">
        <v>484</v>
      </c>
      <c r="E1343" s="12" t="s">
        <v>1361</v>
      </c>
      <c r="F1343" s="6" t="s">
        <v>485</v>
      </c>
      <c r="G1343" s="12" t="s">
        <v>38</v>
      </c>
      <c r="H1343" s="12">
        <v>1007361</v>
      </c>
      <c r="I1343" s="20">
        <v>42859</v>
      </c>
      <c r="J1343" s="15">
        <v>722827.82</v>
      </c>
      <c r="K1343" s="6"/>
    </row>
    <row r="1344" spans="1:11" x14ac:dyDescent="0.25">
      <c r="A1344" s="12">
        <v>206019</v>
      </c>
      <c r="B1344" s="6" t="s">
        <v>435</v>
      </c>
      <c r="C1344" s="6" t="s">
        <v>555</v>
      </c>
      <c r="D1344" s="6" t="s">
        <v>2293</v>
      </c>
      <c r="E1344" s="12" t="s">
        <v>1361</v>
      </c>
      <c r="F1344" s="6" t="s">
        <v>2264</v>
      </c>
      <c r="G1344" s="12" t="s">
        <v>38</v>
      </c>
      <c r="H1344" s="12">
        <v>1007477</v>
      </c>
      <c r="I1344" s="20">
        <v>42874</v>
      </c>
      <c r="J1344" s="15">
        <v>5029803.7</v>
      </c>
      <c r="K1344" s="6"/>
    </row>
    <row r="1345" spans="1:11" x14ac:dyDescent="0.25">
      <c r="A1345" s="22" t="s">
        <v>4489</v>
      </c>
      <c r="B1345" s="6"/>
      <c r="C1345" s="6"/>
      <c r="D1345" s="6"/>
      <c r="E1345" s="12"/>
      <c r="F1345" s="6"/>
      <c r="G1345" s="12"/>
      <c r="H1345" s="12"/>
      <c r="I1345" s="20"/>
      <c r="J1345" s="15">
        <v>9976742.6799999997</v>
      </c>
      <c r="K1345" s="6"/>
    </row>
    <row r="1346" spans="1:11" x14ac:dyDescent="0.25">
      <c r="A1346" s="12">
        <v>206273</v>
      </c>
      <c r="B1346" s="6" t="s">
        <v>3624</v>
      </c>
      <c r="C1346" s="6" t="s">
        <v>3651</v>
      </c>
      <c r="D1346" s="6" t="s">
        <v>3623</v>
      </c>
      <c r="E1346" s="12" t="s">
        <v>1361</v>
      </c>
      <c r="F1346" s="6" t="s">
        <v>3625</v>
      </c>
      <c r="G1346" s="12" t="s">
        <v>38</v>
      </c>
      <c r="H1346" s="12">
        <v>1007578</v>
      </c>
      <c r="I1346" s="20">
        <v>42885</v>
      </c>
      <c r="J1346" s="15">
        <v>13340</v>
      </c>
      <c r="K1346" s="6"/>
    </row>
    <row r="1347" spans="1:11" x14ac:dyDescent="0.25">
      <c r="A1347" s="22" t="s">
        <v>4490</v>
      </c>
      <c r="B1347" s="6"/>
      <c r="C1347" s="6"/>
      <c r="D1347" s="6"/>
      <c r="E1347" s="12"/>
      <c r="F1347" s="6"/>
      <c r="G1347" s="12"/>
      <c r="H1347" s="12"/>
      <c r="I1347" s="20"/>
      <c r="J1347" s="15">
        <v>13340</v>
      </c>
      <c r="K1347" s="6"/>
    </row>
    <row r="1348" spans="1:11" x14ac:dyDescent="0.25">
      <c r="A1348" s="12">
        <v>207003</v>
      </c>
      <c r="B1348" s="6" t="s">
        <v>938</v>
      </c>
      <c r="C1348" s="6" t="s">
        <v>1078</v>
      </c>
      <c r="D1348" s="6" t="s">
        <v>937</v>
      </c>
      <c r="E1348" s="12" t="s">
        <v>1482</v>
      </c>
      <c r="F1348" s="6" t="s">
        <v>939</v>
      </c>
      <c r="G1348" s="12" t="s">
        <v>38</v>
      </c>
      <c r="H1348" s="12">
        <v>1007402</v>
      </c>
      <c r="I1348" s="20">
        <v>42860</v>
      </c>
      <c r="J1348" s="15">
        <v>650000</v>
      </c>
      <c r="K1348" s="6"/>
    </row>
    <row r="1349" spans="1:11" x14ac:dyDescent="0.25">
      <c r="A1349" s="12">
        <v>207003</v>
      </c>
      <c r="B1349" s="6" t="s">
        <v>938</v>
      </c>
      <c r="C1349" s="6" t="s">
        <v>1078</v>
      </c>
      <c r="D1349" s="6" t="s">
        <v>2338</v>
      </c>
      <c r="E1349" s="12" t="s">
        <v>1482</v>
      </c>
      <c r="F1349" s="6" t="s">
        <v>2339</v>
      </c>
      <c r="G1349" s="12" t="s">
        <v>38</v>
      </c>
      <c r="H1349" s="12">
        <v>1007485</v>
      </c>
      <c r="I1349" s="20">
        <v>42874</v>
      </c>
      <c r="J1349" s="15">
        <v>650000</v>
      </c>
      <c r="K1349" s="6"/>
    </row>
    <row r="1350" spans="1:11" x14ac:dyDescent="0.25">
      <c r="A1350" s="12">
        <v>207003</v>
      </c>
      <c r="B1350" s="6" t="s">
        <v>938</v>
      </c>
      <c r="C1350" s="6" t="s">
        <v>1078</v>
      </c>
      <c r="D1350" s="6" t="s">
        <v>2340</v>
      </c>
      <c r="E1350" s="12" t="s">
        <v>1482</v>
      </c>
      <c r="F1350" s="6" t="s">
        <v>2341</v>
      </c>
      <c r="G1350" s="12" t="s">
        <v>38</v>
      </c>
      <c r="H1350" s="12">
        <v>1007485</v>
      </c>
      <c r="I1350" s="20">
        <v>42874</v>
      </c>
      <c r="J1350" s="15">
        <v>650000</v>
      </c>
      <c r="K1350" s="6"/>
    </row>
    <row r="1351" spans="1:11" x14ac:dyDescent="0.25">
      <c r="A1351" s="12">
        <v>207003</v>
      </c>
      <c r="B1351" s="6" t="s">
        <v>938</v>
      </c>
      <c r="C1351" s="6" t="s">
        <v>1078</v>
      </c>
      <c r="D1351" s="6" t="s">
        <v>2342</v>
      </c>
      <c r="E1351" s="12" t="s">
        <v>1482</v>
      </c>
      <c r="F1351" s="6" t="s">
        <v>2343</v>
      </c>
      <c r="G1351" s="12" t="s">
        <v>38</v>
      </c>
      <c r="H1351" s="12">
        <v>1007485</v>
      </c>
      <c r="I1351" s="20">
        <v>42874</v>
      </c>
      <c r="J1351" s="15">
        <v>650000</v>
      </c>
      <c r="K1351" s="6"/>
    </row>
    <row r="1352" spans="1:11" x14ac:dyDescent="0.25">
      <c r="A1352" s="22" t="s">
        <v>4491</v>
      </c>
      <c r="B1352" s="6"/>
      <c r="C1352" s="6"/>
      <c r="D1352" s="6"/>
      <c r="E1352" s="12"/>
      <c r="F1352" s="6"/>
      <c r="G1352" s="12"/>
      <c r="H1352" s="12"/>
      <c r="I1352" s="20"/>
      <c r="J1352" s="15">
        <v>2600000</v>
      </c>
      <c r="K1352" s="6"/>
    </row>
    <row r="1353" spans="1:11" x14ac:dyDescent="0.25">
      <c r="A1353" s="12">
        <v>207021</v>
      </c>
      <c r="B1353" s="6" t="s">
        <v>872</v>
      </c>
      <c r="C1353" s="6" t="s">
        <v>1064</v>
      </c>
      <c r="D1353" s="6" t="s">
        <v>871</v>
      </c>
      <c r="E1353" s="12" t="s">
        <v>1361</v>
      </c>
      <c r="F1353" s="6" t="s">
        <v>873</v>
      </c>
      <c r="G1353" s="12" t="s">
        <v>38</v>
      </c>
      <c r="H1353" s="12">
        <v>1007387</v>
      </c>
      <c r="I1353" s="20">
        <v>42860</v>
      </c>
      <c r="J1353" s="15">
        <v>214321.89</v>
      </c>
      <c r="K1353" s="6"/>
    </row>
    <row r="1354" spans="1:11" x14ac:dyDescent="0.25">
      <c r="A1354" s="22" t="s">
        <v>4492</v>
      </c>
      <c r="B1354" s="6"/>
      <c r="C1354" s="6"/>
      <c r="D1354" s="6"/>
      <c r="E1354" s="12"/>
      <c r="F1354" s="6"/>
      <c r="G1354" s="12"/>
      <c r="H1354" s="12"/>
      <c r="I1354" s="20"/>
      <c r="J1354" s="15">
        <v>214321.89</v>
      </c>
      <c r="K1354" s="6"/>
    </row>
    <row r="1355" spans="1:11" x14ac:dyDescent="0.25">
      <c r="A1355" s="12">
        <v>207023</v>
      </c>
      <c r="B1355" s="6" t="s">
        <v>19</v>
      </c>
      <c r="C1355" s="6" t="s">
        <v>35</v>
      </c>
      <c r="D1355" s="6" t="s">
        <v>18</v>
      </c>
      <c r="E1355" s="12" t="s">
        <v>1362</v>
      </c>
      <c r="F1355" s="6" t="s">
        <v>20</v>
      </c>
      <c r="G1355" s="12" t="s">
        <v>38</v>
      </c>
      <c r="H1355" s="12">
        <v>1007338</v>
      </c>
      <c r="I1355" s="20">
        <v>42857</v>
      </c>
      <c r="J1355" s="15">
        <v>55000</v>
      </c>
      <c r="K1355" s="6"/>
    </row>
    <row r="1356" spans="1:11" x14ac:dyDescent="0.25">
      <c r="A1356" s="22" t="s">
        <v>4493</v>
      </c>
      <c r="B1356" s="6"/>
      <c r="C1356" s="6"/>
      <c r="D1356" s="6"/>
      <c r="E1356" s="12"/>
      <c r="F1356" s="6"/>
      <c r="G1356" s="12"/>
      <c r="H1356" s="12"/>
      <c r="I1356" s="20"/>
      <c r="J1356" s="15">
        <v>55000</v>
      </c>
      <c r="K1356" s="6"/>
    </row>
    <row r="1357" spans="1:11" x14ac:dyDescent="0.25">
      <c r="A1357" s="12">
        <v>210000</v>
      </c>
      <c r="B1357" s="6" t="s">
        <v>245</v>
      </c>
      <c r="C1357" s="6" t="s">
        <v>356</v>
      </c>
      <c r="D1357" s="6" t="s">
        <v>244</v>
      </c>
      <c r="E1357" s="12" t="s">
        <v>1361</v>
      </c>
      <c r="F1357" s="6" t="s">
        <v>246</v>
      </c>
      <c r="G1357" s="19" t="s">
        <v>38</v>
      </c>
      <c r="H1357" s="12">
        <v>1007341</v>
      </c>
      <c r="I1357" s="20">
        <v>42858</v>
      </c>
      <c r="J1357" s="15">
        <v>1011887</v>
      </c>
      <c r="K1357" s="6"/>
    </row>
    <row r="1358" spans="1:11" x14ac:dyDescent="0.25">
      <c r="A1358" s="12">
        <v>210000</v>
      </c>
      <c r="B1358" s="6" t="s">
        <v>248</v>
      </c>
      <c r="C1358" s="6" t="s">
        <v>356</v>
      </c>
      <c r="D1358" s="6" t="s">
        <v>247</v>
      </c>
      <c r="E1358" s="12" t="s">
        <v>1361</v>
      </c>
      <c r="F1358" s="6" t="s">
        <v>249</v>
      </c>
      <c r="G1358" s="19" t="s">
        <v>38</v>
      </c>
      <c r="H1358" s="12">
        <v>1007342</v>
      </c>
      <c r="I1358" s="20">
        <v>42858</v>
      </c>
      <c r="J1358" s="15">
        <v>195266</v>
      </c>
      <c r="K1358" s="6"/>
    </row>
    <row r="1359" spans="1:11" x14ac:dyDescent="0.25">
      <c r="A1359" s="12">
        <v>210000</v>
      </c>
      <c r="B1359" s="6" t="s">
        <v>248</v>
      </c>
      <c r="C1359" s="6" t="s">
        <v>356</v>
      </c>
      <c r="D1359" s="6" t="s">
        <v>250</v>
      </c>
      <c r="E1359" s="12" t="s">
        <v>1361</v>
      </c>
      <c r="F1359" s="6" t="s">
        <v>251</v>
      </c>
      <c r="G1359" s="19" t="s">
        <v>38</v>
      </c>
      <c r="H1359" s="12">
        <v>1007343</v>
      </c>
      <c r="I1359" s="20">
        <v>42858</v>
      </c>
      <c r="J1359" s="15">
        <v>373074</v>
      </c>
      <c r="K1359" s="6"/>
    </row>
    <row r="1360" spans="1:11" x14ac:dyDescent="0.25">
      <c r="A1360" s="12">
        <v>210000</v>
      </c>
      <c r="B1360" s="6" t="s">
        <v>432</v>
      </c>
      <c r="C1360" s="6" t="s">
        <v>356</v>
      </c>
      <c r="D1360" s="6" t="s">
        <v>431</v>
      </c>
      <c r="E1360" s="12" t="s">
        <v>1361</v>
      </c>
      <c r="F1360" s="6" t="s">
        <v>433</v>
      </c>
      <c r="G1360" s="12" t="s">
        <v>38</v>
      </c>
      <c r="H1360" s="12">
        <v>1007349</v>
      </c>
      <c r="I1360" s="20">
        <v>42859</v>
      </c>
      <c r="J1360" s="15">
        <v>709284</v>
      </c>
      <c r="K1360" s="6"/>
    </row>
    <row r="1361" spans="1:11" x14ac:dyDescent="0.25">
      <c r="A1361" s="12">
        <v>210000</v>
      </c>
      <c r="B1361" s="6" t="s">
        <v>245</v>
      </c>
      <c r="C1361" s="6" t="s">
        <v>356</v>
      </c>
      <c r="D1361" s="6" t="s">
        <v>252</v>
      </c>
      <c r="E1361" s="12" t="s">
        <v>1361</v>
      </c>
      <c r="F1361" s="6" t="s">
        <v>253</v>
      </c>
      <c r="G1361" s="19" t="s">
        <v>38</v>
      </c>
      <c r="H1361" s="12">
        <v>1007344</v>
      </c>
      <c r="I1361" s="20">
        <v>42858</v>
      </c>
      <c r="J1361" s="15">
        <v>808675</v>
      </c>
      <c r="K1361" s="6"/>
    </row>
    <row r="1362" spans="1:11" x14ac:dyDescent="0.25">
      <c r="A1362" s="12">
        <v>210000</v>
      </c>
      <c r="B1362" s="6" t="s">
        <v>245</v>
      </c>
      <c r="C1362" s="6" t="s">
        <v>356</v>
      </c>
      <c r="D1362" s="6" t="s">
        <v>254</v>
      </c>
      <c r="E1362" s="12" t="s">
        <v>1361</v>
      </c>
      <c r="F1362" s="6" t="s">
        <v>255</v>
      </c>
      <c r="G1362" s="19" t="s">
        <v>38</v>
      </c>
      <c r="H1362" s="12">
        <v>1007345</v>
      </c>
      <c r="I1362" s="20">
        <v>42858</v>
      </c>
      <c r="J1362" s="15">
        <v>235843</v>
      </c>
      <c r="K1362" s="6"/>
    </row>
    <row r="1363" spans="1:11" x14ac:dyDescent="0.25">
      <c r="A1363" s="12">
        <v>210000</v>
      </c>
      <c r="B1363" s="6" t="s">
        <v>248</v>
      </c>
      <c r="C1363" s="6" t="s">
        <v>356</v>
      </c>
      <c r="D1363" s="6" t="s">
        <v>256</v>
      </c>
      <c r="E1363" s="12" t="s">
        <v>1361</v>
      </c>
      <c r="F1363" s="6" t="s">
        <v>257</v>
      </c>
      <c r="G1363" s="19" t="s">
        <v>38</v>
      </c>
      <c r="H1363" s="12">
        <v>1007346</v>
      </c>
      <c r="I1363" s="20">
        <v>42858</v>
      </c>
      <c r="J1363" s="15">
        <v>228</v>
      </c>
      <c r="K1363" s="6"/>
    </row>
    <row r="1364" spans="1:11" x14ac:dyDescent="0.25">
      <c r="A1364" s="12">
        <v>210000</v>
      </c>
      <c r="B1364" s="6" t="s">
        <v>248</v>
      </c>
      <c r="C1364" s="6" t="s">
        <v>356</v>
      </c>
      <c r="D1364" s="6" t="s">
        <v>258</v>
      </c>
      <c r="E1364" s="12" t="s">
        <v>1361</v>
      </c>
      <c r="F1364" s="6" t="s">
        <v>259</v>
      </c>
      <c r="G1364" s="19" t="s">
        <v>38</v>
      </c>
      <c r="H1364" s="12">
        <v>1007347</v>
      </c>
      <c r="I1364" s="20">
        <v>42858</v>
      </c>
      <c r="J1364" s="15">
        <v>148736</v>
      </c>
      <c r="K1364" s="6"/>
    </row>
    <row r="1365" spans="1:11" x14ac:dyDescent="0.25">
      <c r="A1365" s="12">
        <v>210000</v>
      </c>
      <c r="B1365" s="6" t="s">
        <v>432</v>
      </c>
      <c r="C1365" s="6" t="s">
        <v>356</v>
      </c>
      <c r="D1365" s="6" t="s">
        <v>1311</v>
      </c>
      <c r="E1365" s="12" t="s">
        <v>1360</v>
      </c>
      <c r="F1365" s="6" t="s">
        <v>1312</v>
      </c>
      <c r="G1365" s="12" t="s">
        <v>38</v>
      </c>
      <c r="H1365" s="12">
        <v>1007418</v>
      </c>
      <c r="I1365" s="20">
        <v>42865</v>
      </c>
      <c r="J1365" s="15">
        <v>19540</v>
      </c>
      <c r="K1365" s="6"/>
    </row>
    <row r="1366" spans="1:11" x14ac:dyDescent="0.25">
      <c r="A1366" s="12">
        <v>210000</v>
      </c>
      <c r="B1366" s="6" t="s">
        <v>432</v>
      </c>
      <c r="C1366" s="6" t="s">
        <v>356</v>
      </c>
      <c r="D1366" s="6" t="s">
        <v>2064</v>
      </c>
      <c r="E1366" s="12" t="s">
        <v>1361</v>
      </c>
      <c r="F1366" s="6" t="s">
        <v>2065</v>
      </c>
      <c r="G1366" s="12" t="s">
        <v>38</v>
      </c>
      <c r="H1366" s="12">
        <v>1007462</v>
      </c>
      <c r="I1366" s="20">
        <v>42871</v>
      </c>
      <c r="J1366" s="15">
        <v>122422</v>
      </c>
      <c r="K1366" s="6"/>
    </row>
    <row r="1367" spans="1:11" x14ac:dyDescent="0.25">
      <c r="A1367" s="12">
        <v>210000</v>
      </c>
      <c r="B1367" s="6" t="s">
        <v>432</v>
      </c>
      <c r="C1367" s="6" t="s">
        <v>356</v>
      </c>
      <c r="D1367" s="6" t="s">
        <v>2086</v>
      </c>
      <c r="E1367" s="12" t="s">
        <v>1361</v>
      </c>
      <c r="F1367" s="6" t="s">
        <v>2087</v>
      </c>
      <c r="G1367" s="19" t="s">
        <v>38</v>
      </c>
      <c r="H1367" s="12">
        <v>1007463</v>
      </c>
      <c r="I1367" s="20">
        <v>42872</v>
      </c>
      <c r="J1367" s="15">
        <v>1996103</v>
      </c>
      <c r="K1367" s="6"/>
    </row>
    <row r="1368" spans="1:11" x14ac:dyDescent="0.25">
      <c r="A1368" s="12">
        <v>210000</v>
      </c>
      <c r="B1368" s="6" t="s">
        <v>432</v>
      </c>
      <c r="C1368" s="6" t="s">
        <v>356</v>
      </c>
      <c r="D1368" s="6" t="s">
        <v>2831</v>
      </c>
      <c r="E1368" s="12" t="s">
        <v>1361</v>
      </c>
      <c r="F1368" s="6" t="s">
        <v>2832</v>
      </c>
      <c r="G1368" s="19" t="s">
        <v>38</v>
      </c>
      <c r="H1368" s="12">
        <v>1007516</v>
      </c>
      <c r="I1368" s="20">
        <v>42878</v>
      </c>
      <c r="J1368" s="15">
        <v>2652287</v>
      </c>
      <c r="K1368" s="6"/>
    </row>
    <row r="1369" spans="1:11" x14ac:dyDescent="0.25">
      <c r="A1369" s="12">
        <v>210000</v>
      </c>
      <c r="B1369" s="6" t="s">
        <v>432</v>
      </c>
      <c r="C1369" s="6" t="s">
        <v>356</v>
      </c>
      <c r="D1369" s="6" t="s">
        <v>2827</v>
      </c>
      <c r="E1369" s="12" t="s">
        <v>1361</v>
      </c>
      <c r="F1369" s="6" t="s">
        <v>2828</v>
      </c>
      <c r="G1369" s="19" t="s">
        <v>38</v>
      </c>
      <c r="H1369" s="12">
        <v>1007514</v>
      </c>
      <c r="I1369" s="20">
        <v>42878</v>
      </c>
      <c r="J1369" s="15">
        <v>297562</v>
      </c>
      <c r="K1369" s="6"/>
    </row>
    <row r="1370" spans="1:11" x14ac:dyDescent="0.25">
      <c r="A1370" s="12">
        <v>210000</v>
      </c>
      <c r="B1370" s="6" t="s">
        <v>432</v>
      </c>
      <c r="C1370" s="6" t="s">
        <v>356</v>
      </c>
      <c r="D1370" s="6" t="s">
        <v>3472</v>
      </c>
      <c r="E1370" s="12" t="s">
        <v>1361</v>
      </c>
      <c r="F1370" s="6" t="s">
        <v>3473</v>
      </c>
      <c r="G1370" s="12" t="s">
        <v>38</v>
      </c>
      <c r="H1370" s="12">
        <v>1007568</v>
      </c>
      <c r="I1370" s="20">
        <v>42884</v>
      </c>
      <c r="J1370" s="15">
        <v>2578478</v>
      </c>
      <c r="K1370" s="6"/>
    </row>
    <row r="1371" spans="1:11" x14ac:dyDescent="0.25">
      <c r="A1371" s="12">
        <v>210000</v>
      </c>
      <c r="B1371" s="6" t="s">
        <v>432</v>
      </c>
      <c r="C1371" s="6" t="s">
        <v>356</v>
      </c>
      <c r="D1371" s="6" t="s">
        <v>3470</v>
      </c>
      <c r="E1371" s="12" t="s">
        <v>1361</v>
      </c>
      <c r="F1371" s="6" t="s">
        <v>3471</v>
      </c>
      <c r="G1371" s="12" t="s">
        <v>38</v>
      </c>
      <c r="H1371" s="12">
        <v>1007567</v>
      </c>
      <c r="I1371" s="20">
        <v>42884</v>
      </c>
      <c r="J1371" s="15">
        <v>445666</v>
      </c>
      <c r="K1371" s="6"/>
    </row>
    <row r="1372" spans="1:11" x14ac:dyDescent="0.25">
      <c r="A1372" s="12">
        <v>210000</v>
      </c>
      <c r="B1372" s="6" t="s">
        <v>432</v>
      </c>
      <c r="C1372" s="6" t="s">
        <v>356</v>
      </c>
      <c r="D1372" s="6" t="s">
        <v>3678</v>
      </c>
      <c r="E1372" s="12" t="s">
        <v>1361</v>
      </c>
      <c r="F1372" s="6" t="s">
        <v>3679</v>
      </c>
      <c r="G1372" s="12" t="s">
        <v>38</v>
      </c>
      <c r="H1372" s="12">
        <v>1007580</v>
      </c>
      <c r="I1372" s="20">
        <v>42886</v>
      </c>
      <c r="J1372" s="15">
        <v>3465681</v>
      </c>
      <c r="K1372" s="6"/>
    </row>
    <row r="1373" spans="1:11" x14ac:dyDescent="0.25">
      <c r="A1373" s="12">
        <v>210000</v>
      </c>
      <c r="B1373" s="6" t="s">
        <v>432</v>
      </c>
      <c r="C1373" s="6" t="s">
        <v>356</v>
      </c>
      <c r="D1373" s="6" t="s">
        <v>3680</v>
      </c>
      <c r="E1373" s="12" t="s">
        <v>1538</v>
      </c>
      <c r="F1373" s="6" t="s">
        <v>3681</v>
      </c>
      <c r="G1373" s="12" t="s">
        <v>38</v>
      </c>
      <c r="H1373" s="12">
        <v>1007581</v>
      </c>
      <c r="I1373" s="20">
        <v>42886</v>
      </c>
      <c r="J1373" s="15">
        <v>19560</v>
      </c>
      <c r="K1373" s="6"/>
    </row>
    <row r="1374" spans="1:11" x14ac:dyDescent="0.25">
      <c r="A1374" s="12">
        <v>210000</v>
      </c>
      <c r="B1374" s="6" t="s">
        <v>432</v>
      </c>
      <c r="C1374" s="6" t="s">
        <v>356</v>
      </c>
      <c r="D1374" s="6" t="s">
        <v>3682</v>
      </c>
      <c r="E1374" s="12" t="s">
        <v>1361</v>
      </c>
      <c r="F1374" s="6" t="s">
        <v>3683</v>
      </c>
      <c r="G1374" s="12" t="s">
        <v>38</v>
      </c>
      <c r="H1374" s="12">
        <v>1007582</v>
      </c>
      <c r="I1374" s="20">
        <v>42886</v>
      </c>
      <c r="J1374" s="15">
        <v>94193.91</v>
      </c>
      <c r="K1374" s="6"/>
    </row>
    <row r="1375" spans="1:11" x14ac:dyDescent="0.25">
      <c r="A1375" s="12">
        <v>203016</v>
      </c>
      <c r="B1375" s="11" t="s">
        <v>248</v>
      </c>
      <c r="C1375" s="6" t="s">
        <v>356</v>
      </c>
      <c r="D1375" s="11" t="s">
        <v>2151</v>
      </c>
      <c r="E1375" s="12" t="s">
        <v>2171</v>
      </c>
      <c r="F1375" s="13" t="s">
        <v>2152</v>
      </c>
      <c r="G1375" s="12" t="s">
        <v>38</v>
      </c>
      <c r="H1375" s="12">
        <v>1007467</v>
      </c>
      <c r="I1375" s="20">
        <v>42873</v>
      </c>
      <c r="J1375" s="15">
        <v>2140</v>
      </c>
      <c r="K1375" s="6"/>
    </row>
    <row r="1376" spans="1:11" x14ac:dyDescent="0.25">
      <c r="A1376" s="12">
        <v>203016</v>
      </c>
      <c r="B1376" s="11" t="s">
        <v>248</v>
      </c>
      <c r="C1376" s="6" t="s">
        <v>356</v>
      </c>
      <c r="D1376" s="11" t="s">
        <v>2149</v>
      </c>
      <c r="E1376" s="12" t="s">
        <v>1361</v>
      </c>
      <c r="F1376" s="13" t="s">
        <v>2150</v>
      </c>
      <c r="G1376" s="12" t="s">
        <v>38</v>
      </c>
      <c r="H1376" s="12">
        <v>1007466</v>
      </c>
      <c r="I1376" s="20">
        <v>42873</v>
      </c>
      <c r="J1376" s="15">
        <v>721810</v>
      </c>
      <c r="K1376" s="6"/>
    </row>
    <row r="1377" spans="1:11" x14ac:dyDescent="0.25">
      <c r="A1377" s="22" t="s">
        <v>4494</v>
      </c>
      <c r="B1377" s="6"/>
      <c r="C1377" s="6"/>
      <c r="D1377" s="6"/>
      <c r="E1377" s="12"/>
      <c r="F1377" s="6"/>
      <c r="G1377" s="12"/>
      <c r="H1377" s="12"/>
      <c r="I1377" s="20"/>
      <c r="J1377" s="15">
        <f>SUM(J1357:J1376)</f>
        <v>15898435.91</v>
      </c>
      <c r="K1377" s="6"/>
    </row>
    <row r="1378" spans="1:11" x14ac:dyDescent="0.25">
      <c r="A1378" s="12">
        <v>210001</v>
      </c>
      <c r="B1378" s="10" t="s">
        <v>56</v>
      </c>
      <c r="C1378" s="6" t="s">
        <v>264</v>
      </c>
      <c r="D1378" s="10" t="s">
        <v>55</v>
      </c>
      <c r="E1378" s="12" t="s">
        <v>1361</v>
      </c>
      <c r="F1378" s="10" t="s">
        <v>57</v>
      </c>
      <c r="G1378" s="14" t="s">
        <v>5</v>
      </c>
      <c r="H1378" s="12">
        <v>1095340</v>
      </c>
      <c r="I1378" s="20">
        <v>42858</v>
      </c>
      <c r="J1378" s="15">
        <v>21115</v>
      </c>
      <c r="K1378" s="6"/>
    </row>
    <row r="1379" spans="1:11" x14ac:dyDescent="0.25">
      <c r="A1379" s="12">
        <v>210001</v>
      </c>
      <c r="B1379" s="6" t="s">
        <v>56</v>
      </c>
      <c r="C1379" s="6" t="s">
        <v>264</v>
      </c>
      <c r="D1379" s="6" t="s">
        <v>1308</v>
      </c>
      <c r="E1379" s="12" t="s">
        <v>1357</v>
      </c>
      <c r="F1379" s="6" t="s">
        <v>1309</v>
      </c>
      <c r="G1379" s="12" t="s">
        <v>5</v>
      </c>
      <c r="H1379" s="12">
        <v>1095534</v>
      </c>
      <c r="I1379" s="20">
        <v>42865</v>
      </c>
      <c r="J1379" s="15">
        <v>367</v>
      </c>
      <c r="K1379" s="6"/>
    </row>
    <row r="1380" spans="1:11" x14ac:dyDescent="0.25">
      <c r="A1380" s="12">
        <v>210001</v>
      </c>
      <c r="B1380" s="6" t="s">
        <v>56</v>
      </c>
      <c r="C1380" s="6" t="s">
        <v>264</v>
      </c>
      <c r="D1380" s="6" t="s">
        <v>1304</v>
      </c>
      <c r="E1380" s="12" t="s">
        <v>1359</v>
      </c>
      <c r="F1380" s="6" t="s">
        <v>1305</v>
      </c>
      <c r="G1380" s="12" t="s">
        <v>5</v>
      </c>
      <c r="H1380" s="12">
        <v>1095532</v>
      </c>
      <c r="I1380" s="20">
        <v>42865</v>
      </c>
      <c r="J1380" s="15">
        <v>282</v>
      </c>
      <c r="K1380" s="6"/>
    </row>
    <row r="1381" spans="1:11" x14ac:dyDescent="0.25">
      <c r="A1381" s="12">
        <v>210001</v>
      </c>
      <c r="B1381" s="6" t="s">
        <v>56</v>
      </c>
      <c r="C1381" s="6" t="s">
        <v>264</v>
      </c>
      <c r="D1381" s="6" t="s">
        <v>2025</v>
      </c>
      <c r="E1381" s="12" t="s">
        <v>1361</v>
      </c>
      <c r="F1381" s="6" t="s">
        <v>2026</v>
      </c>
      <c r="G1381" s="12" t="s">
        <v>5</v>
      </c>
      <c r="H1381" s="12">
        <v>1095570</v>
      </c>
      <c r="I1381" s="20">
        <v>42871</v>
      </c>
      <c r="J1381" s="15">
        <v>356</v>
      </c>
      <c r="K1381" s="6"/>
    </row>
    <row r="1382" spans="1:11" x14ac:dyDescent="0.25">
      <c r="A1382" s="12">
        <v>210001</v>
      </c>
      <c r="B1382" s="6" t="s">
        <v>56</v>
      </c>
      <c r="C1382" s="6" t="s">
        <v>264</v>
      </c>
      <c r="D1382" s="6" t="s">
        <v>3463</v>
      </c>
      <c r="E1382" s="12" t="s">
        <v>1361</v>
      </c>
      <c r="F1382" s="6" t="s">
        <v>3464</v>
      </c>
      <c r="G1382" s="12" t="s">
        <v>5</v>
      </c>
      <c r="H1382" s="12">
        <v>1095714</v>
      </c>
      <c r="I1382" s="20">
        <v>42884</v>
      </c>
      <c r="J1382" s="15">
        <v>13731</v>
      </c>
      <c r="K1382" s="6"/>
    </row>
    <row r="1383" spans="1:11" x14ac:dyDescent="0.25">
      <c r="A1383" s="22" t="s">
        <v>4495</v>
      </c>
      <c r="B1383" s="6"/>
      <c r="C1383" s="6"/>
      <c r="D1383" s="6"/>
      <c r="E1383" s="12"/>
      <c r="F1383" s="6"/>
      <c r="G1383" s="12"/>
      <c r="H1383" s="12"/>
      <c r="I1383" s="20"/>
      <c r="J1383" s="15">
        <v>35851</v>
      </c>
      <c r="K1383" s="6"/>
    </row>
    <row r="1384" spans="1:11" x14ac:dyDescent="0.25">
      <c r="A1384" s="12">
        <v>212000</v>
      </c>
      <c r="B1384" s="6" t="s">
        <v>1300</v>
      </c>
      <c r="C1384" s="6" t="s">
        <v>1356</v>
      </c>
      <c r="D1384" s="6" t="s">
        <v>1546</v>
      </c>
      <c r="E1384" s="12" t="s">
        <v>1359</v>
      </c>
      <c r="F1384" s="6" t="s">
        <v>1547</v>
      </c>
      <c r="G1384" s="12" t="s">
        <v>5</v>
      </c>
      <c r="H1384" s="12">
        <v>1095541</v>
      </c>
      <c r="I1384" s="20">
        <v>42867</v>
      </c>
      <c r="J1384" s="15">
        <v>461</v>
      </c>
      <c r="K1384" s="6"/>
    </row>
    <row r="1385" spans="1:11" x14ac:dyDescent="0.25">
      <c r="A1385" s="12">
        <v>212000</v>
      </c>
      <c r="B1385" s="6" t="s">
        <v>1300</v>
      </c>
      <c r="C1385" s="6" t="s">
        <v>1356</v>
      </c>
      <c r="D1385" s="6" t="s">
        <v>1306</v>
      </c>
      <c r="E1385" s="12" t="s">
        <v>1360</v>
      </c>
      <c r="F1385" s="6" t="s">
        <v>1307</v>
      </c>
      <c r="G1385" s="12" t="s">
        <v>5</v>
      </c>
      <c r="H1385" s="12">
        <v>1095533</v>
      </c>
      <c r="I1385" s="20">
        <v>42865</v>
      </c>
      <c r="J1385" s="15">
        <v>3654</v>
      </c>
      <c r="K1385" s="6"/>
    </row>
    <row r="1386" spans="1:11" x14ac:dyDescent="0.25">
      <c r="A1386" s="12">
        <v>212000</v>
      </c>
      <c r="B1386" s="6" t="s">
        <v>1300</v>
      </c>
      <c r="C1386" s="6" t="s">
        <v>1356</v>
      </c>
      <c r="D1386" s="6" t="s">
        <v>1302</v>
      </c>
      <c r="E1386" s="12" t="s">
        <v>1358</v>
      </c>
      <c r="F1386" s="6" t="s">
        <v>1303</v>
      </c>
      <c r="G1386" s="12" t="s">
        <v>5</v>
      </c>
      <c r="H1386" s="12">
        <v>1095531</v>
      </c>
      <c r="I1386" s="20">
        <v>42865</v>
      </c>
      <c r="J1386" s="15">
        <v>1450</v>
      </c>
      <c r="K1386" s="6"/>
    </row>
    <row r="1387" spans="1:11" x14ac:dyDescent="0.25">
      <c r="A1387" s="12">
        <v>212000</v>
      </c>
      <c r="B1387" s="6" t="s">
        <v>1300</v>
      </c>
      <c r="C1387" s="6" t="s">
        <v>1356</v>
      </c>
      <c r="D1387" s="6" t="s">
        <v>1299</v>
      </c>
      <c r="E1387" s="12" t="s">
        <v>1357</v>
      </c>
      <c r="F1387" s="6" t="s">
        <v>1301</v>
      </c>
      <c r="G1387" s="12" t="s">
        <v>5</v>
      </c>
      <c r="H1387" s="12">
        <v>1095530</v>
      </c>
      <c r="I1387" s="20">
        <v>42865</v>
      </c>
      <c r="J1387" s="15">
        <v>453</v>
      </c>
      <c r="K1387" s="6"/>
    </row>
    <row r="1388" spans="1:11" x14ac:dyDescent="0.25">
      <c r="A1388" s="12">
        <v>212000</v>
      </c>
      <c r="B1388" s="6" t="s">
        <v>1300</v>
      </c>
      <c r="C1388" s="6" t="s">
        <v>1356</v>
      </c>
      <c r="D1388" s="6" t="s">
        <v>2011</v>
      </c>
      <c r="E1388" s="12" t="s">
        <v>1361</v>
      </c>
      <c r="F1388" s="6" t="s">
        <v>2012</v>
      </c>
      <c r="G1388" s="12" t="s">
        <v>5</v>
      </c>
      <c r="H1388" s="12">
        <v>1095565</v>
      </c>
      <c r="I1388" s="20">
        <v>42871</v>
      </c>
      <c r="J1388" s="15">
        <v>696</v>
      </c>
      <c r="K1388" s="6"/>
    </row>
    <row r="1389" spans="1:11" x14ac:dyDescent="0.25">
      <c r="A1389" s="12">
        <v>212000</v>
      </c>
      <c r="B1389" s="6" t="s">
        <v>1300</v>
      </c>
      <c r="C1389" s="6" t="s">
        <v>1356</v>
      </c>
      <c r="D1389" s="6" t="s">
        <v>2033</v>
      </c>
      <c r="E1389" s="12" t="s">
        <v>2068</v>
      </c>
      <c r="F1389" s="6" t="s">
        <v>2034</v>
      </c>
      <c r="G1389" s="12" t="s">
        <v>5</v>
      </c>
      <c r="H1389" s="12">
        <v>1095573</v>
      </c>
      <c r="I1389" s="20">
        <v>42871</v>
      </c>
      <c r="J1389" s="15">
        <v>405</v>
      </c>
      <c r="K1389" s="6"/>
    </row>
    <row r="1390" spans="1:11" x14ac:dyDescent="0.25">
      <c r="A1390" s="22" t="s">
        <v>4496</v>
      </c>
      <c r="B1390" s="6"/>
      <c r="C1390" s="6"/>
      <c r="D1390" s="6"/>
      <c r="E1390" s="12"/>
      <c r="F1390" s="6"/>
      <c r="G1390" s="12"/>
      <c r="H1390" s="12"/>
      <c r="I1390" s="20"/>
      <c r="J1390" s="15">
        <v>7119</v>
      </c>
      <c r="K1390" s="6"/>
    </row>
    <row r="1391" spans="1:11" x14ac:dyDescent="0.25">
      <c r="A1391" s="12">
        <v>214872</v>
      </c>
      <c r="B1391" s="6" t="s">
        <v>596</v>
      </c>
      <c r="C1391" s="6" t="s">
        <v>1023</v>
      </c>
      <c r="D1391" s="6" t="s">
        <v>595</v>
      </c>
      <c r="E1391" s="12" t="s">
        <v>1361</v>
      </c>
      <c r="F1391" s="6" t="s">
        <v>597</v>
      </c>
      <c r="G1391" s="12" t="s">
        <v>5</v>
      </c>
      <c r="H1391" s="12">
        <v>1095459</v>
      </c>
      <c r="I1391" s="20">
        <v>42860</v>
      </c>
      <c r="J1391" s="15">
        <v>160</v>
      </c>
      <c r="K1391" s="6"/>
    </row>
    <row r="1392" spans="1:11" x14ac:dyDescent="0.25">
      <c r="A1392" s="12">
        <v>214872</v>
      </c>
      <c r="B1392" s="6" t="s">
        <v>584</v>
      </c>
      <c r="C1392" s="6" t="s">
        <v>1019</v>
      </c>
      <c r="D1392" s="6" t="s">
        <v>583</v>
      </c>
      <c r="E1392" s="12" t="s">
        <v>1361</v>
      </c>
      <c r="F1392" s="6" t="s">
        <v>585</v>
      </c>
      <c r="G1392" s="12" t="s">
        <v>5</v>
      </c>
      <c r="H1392" s="12">
        <v>1095455</v>
      </c>
      <c r="I1392" s="20">
        <v>42860</v>
      </c>
      <c r="J1392" s="15">
        <v>1052</v>
      </c>
      <c r="K1392" s="6"/>
    </row>
    <row r="1393" spans="1:11" x14ac:dyDescent="0.25">
      <c r="A1393" s="12">
        <v>214872</v>
      </c>
      <c r="B1393" s="6" t="s">
        <v>376</v>
      </c>
      <c r="C1393" s="6" t="s">
        <v>417</v>
      </c>
      <c r="D1393" s="6" t="s">
        <v>375</v>
      </c>
      <c r="E1393" s="12" t="s">
        <v>1361</v>
      </c>
      <c r="F1393" s="6" t="s">
        <v>377</v>
      </c>
      <c r="G1393" s="12" t="s">
        <v>5</v>
      </c>
      <c r="H1393" s="12">
        <v>1095439</v>
      </c>
      <c r="I1393" s="20">
        <v>42859</v>
      </c>
      <c r="J1393" s="15">
        <v>2582.9499999999998</v>
      </c>
      <c r="K1393" s="6"/>
    </row>
    <row r="1394" spans="1:11" x14ac:dyDescent="0.25">
      <c r="A1394" s="12">
        <v>214872</v>
      </c>
      <c r="B1394" s="6" t="s">
        <v>581</v>
      </c>
      <c r="C1394" s="6" t="s">
        <v>1018</v>
      </c>
      <c r="D1394" s="6" t="s">
        <v>580</v>
      </c>
      <c r="E1394" s="12" t="s">
        <v>1361</v>
      </c>
      <c r="F1394" s="6" t="s">
        <v>582</v>
      </c>
      <c r="G1394" s="12" t="s">
        <v>5</v>
      </c>
      <c r="H1394" s="12">
        <v>1095454</v>
      </c>
      <c r="I1394" s="20">
        <v>42860</v>
      </c>
      <c r="J1394" s="15">
        <v>2963.1</v>
      </c>
      <c r="K1394" s="6"/>
    </row>
    <row r="1395" spans="1:11" x14ac:dyDescent="0.25">
      <c r="A1395" s="12">
        <v>214872</v>
      </c>
      <c r="B1395" s="6" t="s">
        <v>398</v>
      </c>
      <c r="C1395" s="6" t="s">
        <v>422</v>
      </c>
      <c r="D1395" s="6" t="s">
        <v>397</v>
      </c>
      <c r="E1395" s="12" t="s">
        <v>1361</v>
      </c>
      <c r="F1395" s="6" t="s">
        <v>399</v>
      </c>
      <c r="G1395" s="12" t="s">
        <v>5</v>
      </c>
      <c r="H1395" s="12">
        <v>1095448</v>
      </c>
      <c r="I1395" s="20">
        <v>42859</v>
      </c>
      <c r="J1395" s="15">
        <v>3725.04</v>
      </c>
      <c r="K1395" s="6"/>
    </row>
    <row r="1396" spans="1:11" x14ac:dyDescent="0.25">
      <c r="A1396" s="12">
        <v>214872</v>
      </c>
      <c r="B1396" s="6" t="s">
        <v>393</v>
      </c>
      <c r="C1396" s="6" t="s">
        <v>421</v>
      </c>
      <c r="D1396" s="6" t="s">
        <v>392</v>
      </c>
      <c r="E1396" s="12" t="s">
        <v>1361</v>
      </c>
      <c r="F1396" s="6" t="s">
        <v>394</v>
      </c>
      <c r="G1396" s="12" t="s">
        <v>5</v>
      </c>
      <c r="H1396" s="12">
        <v>1095446</v>
      </c>
      <c r="I1396" s="20">
        <v>42859</v>
      </c>
      <c r="J1396" s="15">
        <v>3080.4</v>
      </c>
      <c r="K1396" s="6"/>
    </row>
    <row r="1397" spans="1:11" x14ac:dyDescent="0.25">
      <c r="A1397" s="12">
        <v>214872</v>
      </c>
      <c r="B1397" s="6" t="s">
        <v>376</v>
      </c>
      <c r="C1397" s="6" t="s">
        <v>417</v>
      </c>
      <c r="D1397" s="6" t="s">
        <v>382</v>
      </c>
      <c r="E1397" s="12" t="s">
        <v>1361</v>
      </c>
      <c r="F1397" s="6" t="s">
        <v>383</v>
      </c>
      <c r="G1397" s="12" t="s">
        <v>5</v>
      </c>
      <c r="H1397" s="12">
        <v>1095442</v>
      </c>
      <c r="I1397" s="20">
        <v>42859</v>
      </c>
      <c r="J1397" s="15">
        <v>5273.49</v>
      </c>
      <c r="K1397" s="6"/>
    </row>
    <row r="1398" spans="1:11" x14ac:dyDescent="0.25">
      <c r="A1398" s="12">
        <v>214872</v>
      </c>
      <c r="B1398" s="6" t="s">
        <v>376</v>
      </c>
      <c r="C1398" s="6" t="s">
        <v>417</v>
      </c>
      <c r="D1398" s="6" t="s">
        <v>384</v>
      </c>
      <c r="E1398" s="12" t="s">
        <v>1361</v>
      </c>
      <c r="F1398" s="6" t="s">
        <v>385</v>
      </c>
      <c r="G1398" s="12" t="s">
        <v>5</v>
      </c>
      <c r="H1398" s="12">
        <v>1095443</v>
      </c>
      <c r="I1398" s="20">
        <v>42859</v>
      </c>
      <c r="J1398" s="15">
        <v>118.63</v>
      </c>
      <c r="K1398" s="6"/>
    </row>
    <row r="1399" spans="1:11" x14ac:dyDescent="0.25">
      <c r="A1399" s="12">
        <v>214872</v>
      </c>
      <c r="B1399" s="6" t="s">
        <v>376</v>
      </c>
      <c r="C1399" s="6" t="s">
        <v>417</v>
      </c>
      <c r="D1399" s="6" t="s">
        <v>395</v>
      </c>
      <c r="E1399" s="12" t="s">
        <v>1361</v>
      </c>
      <c r="F1399" s="6" t="s">
        <v>396</v>
      </c>
      <c r="G1399" s="12" t="s">
        <v>5</v>
      </c>
      <c r="H1399" s="12">
        <v>1095447</v>
      </c>
      <c r="I1399" s="20">
        <v>42859</v>
      </c>
      <c r="J1399" s="15">
        <v>1291.54</v>
      </c>
      <c r="K1399" s="6"/>
    </row>
    <row r="1400" spans="1:11" x14ac:dyDescent="0.25">
      <c r="A1400" s="12">
        <v>214872</v>
      </c>
      <c r="B1400" s="6" t="s">
        <v>376</v>
      </c>
      <c r="C1400" s="6" t="s">
        <v>417</v>
      </c>
      <c r="D1400" s="6" t="s">
        <v>378</v>
      </c>
      <c r="E1400" s="12" t="s">
        <v>1361</v>
      </c>
      <c r="F1400" s="6" t="s">
        <v>379</v>
      </c>
      <c r="G1400" s="12" t="s">
        <v>5</v>
      </c>
      <c r="H1400" s="12">
        <v>1095440</v>
      </c>
      <c r="I1400" s="20">
        <v>42859</v>
      </c>
      <c r="J1400" s="15">
        <v>1215.46</v>
      </c>
      <c r="K1400" s="6"/>
    </row>
    <row r="1401" spans="1:11" x14ac:dyDescent="0.25">
      <c r="A1401" s="12">
        <v>214872</v>
      </c>
      <c r="B1401" s="6" t="s">
        <v>1544</v>
      </c>
      <c r="C1401" s="6" t="s">
        <v>1560</v>
      </c>
      <c r="D1401" s="6" t="s">
        <v>1543</v>
      </c>
      <c r="E1401" s="12" t="s">
        <v>1361</v>
      </c>
      <c r="F1401" s="6" t="s">
        <v>1545</v>
      </c>
      <c r="G1401" s="12" t="s">
        <v>5</v>
      </c>
      <c r="H1401" s="12">
        <v>1095540</v>
      </c>
      <c r="I1401" s="20">
        <v>42867</v>
      </c>
      <c r="J1401" s="15">
        <v>2191.5</v>
      </c>
      <c r="K1401" s="6"/>
    </row>
    <row r="1402" spans="1:11" x14ac:dyDescent="0.25">
      <c r="A1402" s="12">
        <v>214872</v>
      </c>
      <c r="B1402" s="6" t="s">
        <v>590</v>
      </c>
      <c r="C1402" s="6" t="s">
        <v>1021</v>
      </c>
      <c r="D1402" s="6" t="s">
        <v>589</v>
      </c>
      <c r="E1402" s="12" t="s">
        <v>1361</v>
      </c>
      <c r="F1402" s="6" t="s">
        <v>591</v>
      </c>
      <c r="G1402" s="12" t="s">
        <v>5</v>
      </c>
      <c r="H1402" s="12">
        <v>1095457</v>
      </c>
      <c r="I1402" s="20">
        <v>42860</v>
      </c>
      <c r="J1402" s="15">
        <v>2700</v>
      </c>
      <c r="K1402" s="6"/>
    </row>
    <row r="1403" spans="1:11" x14ac:dyDescent="0.25">
      <c r="A1403" s="12">
        <v>214872</v>
      </c>
      <c r="B1403" s="6" t="s">
        <v>578</v>
      </c>
      <c r="C1403" s="6" t="s">
        <v>1017</v>
      </c>
      <c r="D1403" s="6" t="s">
        <v>577</v>
      </c>
      <c r="E1403" s="12" t="s">
        <v>1361</v>
      </c>
      <c r="F1403" s="6" t="s">
        <v>579</v>
      </c>
      <c r="G1403" s="12" t="s">
        <v>5</v>
      </c>
      <c r="H1403" s="12">
        <v>1095453</v>
      </c>
      <c r="I1403" s="20">
        <v>42860</v>
      </c>
      <c r="J1403" s="15">
        <v>2664.9</v>
      </c>
      <c r="K1403" s="6"/>
    </row>
    <row r="1404" spans="1:11" x14ac:dyDescent="0.25">
      <c r="A1404" s="12">
        <v>214872</v>
      </c>
      <c r="B1404" s="6" t="s">
        <v>364</v>
      </c>
      <c r="C1404" s="6" t="s">
        <v>413</v>
      </c>
      <c r="D1404" s="6" t="s">
        <v>363</v>
      </c>
      <c r="E1404" s="12" t="s">
        <v>1361</v>
      </c>
      <c r="F1404" s="6" t="s">
        <v>365</v>
      </c>
      <c r="G1404" s="12" t="s">
        <v>5</v>
      </c>
      <c r="H1404" s="12">
        <v>1095435</v>
      </c>
      <c r="I1404" s="20">
        <v>42859</v>
      </c>
      <c r="J1404" s="15">
        <v>11723.04</v>
      </c>
      <c r="K1404" s="6"/>
    </row>
    <row r="1405" spans="1:11" x14ac:dyDescent="0.25">
      <c r="A1405" s="12">
        <v>214872</v>
      </c>
      <c r="B1405" s="6" t="s">
        <v>1295</v>
      </c>
      <c r="C1405" s="6" t="s">
        <v>1355</v>
      </c>
      <c r="D1405" s="6" t="s">
        <v>1294</v>
      </c>
      <c r="E1405" s="12" t="s">
        <v>1361</v>
      </c>
      <c r="F1405" s="6" t="s">
        <v>1296</v>
      </c>
      <c r="G1405" s="12" t="s">
        <v>5</v>
      </c>
      <c r="H1405" s="12">
        <v>1095528</v>
      </c>
      <c r="I1405" s="20">
        <v>42865</v>
      </c>
      <c r="J1405" s="15">
        <v>11711.66</v>
      </c>
      <c r="K1405" s="6"/>
    </row>
    <row r="1406" spans="1:11" x14ac:dyDescent="0.25">
      <c r="A1406" s="12">
        <v>214872</v>
      </c>
      <c r="B1406" s="6" t="s">
        <v>1290</v>
      </c>
      <c r="C1406" s="6" t="s">
        <v>1354</v>
      </c>
      <c r="D1406" s="6" t="s">
        <v>1292</v>
      </c>
      <c r="E1406" s="12" t="s">
        <v>1361</v>
      </c>
      <c r="F1406" s="6" t="s">
        <v>1293</v>
      </c>
      <c r="G1406" s="12" t="s">
        <v>5</v>
      </c>
      <c r="H1406" s="12">
        <v>1095527</v>
      </c>
      <c r="I1406" s="20">
        <v>42865</v>
      </c>
      <c r="J1406" s="15">
        <v>200.5</v>
      </c>
      <c r="K1406" s="6"/>
    </row>
    <row r="1407" spans="1:11" x14ac:dyDescent="0.25">
      <c r="A1407" s="12">
        <v>214872</v>
      </c>
      <c r="B1407" s="6" t="s">
        <v>1290</v>
      </c>
      <c r="C1407" s="6" t="s">
        <v>1354</v>
      </c>
      <c r="D1407" s="6" t="s">
        <v>1297</v>
      </c>
      <c r="E1407" s="12" t="s">
        <v>1361</v>
      </c>
      <c r="F1407" s="6" t="s">
        <v>1298</v>
      </c>
      <c r="G1407" s="12" t="s">
        <v>5</v>
      </c>
      <c r="H1407" s="12">
        <v>1095529</v>
      </c>
      <c r="I1407" s="20">
        <v>42865</v>
      </c>
      <c r="J1407" s="15">
        <v>1919.51</v>
      </c>
      <c r="K1407" s="6"/>
    </row>
    <row r="1408" spans="1:11" x14ac:dyDescent="0.25">
      <c r="A1408" s="12">
        <v>214872</v>
      </c>
      <c r="B1408" s="6" t="s">
        <v>1290</v>
      </c>
      <c r="C1408" s="6" t="s">
        <v>1354</v>
      </c>
      <c r="D1408" s="6" t="s">
        <v>1289</v>
      </c>
      <c r="E1408" s="12" t="s">
        <v>1361</v>
      </c>
      <c r="F1408" s="6" t="s">
        <v>1291</v>
      </c>
      <c r="G1408" s="12" t="s">
        <v>5</v>
      </c>
      <c r="H1408" s="12">
        <v>1095526</v>
      </c>
      <c r="I1408" s="20">
        <v>42865</v>
      </c>
      <c r="J1408" s="15">
        <v>1752.96</v>
      </c>
      <c r="K1408" s="6"/>
    </row>
    <row r="1409" spans="1:11" x14ac:dyDescent="0.25">
      <c r="A1409" s="12">
        <v>214872</v>
      </c>
      <c r="B1409" s="6" t="s">
        <v>1554</v>
      </c>
      <c r="C1409" s="6" t="s">
        <v>1562</v>
      </c>
      <c r="D1409" s="6" t="s">
        <v>1553</v>
      </c>
      <c r="E1409" s="12" t="s">
        <v>1361</v>
      </c>
      <c r="F1409" s="6" t="s">
        <v>1555</v>
      </c>
      <c r="G1409" s="12" t="s">
        <v>5</v>
      </c>
      <c r="H1409" s="12">
        <v>1095544</v>
      </c>
      <c r="I1409" s="20">
        <v>42867</v>
      </c>
      <c r="J1409" s="15">
        <v>1717.8</v>
      </c>
      <c r="K1409" s="6"/>
    </row>
    <row r="1410" spans="1:11" x14ac:dyDescent="0.25">
      <c r="A1410" s="12">
        <v>214872</v>
      </c>
      <c r="B1410" s="11" t="s">
        <v>2119</v>
      </c>
      <c r="C1410" s="6" t="s">
        <v>2158</v>
      </c>
      <c r="D1410" s="11" t="s">
        <v>2118</v>
      </c>
      <c r="E1410" s="12" t="s">
        <v>1361</v>
      </c>
      <c r="F1410" s="13" t="s">
        <v>2120</v>
      </c>
      <c r="G1410" s="12" t="s">
        <v>5</v>
      </c>
      <c r="H1410" s="12">
        <v>1095590</v>
      </c>
      <c r="I1410" s="20">
        <v>42873</v>
      </c>
      <c r="J1410" s="15">
        <v>5590.31</v>
      </c>
      <c r="K1410" s="6"/>
    </row>
    <row r="1411" spans="1:11" x14ac:dyDescent="0.25">
      <c r="A1411" s="12">
        <v>214872</v>
      </c>
      <c r="B1411" s="11" t="s">
        <v>2116</v>
      </c>
      <c r="C1411" s="6" t="s">
        <v>2157</v>
      </c>
      <c r="D1411" s="11" t="s">
        <v>2115</v>
      </c>
      <c r="E1411" s="12" t="s">
        <v>1361</v>
      </c>
      <c r="F1411" s="13" t="s">
        <v>2117</v>
      </c>
      <c r="G1411" s="12" t="s">
        <v>5</v>
      </c>
      <c r="H1411" s="12">
        <v>1095589</v>
      </c>
      <c r="I1411" s="20">
        <v>42873</v>
      </c>
      <c r="J1411" s="15">
        <v>11107.01</v>
      </c>
      <c r="K1411" s="6"/>
    </row>
    <row r="1412" spans="1:11" x14ac:dyDescent="0.25">
      <c r="A1412" s="12">
        <v>214872</v>
      </c>
      <c r="B1412" s="6" t="s">
        <v>3461</v>
      </c>
      <c r="C1412" s="6" t="s">
        <v>3465</v>
      </c>
      <c r="D1412" s="6" t="s">
        <v>3460</v>
      </c>
      <c r="E1412" s="12" t="s">
        <v>1361</v>
      </c>
      <c r="F1412" s="6" t="s">
        <v>3462</v>
      </c>
      <c r="G1412" s="12" t="s">
        <v>5</v>
      </c>
      <c r="H1412" s="12">
        <v>1095713</v>
      </c>
      <c r="I1412" s="20">
        <v>42884</v>
      </c>
      <c r="J1412" s="15">
        <v>18117.599999999999</v>
      </c>
      <c r="K1412" s="6"/>
    </row>
    <row r="1413" spans="1:11" x14ac:dyDescent="0.25">
      <c r="A1413" s="12">
        <v>214872</v>
      </c>
      <c r="B1413" s="6" t="s">
        <v>466</v>
      </c>
      <c r="C1413" s="6" t="s">
        <v>562</v>
      </c>
      <c r="D1413" s="6" t="s">
        <v>3458</v>
      </c>
      <c r="E1413" s="12" t="s">
        <v>1361</v>
      </c>
      <c r="F1413" s="6" t="s">
        <v>3459</v>
      </c>
      <c r="G1413" s="12" t="s">
        <v>5</v>
      </c>
      <c r="H1413" s="12">
        <v>1095712</v>
      </c>
      <c r="I1413" s="20">
        <v>42884</v>
      </c>
      <c r="J1413" s="15">
        <v>71541.62</v>
      </c>
      <c r="K1413" s="6"/>
    </row>
    <row r="1414" spans="1:11" x14ac:dyDescent="0.25">
      <c r="A1414" s="12">
        <v>214872</v>
      </c>
      <c r="B1414" s="6" t="s">
        <v>1541</v>
      </c>
      <c r="C1414" s="6" t="s">
        <v>1559</v>
      </c>
      <c r="D1414" s="6" t="s">
        <v>1540</v>
      </c>
      <c r="E1414" s="12" t="s">
        <v>1361</v>
      </c>
      <c r="F1414" s="6" t="s">
        <v>1542</v>
      </c>
      <c r="G1414" s="12" t="s">
        <v>5</v>
      </c>
      <c r="H1414" s="12">
        <v>1095539</v>
      </c>
      <c r="I1414" s="20">
        <v>42867</v>
      </c>
      <c r="J1414" s="15">
        <v>1136.5</v>
      </c>
      <c r="K1414" s="6"/>
    </row>
    <row r="1415" spans="1:11" x14ac:dyDescent="0.25">
      <c r="A1415" s="22" t="s">
        <v>4497</v>
      </c>
      <c r="B1415" s="6"/>
      <c r="C1415" s="6"/>
      <c r="D1415" s="6"/>
      <c r="E1415" s="12"/>
      <c r="F1415" s="6"/>
      <c r="G1415" s="12"/>
      <c r="H1415" s="12"/>
      <c r="I1415" s="20"/>
      <c r="J1415" s="15">
        <v>165537.51999999999</v>
      </c>
      <c r="K1415" s="6"/>
    </row>
    <row r="1416" spans="1:11" x14ac:dyDescent="0.25">
      <c r="A1416" s="12">
        <v>214873</v>
      </c>
      <c r="B1416" s="6" t="s">
        <v>478</v>
      </c>
      <c r="C1416" s="6" t="s">
        <v>564</v>
      </c>
      <c r="D1416" s="6" t="s">
        <v>1310</v>
      </c>
      <c r="E1416" s="12" t="s">
        <v>1361</v>
      </c>
      <c r="F1416" s="6" t="s">
        <v>4358</v>
      </c>
      <c r="G1416" s="12" t="s">
        <v>38</v>
      </c>
      <c r="H1416" s="12">
        <v>1007417</v>
      </c>
      <c r="I1416" s="20">
        <v>42865</v>
      </c>
      <c r="J1416" s="15">
        <v>17880</v>
      </c>
      <c r="K1416" s="6"/>
    </row>
    <row r="1417" spans="1:11" x14ac:dyDescent="0.25">
      <c r="A1417" s="12">
        <v>214873</v>
      </c>
      <c r="B1417" s="6" t="s">
        <v>478</v>
      </c>
      <c r="C1417" s="6" t="s">
        <v>564</v>
      </c>
      <c r="D1417" s="6" t="s">
        <v>1657</v>
      </c>
      <c r="E1417" s="12" t="s">
        <v>1361</v>
      </c>
      <c r="F1417" s="6" t="s">
        <v>1658</v>
      </c>
      <c r="G1417" s="12" t="s">
        <v>38</v>
      </c>
      <c r="H1417" s="12">
        <v>1007442</v>
      </c>
      <c r="I1417" s="20">
        <v>42867</v>
      </c>
      <c r="J1417" s="15">
        <v>17330</v>
      </c>
      <c r="K1417" s="6"/>
    </row>
    <row r="1418" spans="1:11" x14ac:dyDescent="0.25">
      <c r="A1418" s="12">
        <v>203016</v>
      </c>
      <c r="B1418" s="11" t="s">
        <v>478</v>
      </c>
      <c r="C1418" s="6" t="s">
        <v>564</v>
      </c>
      <c r="D1418" s="11" t="s">
        <v>2147</v>
      </c>
      <c r="E1418" s="12" t="s">
        <v>1361</v>
      </c>
      <c r="F1418" s="13" t="s">
        <v>2148</v>
      </c>
      <c r="G1418" s="12" t="s">
        <v>38</v>
      </c>
      <c r="H1418" s="12">
        <v>1007465</v>
      </c>
      <c r="I1418" s="20">
        <v>42873</v>
      </c>
      <c r="J1418" s="15">
        <v>17540</v>
      </c>
      <c r="K1418" s="6"/>
    </row>
    <row r="1419" spans="1:11" x14ac:dyDescent="0.25">
      <c r="A1419" s="12">
        <v>214873</v>
      </c>
      <c r="B1419" s="11" t="s">
        <v>2099</v>
      </c>
      <c r="C1419" s="6" t="s">
        <v>2154</v>
      </c>
      <c r="D1419" s="11" t="s">
        <v>2098</v>
      </c>
      <c r="E1419" s="12" t="s">
        <v>1361</v>
      </c>
      <c r="F1419" s="13" t="s">
        <v>4350</v>
      </c>
      <c r="G1419" s="12" t="s">
        <v>5</v>
      </c>
      <c r="H1419" s="12">
        <v>1095581</v>
      </c>
      <c r="I1419" s="20">
        <v>42873</v>
      </c>
      <c r="J1419" s="15">
        <v>35000</v>
      </c>
      <c r="K1419" s="6"/>
    </row>
    <row r="1420" spans="1:11" x14ac:dyDescent="0.25">
      <c r="A1420" s="12">
        <v>214873</v>
      </c>
      <c r="B1420" s="6" t="s">
        <v>1549</v>
      </c>
      <c r="C1420" s="6" t="s">
        <v>1561</v>
      </c>
      <c r="D1420" s="6" t="s">
        <v>1548</v>
      </c>
      <c r="E1420" s="12" t="s">
        <v>1361</v>
      </c>
      <c r="F1420" s="6" t="s">
        <v>1550</v>
      </c>
      <c r="G1420" s="12" t="s">
        <v>5</v>
      </c>
      <c r="H1420" s="12">
        <v>1095542</v>
      </c>
      <c r="I1420" s="20">
        <v>42867</v>
      </c>
      <c r="J1420" s="15">
        <v>5836</v>
      </c>
      <c r="K1420" s="6"/>
    </row>
    <row r="1421" spans="1:11" x14ac:dyDescent="0.25">
      <c r="A1421" s="12">
        <v>214873</v>
      </c>
      <c r="B1421" s="6" t="s">
        <v>478</v>
      </c>
      <c r="C1421" s="6" t="s">
        <v>564</v>
      </c>
      <c r="D1421" s="6" t="s">
        <v>2829</v>
      </c>
      <c r="E1421" s="12" t="s">
        <v>1361</v>
      </c>
      <c r="F1421" s="6" t="s">
        <v>2830</v>
      </c>
      <c r="G1421" s="19" t="s">
        <v>38</v>
      </c>
      <c r="H1421" s="12">
        <v>1007515</v>
      </c>
      <c r="I1421" s="20">
        <v>42878</v>
      </c>
      <c r="J1421" s="15">
        <v>15260</v>
      </c>
      <c r="K1421" s="6"/>
    </row>
    <row r="1422" spans="1:11" x14ac:dyDescent="0.25">
      <c r="A1422" s="12">
        <v>214873</v>
      </c>
      <c r="B1422" s="6" t="s">
        <v>478</v>
      </c>
      <c r="C1422" s="6" t="s">
        <v>564</v>
      </c>
      <c r="D1422" s="6" t="s">
        <v>2854</v>
      </c>
      <c r="E1422" s="12" t="s">
        <v>1361</v>
      </c>
      <c r="F1422" s="6" t="s">
        <v>2855</v>
      </c>
      <c r="G1422" s="12" t="s">
        <v>38</v>
      </c>
      <c r="H1422" s="12">
        <v>1007517</v>
      </c>
      <c r="I1422" s="20">
        <v>42879</v>
      </c>
      <c r="J1422" s="15">
        <v>17330</v>
      </c>
      <c r="K1422" s="6"/>
    </row>
    <row r="1423" spans="1:11" x14ac:dyDescent="0.25">
      <c r="A1423" s="12">
        <v>214873</v>
      </c>
      <c r="B1423" s="6" t="s">
        <v>478</v>
      </c>
      <c r="C1423" s="6" t="s">
        <v>564</v>
      </c>
      <c r="D1423" s="6" t="s">
        <v>2850</v>
      </c>
      <c r="E1423" s="12" t="s">
        <v>1361</v>
      </c>
      <c r="F1423" s="6" t="s">
        <v>2851</v>
      </c>
      <c r="G1423" s="12" t="s">
        <v>38</v>
      </c>
      <c r="H1423" s="12">
        <v>1007517</v>
      </c>
      <c r="I1423" s="20">
        <v>42879</v>
      </c>
      <c r="J1423" s="15">
        <v>11895</v>
      </c>
      <c r="K1423" s="6"/>
    </row>
    <row r="1424" spans="1:11" x14ac:dyDescent="0.25">
      <c r="A1424" s="12">
        <v>214873</v>
      </c>
      <c r="B1424" s="6" t="s">
        <v>478</v>
      </c>
      <c r="C1424" s="6" t="s">
        <v>564</v>
      </c>
      <c r="D1424" s="6" t="s">
        <v>2852</v>
      </c>
      <c r="E1424" s="12" t="s">
        <v>1361</v>
      </c>
      <c r="F1424" s="6" t="s">
        <v>2853</v>
      </c>
      <c r="G1424" s="12" t="s">
        <v>38</v>
      </c>
      <c r="H1424" s="12">
        <v>1007517</v>
      </c>
      <c r="I1424" s="20">
        <v>42879</v>
      </c>
      <c r="J1424" s="15">
        <v>36498.400000000001</v>
      </c>
      <c r="K1424" s="6"/>
    </row>
    <row r="1425" spans="1:11" x14ac:dyDescent="0.25">
      <c r="A1425" s="12">
        <v>214873</v>
      </c>
      <c r="B1425" s="6" t="s">
        <v>1506</v>
      </c>
      <c r="C1425" s="6" t="s">
        <v>1514</v>
      </c>
      <c r="D1425" s="6" t="s">
        <v>1505</v>
      </c>
      <c r="E1425" s="12" t="s">
        <v>1361</v>
      </c>
      <c r="F1425" s="6" t="s">
        <v>1507</v>
      </c>
      <c r="G1425" s="12" t="s">
        <v>5</v>
      </c>
      <c r="H1425" s="12">
        <v>1095536</v>
      </c>
      <c r="I1425" s="20">
        <v>42866</v>
      </c>
      <c r="J1425" s="15">
        <v>1000</v>
      </c>
      <c r="K1425" s="6"/>
    </row>
    <row r="1426" spans="1:11" x14ac:dyDescent="0.25">
      <c r="A1426" s="12">
        <v>214873</v>
      </c>
      <c r="B1426" s="11" t="s">
        <v>7</v>
      </c>
      <c r="C1426" s="6" t="s">
        <v>8</v>
      </c>
      <c r="D1426" s="11" t="s">
        <v>2102</v>
      </c>
      <c r="E1426" s="12" t="s">
        <v>1361</v>
      </c>
      <c r="F1426" s="13" t="s">
        <v>2103</v>
      </c>
      <c r="G1426" s="12" t="s">
        <v>5</v>
      </c>
      <c r="H1426" s="12">
        <v>1095583</v>
      </c>
      <c r="I1426" s="20">
        <v>42873</v>
      </c>
      <c r="J1426" s="15">
        <v>1300</v>
      </c>
      <c r="K1426" s="6"/>
    </row>
    <row r="1427" spans="1:11" x14ac:dyDescent="0.25">
      <c r="A1427" s="12">
        <v>214873</v>
      </c>
      <c r="B1427" s="11" t="s">
        <v>7</v>
      </c>
      <c r="C1427" s="6" t="s">
        <v>8</v>
      </c>
      <c r="D1427" s="11" t="s">
        <v>2107</v>
      </c>
      <c r="E1427" s="12" t="s">
        <v>1361</v>
      </c>
      <c r="F1427" s="13" t="s">
        <v>2108</v>
      </c>
      <c r="G1427" s="12" t="s">
        <v>5</v>
      </c>
      <c r="H1427" s="12">
        <v>1095585</v>
      </c>
      <c r="I1427" s="20">
        <v>42873</v>
      </c>
      <c r="J1427" s="15">
        <v>887.96</v>
      </c>
      <c r="K1427" s="6"/>
    </row>
    <row r="1428" spans="1:11" x14ac:dyDescent="0.25">
      <c r="A1428" s="12">
        <v>214873</v>
      </c>
      <c r="B1428" s="6" t="s">
        <v>7</v>
      </c>
      <c r="C1428" s="6" t="s">
        <v>8</v>
      </c>
      <c r="D1428" s="6" t="s">
        <v>14</v>
      </c>
      <c r="E1428" s="12" t="s">
        <v>1361</v>
      </c>
      <c r="F1428" s="6" t="s">
        <v>15</v>
      </c>
      <c r="G1428" s="12" t="s">
        <v>5</v>
      </c>
      <c r="H1428" s="12">
        <v>1095332</v>
      </c>
      <c r="I1428" s="20">
        <v>42857</v>
      </c>
      <c r="J1428" s="15">
        <v>887.96</v>
      </c>
      <c r="K1428" s="6"/>
    </row>
    <row r="1429" spans="1:11" x14ac:dyDescent="0.25">
      <c r="A1429" s="12">
        <v>214873</v>
      </c>
      <c r="B1429" s="11" t="s">
        <v>7</v>
      </c>
      <c r="C1429" s="6" t="s">
        <v>8</v>
      </c>
      <c r="D1429" s="11" t="s">
        <v>2100</v>
      </c>
      <c r="E1429" s="12" t="s">
        <v>1361</v>
      </c>
      <c r="F1429" s="13" t="s">
        <v>2101</v>
      </c>
      <c r="G1429" s="12" t="s">
        <v>5</v>
      </c>
      <c r="H1429" s="12">
        <v>1095582</v>
      </c>
      <c r="I1429" s="20">
        <v>42873</v>
      </c>
      <c r="J1429" s="15">
        <v>615.39</v>
      </c>
      <c r="K1429" s="6"/>
    </row>
    <row r="1430" spans="1:11" x14ac:dyDescent="0.25">
      <c r="A1430" s="12">
        <v>214873</v>
      </c>
      <c r="B1430" s="6" t="s">
        <v>7</v>
      </c>
      <c r="C1430" s="6" t="s">
        <v>8</v>
      </c>
      <c r="D1430" s="6" t="s">
        <v>12</v>
      </c>
      <c r="E1430" s="12" t="s">
        <v>1361</v>
      </c>
      <c r="F1430" s="6" t="s">
        <v>13</v>
      </c>
      <c r="G1430" s="12" t="s">
        <v>5</v>
      </c>
      <c r="H1430" s="12">
        <v>1095331</v>
      </c>
      <c r="I1430" s="20">
        <v>42857</v>
      </c>
      <c r="J1430" s="15">
        <v>615.39</v>
      </c>
      <c r="K1430" s="6"/>
    </row>
    <row r="1431" spans="1:11" x14ac:dyDescent="0.25">
      <c r="A1431" s="12">
        <v>214873</v>
      </c>
      <c r="B1431" s="11" t="s">
        <v>7</v>
      </c>
      <c r="C1431" s="6" t="s">
        <v>8</v>
      </c>
      <c r="D1431" s="11" t="s">
        <v>2109</v>
      </c>
      <c r="E1431" s="12" t="s">
        <v>1361</v>
      </c>
      <c r="F1431" s="13" t="s">
        <v>2110</v>
      </c>
      <c r="G1431" s="12" t="s">
        <v>5</v>
      </c>
      <c r="H1431" s="12">
        <v>1095586</v>
      </c>
      <c r="I1431" s="20">
        <v>42873</v>
      </c>
      <c r="J1431" s="15">
        <v>444.44</v>
      </c>
      <c r="K1431" s="6"/>
    </row>
    <row r="1432" spans="1:11" x14ac:dyDescent="0.25">
      <c r="A1432" s="12">
        <v>214873</v>
      </c>
      <c r="B1432" s="6" t="s">
        <v>7</v>
      </c>
      <c r="C1432" s="6" t="s">
        <v>8</v>
      </c>
      <c r="D1432" s="6" t="s">
        <v>16</v>
      </c>
      <c r="E1432" s="12" t="s">
        <v>1361</v>
      </c>
      <c r="F1432" s="6" t="s">
        <v>17</v>
      </c>
      <c r="G1432" s="12" t="s">
        <v>5</v>
      </c>
      <c r="H1432" s="12">
        <v>1095333</v>
      </c>
      <c r="I1432" s="20">
        <v>42857</v>
      </c>
      <c r="J1432" s="15">
        <v>444.64</v>
      </c>
      <c r="K1432" s="6"/>
    </row>
    <row r="1433" spans="1:11" x14ac:dyDescent="0.25">
      <c r="A1433" s="12">
        <v>214873</v>
      </c>
      <c r="B1433" s="11" t="s">
        <v>7</v>
      </c>
      <c r="C1433" s="6" t="s">
        <v>8</v>
      </c>
      <c r="D1433" s="11" t="s">
        <v>2111</v>
      </c>
      <c r="E1433" s="12" t="s">
        <v>1361</v>
      </c>
      <c r="F1433" s="13" t="s">
        <v>2112</v>
      </c>
      <c r="G1433" s="12" t="s">
        <v>5</v>
      </c>
      <c r="H1433" s="12">
        <v>1095587</v>
      </c>
      <c r="I1433" s="20">
        <v>42873</v>
      </c>
      <c r="J1433" s="15">
        <v>1601.56</v>
      </c>
      <c r="K1433" s="6"/>
    </row>
    <row r="1434" spans="1:11" x14ac:dyDescent="0.25">
      <c r="A1434" s="12">
        <v>214873</v>
      </c>
      <c r="B1434" s="6" t="s">
        <v>7</v>
      </c>
      <c r="C1434" s="6" t="s">
        <v>8</v>
      </c>
      <c r="D1434" s="6" t="s">
        <v>10</v>
      </c>
      <c r="E1434" s="12" t="s">
        <v>1361</v>
      </c>
      <c r="F1434" s="6" t="s">
        <v>11</v>
      </c>
      <c r="G1434" s="12" t="s">
        <v>5</v>
      </c>
      <c r="H1434" s="12">
        <v>1095330</v>
      </c>
      <c r="I1434" s="20">
        <v>42857</v>
      </c>
      <c r="J1434" s="15">
        <v>1601.56</v>
      </c>
      <c r="K1434" s="6"/>
    </row>
    <row r="1435" spans="1:11" x14ac:dyDescent="0.25">
      <c r="A1435" s="12">
        <v>214873</v>
      </c>
      <c r="B1435" s="6" t="s">
        <v>1565</v>
      </c>
      <c r="C1435" s="6" t="s">
        <v>1868</v>
      </c>
      <c r="D1435" s="6" t="s">
        <v>2285</v>
      </c>
      <c r="E1435" s="12" t="s">
        <v>1361</v>
      </c>
      <c r="F1435" s="6" t="s">
        <v>2264</v>
      </c>
      <c r="G1435" s="12" t="s">
        <v>38</v>
      </c>
      <c r="H1435" s="12">
        <v>1007472</v>
      </c>
      <c r="I1435" s="20">
        <v>42874</v>
      </c>
      <c r="J1435" s="15">
        <v>441916</v>
      </c>
      <c r="K1435" s="6"/>
    </row>
    <row r="1436" spans="1:11" x14ac:dyDescent="0.25">
      <c r="A1436" s="12">
        <v>214873</v>
      </c>
      <c r="B1436" s="6" t="s">
        <v>1565</v>
      </c>
      <c r="C1436" s="6" t="s">
        <v>1868</v>
      </c>
      <c r="D1436" s="6" t="s">
        <v>2263</v>
      </c>
      <c r="E1436" s="12" t="s">
        <v>1361</v>
      </c>
      <c r="F1436" s="6" t="s">
        <v>2264</v>
      </c>
      <c r="G1436" s="12" t="s">
        <v>38</v>
      </c>
      <c r="H1436" s="12">
        <v>1007468</v>
      </c>
      <c r="I1436" s="20">
        <v>42874</v>
      </c>
      <c r="J1436" s="15">
        <v>254.89</v>
      </c>
      <c r="K1436" s="6"/>
    </row>
    <row r="1437" spans="1:11" x14ac:dyDescent="0.25">
      <c r="A1437" s="12">
        <v>214873</v>
      </c>
      <c r="B1437" s="6" t="s">
        <v>2297</v>
      </c>
      <c r="C1437" s="6" t="s">
        <v>2627</v>
      </c>
      <c r="D1437" s="6" t="s">
        <v>2296</v>
      </c>
      <c r="E1437" s="12" t="s">
        <v>1361</v>
      </c>
      <c r="F1437" s="6" t="s">
        <v>2264</v>
      </c>
      <c r="G1437" s="12" t="s">
        <v>38</v>
      </c>
      <c r="H1437" s="12">
        <v>1007480</v>
      </c>
      <c r="I1437" s="20">
        <v>42874</v>
      </c>
      <c r="J1437" s="15">
        <v>544.04999999999995</v>
      </c>
      <c r="K1437" s="6"/>
    </row>
    <row r="1438" spans="1:11" x14ac:dyDescent="0.25">
      <c r="A1438" s="12">
        <v>214873</v>
      </c>
      <c r="B1438" s="6" t="s">
        <v>1585</v>
      </c>
      <c r="C1438" s="6" t="s">
        <v>1871</v>
      </c>
      <c r="D1438" s="6" t="s">
        <v>2286</v>
      </c>
      <c r="E1438" s="12" t="s">
        <v>1361</v>
      </c>
      <c r="F1438" s="6" t="s">
        <v>2264</v>
      </c>
      <c r="G1438" s="12" t="s">
        <v>38</v>
      </c>
      <c r="H1438" s="12">
        <v>1007473</v>
      </c>
      <c r="I1438" s="20">
        <v>42874</v>
      </c>
      <c r="J1438" s="15">
        <v>55879.95</v>
      </c>
      <c r="K1438" s="6"/>
    </row>
    <row r="1439" spans="1:11" x14ac:dyDescent="0.25">
      <c r="A1439" s="12">
        <v>214873</v>
      </c>
      <c r="B1439" s="6" t="s">
        <v>748</v>
      </c>
      <c r="C1439" s="6" t="s">
        <v>1049</v>
      </c>
      <c r="D1439" s="6" t="s">
        <v>2292</v>
      </c>
      <c r="E1439" s="12" t="s">
        <v>1361</v>
      </c>
      <c r="F1439" s="6" t="s">
        <v>2264</v>
      </c>
      <c r="G1439" s="12" t="s">
        <v>38</v>
      </c>
      <c r="H1439" s="12">
        <v>1007476</v>
      </c>
      <c r="I1439" s="20">
        <v>42874</v>
      </c>
      <c r="J1439" s="15">
        <v>79322.38</v>
      </c>
      <c r="K1439" s="6"/>
    </row>
    <row r="1440" spans="1:11" x14ac:dyDescent="0.25">
      <c r="A1440" s="12">
        <v>214873</v>
      </c>
      <c r="B1440" s="6" t="s">
        <v>1594</v>
      </c>
      <c r="C1440" s="6" t="s">
        <v>1875</v>
      </c>
      <c r="D1440" s="6" t="s">
        <v>2277</v>
      </c>
      <c r="E1440" s="12" t="s">
        <v>1361</v>
      </c>
      <c r="F1440" s="6" t="s">
        <v>2264</v>
      </c>
      <c r="G1440" s="12" t="s">
        <v>38</v>
      </c>
      <c r="H1440" s="12">
        <v>1007470</v>
      </c>
      <c r="I1440" s="20">
        <v>42874</v>
      </c>
      <c r="J1440" s="15">
        <v>2992540.04</v>
      </c>
      <c r="K1440" s="6"/>
    </row>
    <row r="1441" spans="1:11" x14ac:dyDescent="0.25">
      <c r="A1441" s="12">
        <v>214873</v>
      </c>
      <c r="B1441" s="6" t="s">
        <v>1589</v>
      </c>
      <c r="C1441" s="6" t="s">
        <v>1873</v>
      </c>
      <c r="D1441" s="6" t="s">
        <v>2298</v>
      </c>
      <c r="E1441" s="12" t="s">
        <v>1361</v>
      </c>
      <c r="F1441" s="6" t="s">
        <v>2264</v>
      </c>
      <c r="G1441" s="12" t="s">
        <v>38</v>
      </c>
      <c r="H1441" s="12">
        <v>1007481</v>
      </c>
      <c r="I1441" s="20">
        <v>42874</v>
      </c>
      <c r="J1441" s="15">
        <v>50568.88</v>
      </c>
      <c r="K1441" s="6"/>
    </row>
    <row r="1442" spans="1:11" x14ac:dyDescent="0.25">
      <c r="A1442" s="12">
        <v>214873</v>
      </c>
      <c r="B1442" s="6" t="s">
        <v>1587</v>
      </c>
      <c r="C1442" s="6" t="s">
        <v>1872</v>
      </c>
      <c r="D1442" s="6" t="s">
        <v>2299</v>
      </c>
      <c r="E1442" s="12" t="s">
        <v>1361</v>
      </c>
      <c r="F1442" s="6" t="s">
        <v>2264</v>
      </c>
      <c r="G1442" s="12" t="s">
        <v>38</v>
      </c>
      <c r="H1442" s="12">
        <v>1007482</v>
      </c>
      <c r="I1442" s="20">
        <v>42874</v>
      </c>
      <c r="J1442" s="15">
        <v>46878.32</v>
      </c>
      <c r="K1442" s="6"/>
    </row>
    <row r="1443" spans="1:11" x14ac:dyDescent="0.25">
      <c r="A1443" s="12">
        <v>214873</v>
      </c>
      <c r="B1443" s="6" t="s">
        <v>1567</v>
      </c>
      <c r="C1443" s="6" t="s">
        <v>1869</v>
      </c>
      <c r="D1443" s="6" t="s">
        <v>2291</v>
      </c>
      <c r="E1443" s="12" t="s">
        <v>1361</v>
      </c>
      <c r="F1443" s="6" t="s">
        <v>2264</v>
      </c>
      <c r="G1443" s="12" t="s">
        <v>38</v>
      </c>
      <c r="H1443" s="12">
        <v>1007475</v>
      </c>
      <c r="I1443" s="20">
        <v>42874</v>
      </c>
      <c r="J1443" s="15">
        <v>367.73</v>
      </c>
      <c r="K1443" s="6"/>
    </row>
    <row r="1444" spans="1:11" x14ac:dyDescent="0.25">
      <c r="A1444" s="12">
        <v>214873</v>
      </c>
      <c r="B1444" s="6" t="s">
        <v>1592</v>
      </c>
      <c r="C1444" s="6" t="s">
        <v>1874</v>
      </c>
      <c r="D1444" s="6" t="s">
        <v>2295</v>
      </c>
      <c r="E1444" s="12" t="s">
        <v>1361</v>
      </c>
      <c r="F1444" s="6" t="s">
        <v>2264</v>
      </c>
      <c r="G1444" s="12" t="s">
        <v>38</v>
      </c>
      <c r="H1444" s="12">
        <v>1007479</v>
      </c>
      <c r="I1444" s="20">
        <v>42874</v>
      </c>
      <c r="J1444" s="15">
        <v>183122.68</v>
      </c>
      <c r="K1444" s="6"/>
    </row>
    <row r="1445" spans="1:11" x14ac:dyDescent="0.25">
      <c r="A1445" s="12">
        <v>214873</v>
      </c>
      <c r="B1445" s="6" t="s">
        <v>1596</v>
      </c>
      <c r="C1445" s="6" t="s">
        <v>1876</v>
      </c>
      <c r="D1445" s="6" t="s">
        <v>2294</v>
      </c>
      <c r="E1445" s="12" t="s">
        <v>1361</v>
      </c>
      <c r="F1445" s="6" t="s">
        <v>2264</v>
      </c>
      <c r="G1445" s="12" t="s">
        <v>38</v>
      </c>
      <c r="H1445" s="12">
        <v>1007478</v>
      </c>
      <c r="I1445" s="20">
        <v>42874</v>
      </c>
      <c r="J1445" s="15">
        <v>122270.95</v>
      </c>
      <c r="K1445" s="6"/>
    </row>
    <row r="1446" spans="1:11" x14ac:dyDescent="0.25">
      <c r="A1446" s="12">
        <v>214873</v>
      </c>
      <c r="B1446" s="6" t="s">
        <v>647</v>
      </c>
      <c r="C1446" s="6" t="s">
        <v>1040</v>
      </c>
      <c r="D1446" s="6" t="s">
        <v>646</v>
      </c>
      <c r="E1446" s="12" t="s">
        <v>1361</v>
      </c>
      <c r="F1446" s="6" t="s">
        <v>648</v>
      </c>
      <c r="G1446" s="12" t="s">
        <v>38</v>
      </c>
      <c r="H1446" s="12">
        <v>1007362</v>
      </c>
      <c r="I1446" s="20">
        <v>42860</v>
      </c>
      <c r="J1446" s="15">
        <v>2498123.2400000002</v>
      </c>
      <c r="K1446" s="6"/>
    </row>
    <row r="1447" spans="1:11" x14ac:dyDescent="0.25">
      <c r="A1447" s="12">
        <v>214873</v>
      </c>
      <c r="B1447" s="6" t="s">
        <v>1565</v>
      </c>
      <c r="C1447" s="6" t="s">
        <v>1868</v>
      </c>
      <c r="D1447" s="6" t="s">
        <v>1564</v>
      </c>
      <c r="E1447" s="12" t="s">
        <v>1361</v>
      </c>
      <c r="F1447" s="6" t="s">
        <v>436</v>
      </c>
      <c r="G1447" s="12" t="s">
        <v>38</v>
      </c>
      <c r="H1447" s="12">
        <v>1007421</v>
      </c>
      <c r="I1447" s="20">
        <v>42867</v>
      </c>
      <c r="J1447" s="15">
        <v>436974.33</v>
      </c>
      <c r="K1447" s="6"/>
    </row>
    <row r="1448" spans="1:11" x14ac:dyDescent="0.25">
      <c r="A1448" s="12">
        <v>214873</v>
      </c>
      <c r="B1448" s="6" t="s">
        <v>1565</v>
      </c>
      <c r="C1448" s="6" t="s">
        <v>1868</v>
      </c>
      <c r="D1448" s="6" t="s">
        <v>1590</v>
      </c>
      <c r="E1448" s="12" t="s">
        <v>1361</v>
      </c>
      <c r="F1448" s="6" t="s">
        <v>436</v>
      </c>
      <c r="G1448" s="12" t="s">
        <v>38</v>
      </c>
      <c r="H1448" s="12">
        <v>1007427</v>
      </c>
      <c r="I1448" s="20">
        <v>42867</v>
      </c>
      <c r="J1448" s="15">
        <v>143.51</v>
      </c>
      <c r="K1448" s="6"/>
    </row>
    <row r="1449" spans="1:11" x14ac:dyDescent="0.25">
      <c r="A1449" s="12">
        <v>214873</v>
      </c>
      <c r="B1449" s="6" t="s">
        <v>1585</v>
      </c>
      <c r="C1449" s="6" t="s">
        <v>1871</v>
      </c>
      <c r="D1449" s="6" t="s">
        <v>1584</v>
      </c>
      <c r="E1449" s="12" t="s">
        <v>1361</v>
      </c>
      <c r="F1449" s="6" t="s">
        <v>436</v>
      </c>
      <c r="G1449" s="12" t="s">
        <v>38</v>
      </c>
      <c r="H1449" s="12">
        <v>1007424</v>
      </c>
      <c r="I1449" s="20">
        <v>42867</v>
      </c>
      <c r="J1449" s="15">
        <v>55491.48</v>
      </c>
      <c r="K1449" s="6"/>
    </row>
    <row r="1450" spans="1:11" x14ac:dyDescent="0.25">
      <c r="A1450" s="12">
        <v>214873</v>
      </c>
      <c r="B1450" s="6" t="s">
        <v>748</v>
      </c>
      <c r="C1450" s="6" t="s">
        <v>1049</v>
      </c>
      <c r="D1450" s="6" t="s">
        <v>790</v>
      </c>
      <c r="E1450" s="12" t="s">
        <v>1361</v>
      </c>
      <c r="F1450" s="6" t="s">
        <v>436</v>
      </c>
      <c r="G1450" s="12" t="s">
        <v>38</v>
      </c>
      <c r="H1450" s="12">
        <v>1007372</v>
      </c>
      <c r="I1450" s="20">
        <v>42860</v>
      </c>
      <c r="J1450" s="15">
        <v>78840.56</v>
      </c>
      <c r="K1450" s="6"/>
    </row>
    <row r="1451" spans="1:11" x14ac:dyDescent="0.25">
      <c r="A1451" s="12">
        <v>214873</v>
      </c>
      <c r="B1451" s="6" t="s">
        <v>1594</v>
      </c>
      <c r="C1451" s="6" t="s">
        <v>1875</v>
      </c>
      <c r="D1451" s="6" t="s">
        <v>1593</v>
      </c>
      <c r="E1451" s="12" t="s">
        <v>1361</v>
      </c>
      <c r="F1451" s="6" t="s">
        <v>436</v>
      </c>
      <c r="G1451" s="12" t="s">
        <v>38</v>
      </c>
      <c r="H1451" s="12">
        <v>1007429</v>
      </c>
      <c r="I1451" s="20">
        <v>42867</v>
      </c>
      <c r="J1451" s="15">
        <v>2886828.84</v>
      </c>
      <c r="K1451" s="6"/>
    </row>
    <row r="1452" spans="1:11" x14ac:dyDescent="0.25">
      <c r="A1452" s="12">
        <v>214873</v>
      </c>
      <c r="B1452" s="6" t="s">
        <v>1589</v>
      </c>
      <c r="C1452" s="6" t="s">
        <v>1873</v>
      </c>
      <c r="D1452" s="6" t="s">
        <v>1588</v>
      </c>
      <c r="E1452" s="12" t="s">
        <v>1361</v>
      </c>
      <c r="F1452" s="6" t="s">
        <v>436</v>
      </c>
      <c r="G1452" s="12" t="s">
        <v>38</v>
      </c>
      <c r="H1452" s="12">
        <v>1007426</v>
      </c>
      <c r="I1452" s="20">
        <v>42867</v>
      </c>
      <c r="J1452" s="15">
        <v>48877.39</v>
      </c>
      <c r="K1452" s="6"/>
    </row>
    <row r="1453" spans="1:11" x14ac:dyDescent="0.25">
      <c r="A1453" s="12">
        <v>214873</v>
      </c>
      <c r="B1453" s="6" t="s">
        <v>1587</v>
      </c>
      <c r="C1453" s="6" t="s">
        <v>1872</v>
      </c>
      <c r="D1453" s="6" t="s">
        <v>1586</v>
      </c>
      <c r="E1453" s="12" t="s">
        <v>1361</v>
      </c>
      <c r="F1453" s="6" t="s">
        <v>436</v>
      </c>
      <c r="G1453" s="12" t="s">
        <v>38</v>
      </c>
      <c r="H1453" s="12">
        <v>1007425</v>
      </c>
      <c r="I1453" s="20">
        <v>42867</v>
      </c>
      <c r="J1453" s="15">
        <v>44399.73</v>
      </c>
      <c r="K1453" s="6"/>
    </row>
    <row r="1454" spans="1:11" x14ac:dyDescent="0.25">
      <c r="A1454" s="12">
        <v>214873</v>
      </c>
      <c r="B1454" s="6" t="s">
        <v>1567</v>
      </c>
      <c r="C1454" s="6" t="s">
        <v>1869</v>
      </c>
      <c r="D1454" s="6" t="s">
        <v>1566</v>
      </c>
      <c r="E1454" s="12" t="s">
        <v>1361</v>
      </c>
      <c r="F1454" s="6" t="s">
        <v>436</v>
      </c>
      <c r="G1454" s="12" t="s">
        <v>38</v>
      </c>
      <c r="H1454" s="12">
        <v>1007422</v>
      </c>
      <c r="I1454" s="20">
        <v>42867</v>
      </c>
      <c r="J1454" s="15">
        <v>561.14</v>
      </c>
      <c r="K1454" s="6"/>
    </row>
    <row r="1455" spans="1:11" x14ac:dyDescent="0.25">
      <c r="A1455" s="12">
        <v>214873</v>
      </c>
      <c r="B1455" s="6" t="s">
        <v>1592</v>
      </c>
      <c r="C1455" s="6" t="s">
        <v>1874</v>
      </c>
      <c r="D1455" s="6" t="s">
        <v>1591</v>
      </c>
      <c r="E1455" s="12" t="s">
        <v>1361</v>
      </c>
      <c r="F1455" s="6" t="s">
        <v>436</v>
      </c>
      <c r="G1455" s="12" t="s">
        <v>38</v>
      </c>
      <c r="H1455" s="12">
        <v>1007428</v>
      </c>
      <c r="I1455" s="20">
        <v>42867</v>
      </c>
      <c r="J1455" s="15">
        <v>168807.36</v>
      </c>
      <c r="K1455" s="6"/>
    </row>
    <row r="1456" spans="1:11" x14ac:dyDescent="0.25">
      <c r="A1456" s="12">
        <v>214873</v>
      </c>
      <c r="B1456" s="6" t="s">
        <v>1596</v>
      </c>
      <c r="C1456" s="6" t="s">
        <v>1876</v>
      </c>
      <c r="D1456" s="6" t="s">
        <v>1595</v>
      </c>
      <c r="E1456" s="12" t="s">
        <v>1361</v>
      </c>
      <c r="F1456" s="6" t="s">
        <v>436</v>
      </c>
      <c r="G1456" s="12" t="s">
        <v>38</v>
      </c>
      <c r="H1456" s="12">
        <v>1007430</v>
      </c>
      <c r="I1456" s="20">
        <v>42867</v>
      </c>
      <c r="J1456" s="15">
        <v>119902.43</v>
      </c>
      <c r="K1456" s="6"/>
    </row>
    <row r="1457" spans="1:11" x14ac:dyDescent="0.25">
      <c r="A1457" s="12">
        <v>214873</v>
      </c>
      <c r="B1457" s="6" t="s">
        <v>2982</v>
      </c>
      <c r="C1457" s="6" t="s">
        <v>3090</v>
      </c>
      <c r="D1457" s="6" t="s">
        <v>2981</v>
      </c>
      <c r="E1457" s="12" t="s">
        <v>1361</v>
      </c>
      <c r="F1457" s="6" t="s">
        <v>2983</v>
      </c>
      <c r="G1457" s="12" t="s">
        <v>5</v>
      </c>
      <c r="H1457" s="12">
        <v>1095708</v>
      </c>
      <c r="I1457" s="20">
        <v>42881</v>
      </c>
      <c r="J1457" s="15">
        <v>1250</v>
      </c>
      <c r="K1457" s="6"/>
    </row>
    <row r="1458" spans="1:11" x14ac:dyDescent="0.25">
      <c r="A1458" s="12">
        <v>214873</v>
      </c>
      <c r="B1458" s="6" t="s">
        <v>2959</v>
      </c>
      <c r="C1458" s="6" t="s">
        <v>3083</v>
      </c>
      <c r="D1458" s="6" t="s">
        <v>2958</v>
      </c>
      <c r="E1458" s="12" t="s">
        <v>1361</v>
      </c>
      <c r="F1458" s="6" t="s">
        <v>2960</v>
      </c>
      <c r="G1458" s="12" t="s">
        <v>5</v>
      </c>
      <c r="H1458" s="12">
        <v>1095700</v>
      </c>
      <c r="I1458" s="20">
        <v>42881</v>
      </c>
      <c r="J1458" s="15">
        <v>2721</v>
      </c>
      <c r="K1458" s="6"/>
    </row>
    <row r="1459" spans="1:11" x14ac:dyDescent="0.25">
      <c r="A1459" s="12">
        <v>214873</v>
      </c>
      <c r="B1459" s="6" t="s">
        <v>2884</v>
      </c>
      <c r="C1459" s="6" t="s">
        <v>3058</v>
      </c>
      <c r="D1459" s="6" t="s">
        <v>2883</v>
      </c>
      <c r="E1459" s="12" t="s">
        <v>1361</v>
      </c>
      <c r="F1459" s="6" t="s">
        <v>2885</v>
      </c>
      <c r="G1459" s="12" t="s">
        <v>5</v>
      </c>
      <c r="H1459" s="12">
        <v>1095675</v>
      </c>
      <c r="I1459" s="20">
        <v>42881</v>
      </c>
      <c r="J1459" s="15">
        <v>28900</v>
      </c>
      <c r="K1459" s="6"/>
    </row>
    <row r="1460" spans="1:11" x14ac:dyDescent="0.25">
      <c r="A1460" s="12">
        <v>214873</v>
      </c>
      <c r="B1460" s="6" t="s">
        <v>2977</v>
      </c>
      <c r="C1460" s="6" t="s">
        <v>3089</v>
      </c>
      <c r="D1460" s="6" t="s">
        <v>2976</v>
      </c>
      <c r="E1460" s="12" t="s">
        <v>1361</v>
      </c>
      <c r="F1460" s="6" t="s">
        <v>2978</v>
      </c>
      <c r="G1460" s="12" t="s">
        <v>5</v>
      </c>
      <c r="H1460" s="12">
        <v>1095706</v>
      </c>
      <c r="I1460" s="20">
        <v>42881</v>
      </c>
      <c r="J1460" s="15">
        <v>17171.77</v>
      </c>
      <c r="K1460" s="6"/>
    </row>
    <row r="1461" spans="1:11" x14ac:dyDescent="0.25">
      <c r="A1461" s="12">
        <v>214873</v>
      </c>
      <c r="B1461" s="6" t="s">
        <v>2917</v>
      </c>
      <c r="C1461" s="6" t="s">
        <v>3069</v>
      </c>
      <c r="D1461" s="6" t="s">
        <v>2916</v>
      </c>
      <c r="E1461" s="12" t="s">
        <v>1361</v>
      </c>
      <c r="F1461" s="6" t="s">
        <v>2918</v>
      </c>
      <c r="G1461" s="12" t="s">
        <v>5</v>
      </c>
      <c r="H1461" s="12">
        <v>1095686</v>
      </c>
      <c r="I1461" s="20">
        <v>42881</v>
      </c>
      <c r="J1461" s="15">
        <v>15000</v>
      </c>
      <c r="K1461" s="6"/>
    </row>
    <row r="1462" spans="1:11" x14ac:dyDescent="0.25">
      <c r="A1462" s="12">
        <v>214873</v>
      </c>
      <c r="B1462" s="6" t="s">
        <v>2974</v>
      </c>
      <c r="C1462" s="6" t="s">
        <v>3088</v>
      </c>
      <c r="D1462" s="6" t="s">
        <v>2973</v>
      </c>
      <c r="E1462" s="12" t="s">
        <v>1361</v>
      </c>
      <c r="F1462" s="6" t="s">
        <v>2975</v>
      </c>
      <c r="G1462" s="12" t="s">
        <v>5</v>
      </c>
      <c r="H1462" s="12">
        <v>1095705</v>
      </c>
      <c r="I1462" s="20">
        <v>42881</v>
      </c>
      <c r="J1462" s="15">
        <v>25000.32</v>
      </c>
      <c r="K1462" s="6"/>
    </row>
    <row r="1463" spans="1:11" x14ac:dyDescent="0.25">
      <c r="A1463" s="12">
        <v>214873</v>
      </c>
      <c r="B1463" s="6" t="s">
        <v>2881</v>
      </c>
      <c r="C1463" s="6" t="s">
        <v>3057</v>
      </c>
      <c r="D1463" s="6" t="s">
        <v>2880</v>
      </c>
      <c r="E1463" s="12" t="s">
        <v>1361</v>
      </c>
      <c r="F1463" s="6" t="s">
        <v>2882</v>
      </c>
      <c r="G1463" s="12" t="s">
        <v>5</v>
      </c>
      <c r="H1463" s="12">
        <v>1095674</v>
      </c>
      <c r="I1463" s="20">
        <v>42881</v>
      </c>
      <c r="J1463" s="15">
        <v>15833.54</v>
      </c>
      <c r="K1463" s="6"/>
    </row>
    <row r="1464" spans="1:11" x14ac:dyDescent="0.25">
      <c r="A1464" s="12">
        <v>214873</v>
      </c>
      <c r="B1464" s="6" t="s">
        <v>2956</v>
      </c>
      <c r="C1464" s="6" t="s">
        <v>3082</v>
      </c>
      <c r="D1464" s="6" t="s">
        <v>2955</v>
      </c>
      <c r="E1464" s="12" t="s">
        <v>1361</v>
      </c>
      <c r="F1464" s="6" t="s">
        <v>2957</v>
      </c>
      <c r="G1464" s="12" t="s">
        <v>5</v>
      </c>
      <c r="H1464" s="12">
        <v>1095699</v>
      </c>
      <c r="I1464" s="20">
        <v>42881</v>
      </c>
      <c r="J1464" s="15">
        <v>18924</v>
      </c>
      <c r="K1464" s="6"/>
    </row>
    <row r="1465" spans="1:11" x14ac:dyDescent="0.25">
      <c r="A1465" s="12">
        <v>214873</v>
      </c>
      <c r="B1465" s="6" t="s">
        <v>2920</v>
      </c>
      <c r="C1465" s="6" t="s">
        <v>3070</v>
      </c>
      <c r="D1465" s="6" t="s">
        <v>2919</v>
      </c>
      <c r="E1465" s="12" t="s">
        <v>1361</v>
      </c>
      <c r="F1465" s="6" t="s">
        <v>2921</v>
      </c>
      <c r="G1465" s="12" t="s">
        <v>5</v>
      </c>
      <c r="H1465" s="12">
        <v>1095687</v>
      </c>
      <c r="I1465" s="20">
        <v>42881</v>
      </c>
      <c r="J1465" s="15">
        <v>4730</v>
      </c>
      <c r="K1465" s="6"/>
    </row>
    <row r="1466" spans="1:11" x14ac:dyDescent="0.25">
      <c r="A1466" s="12">
        <v>214873</v>
      </c>
      <c r="B1466" s="6" t="s">
        <v>2971</v>
      </c>
      <c r="C1466" s="6" t="s">
        <v>3087</v>
      </c>
      <c r="D1466" s="6" t="s">
        <v>2970</v>
      </c>
      <c r="E1466" s="12" t="s">
        <v>1361</v>
      </c>
      <c r="F1466" s="6" t="s">
        <v>2972</v>
      </c>
      <c r="G1466" s="12" t="s">
        <v>5</v>
      </c>
      <c r="H1466" s="12">
        <v>1095704</v>
      </c>
      <c r="I1466" s="20">
        <v>42881</v>
      </c>
      <c r="J1466" s="15">
        <v>2088</v>
      </c>
      <c r="K1466" s="6"/>
    </row>
    <row r="1467" spans="1:11" x14ac:dyDescent="0.25">
      <c r="A1467" s="12">
        <v>214873</v>
      </c>
      <c r="B1467" s="6" t="s">
        <v>2914</v>
      </c>
      <c r="C1467" s="6" t="s">
        <v>3068</v>
      </c>
      <c r="D1467" s="6" t="s">
        <v>2913</v>
      </c>
      <c r="E1467" s="12" t="s">
        <v>1361</v>
      </c>
      <c r="F1467" s="6" t="s">
        <v>2915</v>
      </c>
      <c r="G1467" s="12" t="s">
        <v>5</v>
      </c>
      <c r="H1467" s="12">
        <v>1095685</v>
      </c>
      <c r="I1467" s="20">
        <v>42881</v>
      </c>
      <c r="J1467" s="15">
        <v>1800</v>
      </c>
      <c r="K1467" s="6"/>
    </row>
    <row r="1468" spans="1:11" x14ac:dyDescent="0.25">
      <c r="A1468" s="12">
        <v>214873</v>
      </c>
      <c r="B1468" s="6" t="s">
        <v>2932</v>
      </c>
      <c r="C1468" s="6" t="s">
        <v>3074</v>
      </c>
      <c r="D1468" s="6" t="s">
        <v>2931</v>
      </c>
      <c r="E1468" s="12" t="s">
        <v>1361</v>
      </c>
      <c r="F1468" s="6" t="s">
        <v>2933</v>
      </c>
      <c r="G1468" s="12" t="s">
        <v>5</v>
      </c>
      <c r="H1468" s="12">
        <v>1095691</v>
      </c>
      <c r="I1468" s="20">
        <v>42881</v>
      </c>
      <c r="J1468" s="15">
        <v>7696.5</v>
      </c>
      <c r="K1468" s="6"/>
    </row>
    <row r="1469" spans="1:11" x14ac:dyDescent="0.25">
      <c r="A1469" s="12">
        <v>214873</v>
      </c>
      <c r="B1469" s="6" t="s">
        <v>2968</v>
      </c>
      <c r="C1469" s="6" t="s">
        <v>3086</v>
      </c>
      <c r="D1469" s="6" t="s">
        <v>2967</v>
      </c>
      <c r="E1469" s="12" t="s">
        <v>1361</v>
      </c>
      <c r="F1469" s="6" t="s">
        <v>2969</v>
      </c>
      <c r="G1469" s="12" t="s">
        <v>5</v>
      </c>
      <c r="H1469" s="12">
        <v>1095703</v>
      </c>
      <c r="I1469" s="20">
        <v>42881</v>
      </c>
      <c r="J1469" s="15">
        <v>4840</v>
      </c>
      <c r="K1469" s="6"/>
    </row>
    <row r="1470" spans="1:11" x14ac:dyDescent="0.25">
      <c r="A1470" s="12">
        <v>214873</v>
      </c>
      <c r="B1470" s="6" t="s">
        <v>2953</v>
      </c>
      <c r="C1470" s="6" t="s">
        <v>3081</v>
      </c>
      <c r="D1470" s="6" t="s">
        <v>2952</v>
      </c>
      <c r="E1470" s="12" t="s">
        <v>1361</v>
      </c>
      <c r="F1470" s="6" t="s">
        <v>2954</v>
      </c>
      <c r="G1470" s="12" t="s">
        <v>5</v>
      </c>
      <c r="H1470" s="12">
        <v>1095698</v>
      </c>
      <c r="I1470" s="20">
        <v>42881</v>
      </c>
      <c r="J1470" s="15">
        <v>2199.9899999999998</v>
      </c>
      <c r="K1470" s="6"/>
    </row>
    <row r="1471" spans="1:11" x14ac:dyDescent="0.25">
      <c r="A1471" s="12">
        <v>214873</v>
      </c>
      <c r="B1471" s="6" t="s">
        <v>2896</v>
      </c>
      <c r="C1471" s="6" t="s">
        <v>3062</v>
      </c>
      <c r="D1471" s="6" t="s">
        <v>2895</v>
      </c>
      <c r="E1471" s="12" t="s">
        <v>1361</v>
      </c>
      <c r="F1471" s="6" t="s">
        <v>2897</v>
      </c>
      <c r="G1471" s="12" t="s">
        <v>5</v>
      </c>
      <c r="H1471" s="12">
        <v>1095679</v>
      </c>
      <c r="I1471" s="20">
        <v>42881</v>
      </c>
      <c r="J1471" s="15">
        <v>2800</v>
      </c>
      <c r="K1471" s="6"/>
    </row>
    <row r="1472" spans="1:11" x14ac:dyDescent="0.25">
      <c r="A1472" s="12">
        <v>214873</v>
      </c>
      <c r="B1472" s="6" t="s">
        <v>2911</v>
      </c>
      <c r="C1472" s="6" t="s">
        <v>3067</v>
      </c>
      <c r="D1472" s="6" t="s">
        <v>2910</v>
      </c>
      <c r="E1472" s="12" t="s">
        <v>1361</v>
      </c>
      <c r="F1472" s="6" t="s">
        <v>2912</v>
      </c>
      <c r="G1472" s="12" t="s">
        <v>5</v>
      </c>
      <c r="H1472" s="12">
        <v>1095684</v>
      </c>
      <c r="I1472" s="20">
        <v>42881</v>
      </c>
      <c r="J1472" s="15">
        <v>2740</v>
      </c>
      <c r="K1472" s="6"/>
    </row>
    <row r="1473" spans="1:11" x14ac:dyDescent="0.25">
      <c r="A1473" s="12">
        <v>214873</v>
      </c>
      <c r="B1473" s="6" t="s">
        <v>1985</v>
      </c>
      <c r="C1473" s="6" t="s">
        <v>2044</v>
      </c>
      <c r="D1473" s="6" t="s">
        <v>1984</v>
      </c>
      <c r="E1473" s="12" t="s">
        <v>1361</v>
      </c>
      <c r="F1473" s="6" t="s">
        <v>1986</v>
      </c>
      <c r="G1473" s="12" t="s">
        <v>5</v>
      </c>
      <c r="H1473" s="12">
        <v>1095556</v>
      </c>
      <c r="I1473" s="20">
        <v>42871</v>
      </c>
      <c r="J1473" s="15">
        <v>6562.75</v>
      </c>
      <c r="K1473" s="6"/>
    </row>
    <row r="1474" spans="1:11" x14ac:dyDescent="0.25">
      <c r="A1474" s="12">
        <v>214873</v>
      </c>
      <c r="B1474" s="6" t="s">
        <v>1967</v>
      </c>
      <c r="C1474" s="6" t="s">
        <v>2038</v>
      </c>
      <c r="D1474" s="6" t="s">
        <v>1966</v>
      </c>
      <c r="E1474" s="12" t="s">
        <v>1361</v>
      </c>
      <c r="F1474" s="6" t="s">
        <v>1968</v>
      </c>
      <c r="G1474" s="12" t="s">
        <v>5</v>
      </c>
      <c r="H1474" s="12">
        <v>1095550</v>
      </c>
      <c r="I1474" s="20">
        <v>42871</v>
      </c>
      <c r="J1474" s="15">
        <v>7000</v>
      </c>
      <c r="K1474" s="6"/>
    </row>
    <row r="1475" spans="1:11" x14ac:dyDescent="0.25">
      <c r="A1475" s="12">
        <v>214873</v>
      </c>
      <c r="B1475" s="6" t="s">
        <v>1920</v>
      </c>
      <c r="C1475" s="6" t="s">
        <v>1956</v>
      </c>
      <c r="D1475" s="6" t="s">
        <v>1919</v>
      </c>
      <c r="E1475" s="12" t="s">
        <v>1361</v>
      </c>
      <c r="F1475" s="6" t="s">
        <v>1921</v>
      </c>
      <c r="G1475" s="12" t="s">
        <v>5</v>
      </c>
      <c r="H1475" s="12">
        <v>1095546</v>
      </c>
      <c r="I1475" s="20">
        <v>42870</v>
      </c>
      <c r="J1475" s="15">
        <v>4260.01</v>
      </c>
      <c r="K1475" s="6"/>
    </row>
    <row r="1476" spans="1:11" x14ac:dyDescent="0.25">
      <c r="A1476" s="12">
        <v>214873</v>
      </c>
      <c r="B1476" s="6" t="s">
        <v>2950</v>
      </c>
      <c r="C1476" s="6" t="s">
        <v>3080</v>
      </c>
      <c r="D1476" s="6" t="s">
        <v>2949</v>
      </c>
      <c r="E1476" s="12" t="s">
        <v>1361</v>
      </c>
      <c r="F1476" s="6" t="s">
        <v>2951</v>
      </c>
      <c r="G1476" s="12" t="s">
        <v>5</v>
      </c>
      <c r="H1476" s="12">
        <v>1095697</v>
      </c>
      <c r="I1476" s="20">
        <v>42881</v>
      </c>
      <c r="J1476" s="15">
        <v>3305.99</v>
      </c>
      <c r="K1476" s="6"/>
    </row>
    <row r="1477" spans="1:11" x14ac:dyDescent="0.25">
      <c r="A1477" s="12">
        <v>214873</v>
      </c>
      <c r="B1477" s="6" t="s">
        <v>2023</v>
      </c>
      <c r="C1477" s="6" t="s">
        <v>2056</v>
      </c>
      <c r="D1477" s="6" t="s">
        <v>2022</v>
      </c>
      <c r="E1477" s="12" t="s">
        <v>1361</v>
      </c>
      <c r="F1477" s="6" t="s">
        <v>2024</v>
      </c>
      <c r="G1477" s="12" t="s">
        <v>5</v>
      </c>
      <c r="H1477" s="12">
        <v>1095569</v>
      </c>
      <c r="I1477" s="20">
        <v>42871</v>
      </c>
      <c r="J1477" s="15">
        <v>5027.55</v>
      </c>
      <c r="K1477" s="6"/>
    </row>
    <row r="1478" spans="1:11" x14ac:dyDescent="0.25">
      <c r="A1478" s="12">
        <v>214873</v>
      </c>
      <c r="B1478" s="6" t="s">
        <v>2003</v>
      </c>
      <c r="C1478" s="6" t="s">
        <v>2050</v>
      </c>
      <c r="D1478" s="6" t="s">
        <v>2002</v>
      </c>
      <c r="E1478" s="12" t="s">
        <v>1361</v>
      </c>
      <c r="F1478" s="6" t="s">
        <v>2004</v>
      </c>
      <c r="G1478" s="12" t="s">
        <v>5</v>
      </c>
      <c r="H1478" s="12">
        <v>1095562</v>
      </c>
      <c r="I1478" s="20">
        <v>42871</v>
      </c>
      <c r="J1478" s="15">
        <v>4710</v>
      </c>
      <c r="K1478" s="6"/>
    </row>
    <row r="1479" spans="1:11" x14ac:dyDescent="0.25">
      <c r="A1479" s="12">
        <v>214873</v>
      </c>
      <c r="B1479" s="6" t="s">
        <v>2017</v>
      </c>
      <c r="C1479" s="6" t="s">
        <v>2054</v>
      </c>
      <c r="D1479" s="6" t="s">
        <v>2016</v>
      </c>
      <c r="E1479" s="12" t="s">
        <v>1361</v>
      </c>
      <c r="F1479" s="6" t="s">
        <v>2018</v>
      </c>
      <c r="G1479" s="12" t="s">
        <v>5</v>
      </c>
      <c r="H1479" s="12">
        <v>1095567</v>
      </c>
      <c r="I1479" s="20">
        <v>42871</v>
      </c>
      <c r="J1479" s="15">
        <v>5600</v>
      </c>
      <c r="K1479" s="6"/>
    </row>
    <row r="1480" spans="1:11" x14ac:dyDescent="0.25">
      <c r="A1480" s="12">
        <v>214873</v>
      </c>
      <c r="B1480" s="6" t="s">
        <v>2009</v>
      </c>
      <c r="C1480" s="6" t="s">
        <v>2052</v>
      </c>
      <c r="D1480" s="6" t="s">
        <v>2008</v>
      </c>
      <c r="E1480" s="12" t="s">
        <v>1361</v>
      </c>
      <c r="F1480" s="6" t="s">
        <v>2010</v>
      </c>
      <c r="G1480" s="12" t="s">
        <v>5</v>
      </c>
      <c r="H1480" s="12">
        <v>1095564</v>
      </c>
      <c r="I1480" s="20">
        <v>42871</v>
      </c>
      <c r="J1480" s="15">
        <v>2200</v>
      </c>
      <c r="K1480" s="6"/>
    </row>
    <row r="1481" spans="1:11" x14ac:dyDescent="0.25">
      <c r="A1481" s="12">
        <v>214873</v>
      </c>
      <c r="B1481" s="6" t="s">
        <v>2006</v>
      </c>
      <c r="C1481" s="6" t="s">
        <v>2051</v>
      </c>
      <c r="D1481" s="6" t="s">
        <v>2005</v>
      </c>
      <c r="E1481" s="12" t="s">
        <v>1361</v>
      </c>
      <c r="F1481" s="6" t="s">
        <v>2007</v>
      </c>
      <c r="G1481" s="12" t="s">
        <v>5</v>
      </c>
      <c r="H1481" s="12">
        <v>1095563</v>
      </c>
      <c r="I1481" s="20">
        <v>42871</v>
      </c>
      <c r="J1481" s="15">
        <v>2400</v>
      </c>
      <c r="K1481" s="6"/>
    </row>
    <row r="1482" spans="1:11" x14ac:dyDescent="0.25">
      <c r="A1482" s="12">
        <v>214873</v>
      </c>
      <c r="B1482" s="6" t="s">
        <v>2020</v>
      </c>
      <c r="C1482" s="6" t="s">
        <v>2055</v>
      </c>
      <c r="D1482" s="6" t="s">
        <v>2019</v>
      </c>
      <c r="E1482" s="12" t="s">
        <v>1361</v>
      </c>
      <c r="F1482" s="6" t="s">
        <v>2021</v>
      </c>
      <c r="G1482" s="12" t="s">
        <v>5</v>
      </c>
      <c r="H1482" s="12">
        <v>1095568</v>
      </c>
      <c r="I1482" s="20">
        <v>42871</v>
      </c>
      <c r="J1482" s="15">
        <v>5104</v>
      </c>
      <c r="K1482" s="6"/>
    </row>
    <row r="1483" spans="1:11" x14ac:dyDescent="0.25">
      <c r="A1483" s="12">
        <v>214873</v>
      </c>
      <c r="B1483" s="6" t="s">
        <v>2000</v>
      </c>
      <c r="C1483" s="6" t="s">
        <v>2049</v>
      </c>
      <c r="D1483" s="6" t="s">
        <v>1999</v>
      </c>
      <c r="E1483" s="12" t="s">
        <v>1361</v>
      </c>
      <c r="F1483" s="6" t="s">
        <v>2001</v>
      </c>
      <c r="G1483" s="12" t="s">
        <v>5</v>
      </c>
      <c r="H1483" s="12">
        <v>1095561</v>
      </c>
      <c r="I1483" s="20">
        <v>42871</v>
      </c>
      <c r="J1483" s="15">
        <v>4468.74</v>
      </c>
      <c r="K1483" s="6"/>
    </row>
    <row r="1484" spans="1:11" x14ac:dyDescent="0.25">
      <c r="A1484" s="12">
        <v>214873</v>
      </c>
      <c r="B1484" s="6" t="s">
        <v>1997</v>
      </c>
      <c r="C1484" s="6" t="s">
        <v>2048</v>
      </c>
      <c r="D1484" s="6" t="s">
        <v>1996</v>
      </c>
      <c r="E1484" s="12" t="s">
        <v>1361</v>
      </c>
      <c r="F1484" s="6" t="s">
        <v>1998</v>
      </c>
      <c r="G1484" s="12" t="s">
        <v>5</v>
      </c>
      <c r="H1484" s="12">
        <v>1095560</v>
      </c>
      <c r="I1484" s="20">
        <v>42871</v>
      </c>
      <c r="J1484" s="15">
        <v>990</v>
      </c>
      <c r="K1484" s="6"/>
    </row>
    <row r="1485" spans="1:11" x14ac:dyDescent="0.25">
      <c r="A1485" s="12">
        <v>214873</v>
      </c>
      <c r="B1485" s="6" t="s">
        <v>1982</v>
      </c>
      <c r="C1485" s="6" t="s">
        <v>2043</v>
      </c>
      <c r="D1485" s="6" t="s">
        <v>1981</v>
      </c>
      <c r="E1485" s="12" t="s">
        <v>1361</v>
      </c>
      <c r="F1485" s="6" t="s">
        <v>1983</v>
      </c>
      <c r="G1485" s="12" t="s">
        <v>5</v>
      </c>
      <c r="H1485" s="12">
        <v>1095555</v>
      </c>
      <c r="I1485" s="20">
        <v>42871</v>
      </c>
      <c r="J1485" s="15">
        <v>1746.31</v>
      </c>
      <c r="K1485" s="6"/>
    </row>
    <row r="1486" spans="1:11" x14ac:dyDescent="0.25">
      <c r="A1486" s="12">
        <v>214873</v>
      </c>
      <c r="B1486" s="6" t="s">
        <v>2014</v>
      </c>
      <c r="C1486" s="6" t="s">
        <v>2053</v>
      </c>
      <c r="D1486" s="6" t="s">
        <v>2013</v>
      </c>
      <c r="E1486" s="12" t="s">
        <v>1361</v>
      </c>
      <c r="F1486" s="6" t="s">
        <v>2015</v>
      </c>
      <c r="G1486" s="12" t="s">
        <v>5</v>
      </c>
      <c r="H1486" s="12">
        <v>1095566</v>
      </c>
      <c r="I1486" s="20">
        <v>42871</v>
      </c>
      <c r="J1486" s="15">
        <v>3880</v>
      </c>
      <c r="K1486" s="6"/>
    </row>
    <row r="1487" spans="1:11" x14ac:dyDescent="0.25">
      <c r="A1487" s="12">
        <v>214873</v>
      </c>
      <c r="B1487" s="6" t="s">
        <v>1964</v>
      </c>
      <c r="C1487" s="6" t="s">
        <v>2037</v>
      </c>
      <c r="D1487" s="6" t="s">
        <v>1963</v>
      </c>
      <c r="E1487" s="12" t="s">
        <v>1361</v>
      </c>
      <c r="F1487" s="6" t="s">
        <v>1965</v>
      </c>
      <c r="G1487" s="12" t="s">
        <v>5</v>
      </c>
      <c r="H1487" s="12">
        <v>1095549</v>
      </c>
      <c r="I1487" s="20">
        <v>42871</v>
      </c>
      <c r="J1487" s="15">
        <v>3800</v>
      </c>
      <c r="K1487" s="6"/>
    </row>
    <row r="1488" spans="1:11" x14ac:dyDescent="0.25">
      <c r="A1488" s="12">
        <v>214873</v>
      </c>
      <c r="B1488" s="6" t="s">
        <v>1994</v>
      </c>
      <c r="C1488" s="6" t="s">
        <v>2047</v>
      </c>
      <c r="D1488" s="6" t="s">
        <v>1993</v>
      </c>
      <c r="E1488" s="12" t="s">
        <v>1361</v>
      </c>
      <c r="F1488" s="6" t="s">
        <v>1995</v>
      </c>
      <c r="G1488" s="12" t="s">
        <v>5</v>
      </c>
      <c r="H1488" s="12">
        <v>1095559</v>
      </c>
      <c r="I1488" s="20">
        <v>42871</v>
      </c>
      <c r="J1488" s="15">
        <v>7380</v>
      </c>
      <c r="K1488" s="6"/>
    </row>
    <row r="1489" spans="1:11" x14ac:dyDescent="0.25">
      <c r="A1489" s="12">
        <v>214873</v>
      </c>
      <c r="B1489" s="6" t="s">
        <v>1976</v>
      </c>
      <c r="C1489" s="6" t="s">
        <v>2041</v>
      </c>
      <c r="D1489" s="6" t="s">
        <v>1975</v>
      </c>
      <c r="E1489" s="12" t="s">
        <v>1361</v>
      </c>
      <c r="F1489" s="6" t="s">
        <v>1977</v>
      </c>
      <c r="G1489" s="12" t="s">
        <v>5</v>
      </c>
      <c r="H1489" s="12">
        <v>1095553</v>
      </c>
      <c r="I1489" s="20">
        <v>42871</v>
      </c>
      <c r="J1489" s="15">
        <v>3500</v>
      </c>
      <c r="K1489" s="6"/>
    </row>
    <row r="1490" spans="1:11" x14ac:dyDescent="0.25">
      <c r="A1490" s="12">
        <v>214873</v>
      </c>
      <c r="B1490" s="6" t="s">
        <v>1961</v>
      </c>
      <c r="C1490" s="6" t="s">
        <v>2036</v>
      </c>
      <c r="D1490" s="6" t="s">
        <v>1960</v>
      </c>
      <c r="E1490" s="12" t="s">
        <v>1361</v>
      </c>
      <c r="F1490" s="6" t="s">
        <v>1962</v>
      </c>
      <c r="G1490" s="12" t="s">
        <v>5</v>
      </c>
      <c r="H1490" s="12">
        <v>1095548</v>
      </c>
      <c r="I1490" s="20">
        <v>42871</v>
      </c>
      <c r="J1490" s="15">
        <v>1390</v>
      </c>
      <c r="K1490" s="6"/>
    </row>
    <row r="1491" spans="1:11" x14ac:dyDescent="0.25">
      <c r="A1491" s="12">
        <v>214873</v>
      </c>
      <c r="B1491" s="6" t="s">
        <v>1991</v>
      </c>
      <c r="C1491" s="6" t="s">
        <v>2046</v>
      </c>
      <c r="D1491" s="6" t="s">
        <v>1990</v>
      </c>
      <c r="E1491" s="12" t="s">
        <v>1361</v>
      </c>
      <c r="F1491" s="6" t="s">
        <v>1992</v>
      </c>
      <c r="G1491" s="12" t="s">
        <v>5</v>
      </c>
      <c r="H1491" s="12">
        <v>1095558</v>
      </c>
      <c r="I1491" s="20">
        <v>42871</v>
      </c>
      <c r="J1491" s="15">
        <v>880</v>
      </c>
      <c r="K1491" s="6"/>
    </row>
    <row r="1492" spans="1:11" x14ac:dyDescent="0.25">
      <c r="A1492" s="12">
        <v>214873</v>
      </c>
      <c r="B1492" s="6" t="s">
        <v>1958</v>
      </c>
      <c r="C1492" s="6" t="s">
        <v>2035</v>
      </c>
      <c r="D1492" s="6" t="s">
        <v>1957</v>
      </c>
      <c r="E1492" s="12" t="s">
        <v>1361</v>
      </c>
      <c r="F1492" s="6" t="s">
        <v>1959</v>
      </c>
      <c r="G1492" s="12" t="s">
        <v>5</v>
      </c>
      <c r="H1492" s="12">
        <v>1095547</v>
      </c>
      <c r="I1492" s="20">
        <v>42871</v>
      </c>
      <c r="J1492" s="15">
        <v>1579.05</v>
      </c>
      <c r="K1492" s="6"/>
    </row>
    <row r="1493" spans="1:11" x14ac:dyDescent="0.25">
      <c r="A1493" s="12">
        <v>214873</v>
      </c>
      <c r="B1493" s="6" t="s">
        <v>1973</v>
      </c>
      <c r="C1493" s="6" t="s">
        <v>2040</v>
      </c>
      <c r="D1493" s="6" t="s">
        <v>1972</v>
      </c>
      <c r="E1493" s="12" t="s">
        <v>1361</v>
      </c>
      <c r="F1493" s="6" t="s">
        <v>1974</v>
      </c>
      <c r="G1493" s="12" t="s">
        <v>5</v>
      </c>
      <c r="H1493" s="12">
        <v>1095552</v>
      </c>
      <c r="I1493" s="20">
        <v>42871</v>
      </c>
      <c r="J1493" s="15">
        <v>2490</v>
      </c>
      <c r="K1493" s="6"/>
    </row>
    <row r="1494" spans="1:11" x14ac:dyDescent="0.25">
      <c r="A1494" s="12">
        <v>214873</v>
      </c>
      <c r="B1494" s="6" t="s">
        <v>2929</v>
      </c>
      <c r="C1494" s="6" t="s">
        <v>3073</v>
      </c>
      <c r="D1494" s="6" t="s">
        <v>2928</v>
      </c>
      <c r="E1494" s="12" t="s">
        <v>1361</v>
      </c>
      <c r="F1494" s="6" t="s">
        <v>2930</v>
      </c>
      <c r="G1494" s="12" t="s">
        <v>5</v>
      </c>
      <c r="H1494" s="12">
        <v>1095690</v>
      </c>
      <c r="I1494" s="20">
        <v>42881</v>
      </c>
      <c r="J1494" s="15">
        <v>23838</v>
      </c>
      <c r="K1494" s="6"/>
    </row>
    <row r="1495" spans="1:11" x14ac:dyDescent="0.25">
      <c r="A1495" s="12">
        <v>214873</v>
      </c>
      <c r="B1495" s="6" t="s">
        <v>2947</v>
      </c>
      <c r="C1495" s="6" t="s">
        <v>3079</v>
      </c>
      <c r="D1495" s="6" t="s">
        <v>2946</v>
      </c>
      <c r="E1495" s="12" t="s">
        <v>1361</v>
      </c>
      <c r="F1495" s="6" t="s">
        <v>2948</v>
      </c>
      <c r="G1495" s="12" t="s">
        <v>5</v>
      </c>
      <c r="H1495" s="12">
        <v>1095696</v>
      </c>
      <c r="I1495" s="20">
        <v>42881</v>
      </c>
      <c r="J1495" s="15">
        <v>1410.76</v>
      </c>
      <c r="K1495" s="6"/>
    </row>
    <row r="1496" spans="1:11" x14ac:dyDescent="0.25">
      <c r="A1496" s="12">
        <v>214873</v>
      </c>
      <c r="B1496" s="6" t="s">
        <v>2908</v>
      </c>
      <c r="C1496" s="6" t="s">
        <v>3066</v>
      </c>
      <c r="D1496" s="6" t="s">
        <v>2907</v>
      </c>
      <c r="E1496" s="12" t="s">
        <v>1361</v>
      </c>
      <c r="F1496" s="6" t="s">
        <v>2909</v>
      </c>
      <c r="G1496" s="12" t="s">
        <v>5</v>
      </c>
      <c r="H1496" s="12">
        <v>1095683</v>
      </c>
      <c r="I1496" s="20">
        <v>42881</v>
      </c>
      <c r="J1496" s="15">
        <v>4700</v>
      </c>
      <c r="K1496" s="6"/>
    </row>
    <row r="1497" spans="1:11" x14ac:dyDescent="0.25">
      <c r="A1497" s="12">
        <v>214873</v>
      </c>
      <c r="B1497" s="6" t="s">
        <v>2988</v>
      </c>
      <c r="C1497" s="6" t="s">
        <v>3092</v>
      </c>
      <c r="D1497" s="6" t="s">
        <v>2987</v>
      </c>
      <c r="E1497" s="12" t="s">
        <v>1361</v>
      </c>
      <c r="F1497" s="6" t="s">
        <v>2989</v>
      </c>
      <c r="G1497" s="12" t="s">
        <v>5</v>
      </c>
      <c r="H1497" s="12">
        <v>1095710</v>
      </c>
      <c r="I1497" s="20">
        <v>42881</v>
      </c>
      <c r="J1497" s="15">
        <v>1280</v>
      </c>
      <c r="K1497" s="6"/>
    </row>
    <row r="1498" spans="1:11" x14ac:dyDescent="0.25">
      <c r="A1498" s="12">
        <v>214873</v>
      </c>
      <c r="B1498" s="6" t="s">
        <v>2944</v>
      </c>
      <c r="C1498" s="6" t="s">
        <v>3078</v>
      </c>
      <c r="D1498" s="6" t="s">
        <v>2943</v>
      </c>
      <c r="E1498" s="12" t="s">
        <v>1361</v>
      </c>
      <c r="F1498" s="6" t="s">
        <v>2945</v>
      </c>
      <c r="G1498" s="12" t="s">
        <v>5</v>
      </c>
      <c r="H1498" s="12">
        <v>1095695</v>
      </c>
      <c r="I1498" s="20">
        <v>42881</v>
      </c>
      <c r="J1498" s="15">
        <v>6201</v>
      </c>
      <c r="K1498" s="6"/>
    </row>
    <row r="1499" spans="1:11" x14ac:dyDescent="0.25">
      <c r="A1499" s="12">
        <v>214873</v>
      </c>
      <c r="B1499" s="6" t="s">
        <v>2941</v>
      </c>
      <c r="C1499" s="6" t="s">
        <v>3077</v>
      </c>
      <c r="D1499" s="6" t="s">
        <v>2940</v>
      </c>
      <c r="E1499" s="12" t="s">
        <v>1361</v>
      </c>
      <c r="F1499" s="6" t="s">
        <v>2942</v>
      </c>
      <c r="G1499" s="12" t="s">
        <v>5</v>
      </c>
      <c r="H1499" s="12">
        <v>1095694</v>
      </c>
      <c r="I1499" s="20">
        <v>42881</v>
      </c>
      <c r="J1499" s="15">
        <v>1914</v>
      </c>
      <c r="K1499" s="6"/>
    </row>
    <row r="1500" spans="1:11" x14ac:dyDescent="0.25">
      <c r="A1500" s="12">
        <v>214873</v>
      </c>
      <c r="B1500" s="6" t="s">
        <v>2965</v>
      </c>
      <c r="C1500" s="6" t="s">
        <v>3085</v>
      </c>
      <c r="D1500" s="6" t="s">
        <v>2964</v>
      </c>
      <c r="E1500" s="12" t="s">
        <v>1361</v>
      </c>
      <c r="F1500" s="6" t="s">
        <v>2966</v>
      </c>
      <c r="G1500" s="12" t="s">
        <v>5</v>
      </c>
      <c r="H1500" s="12">
        <v>1095702</v>
      </c>
      <c r="I1500" s="20">
        <v>42881</v>
      </c>
      <c r="J1500" s="15">
        <v>4214.3500000000004</v>
      </c>
      <c r="K1500" s="6"/>
    </row>
    <row r="1501" spans="1:11" x14ac:dyDescent="0.25">
      <c r="A1501" s="12">
        <v>214873</v>
      </c>
      <c r="B1501" s="6" t="s">
        <v>2985</v>
      </c>
      <c r="C1501" s="6" t="s">
        <v>3091</v>
      </c>
      <c r="D1501" s="6" t="s">
        <v>2984</v>
      </c>
      <c r="E1501" s="12" t="s">
        <v>1361</v>
      </c>
      <c r="F1501" s="6" t="s">
        <v>2986</v>
      </c>
      <c r="G1501" s="12" t="s">
        <v>5</v>
      </c>
      <c r="H1501" s="12">
        <v>1095709</v>
      </c>
      <c r="I1501" s="20">
        <v>42881</v>
      </c>
      <c r="J1501" s="15">
        <v>1300</v>
      </c>
      <c r="K1501" s="6"/>
    </row>
    <row r="1502" spans="1:11" x14ac:dyDescent="0.25">
      <c r="A1502" s="12">
        <v>214873</v>
      </c>
      <c r="B1502" s="6" t="s">
        <v>2926</v>
      </c>
      <c r="C1502" s="6" t="s">
        <v>3072</v>
      </c>
      <c r="D1502" s="6" t="s">
        <v>2925</v>
      </c>
      <c r="E1502" s="12" t="s">
        <v>1361</v>
      </c>
      <c r="F1502" s="6" t="s">
        <v>2927</v>
      </c>
      <c r="G1502" s="12" t="s">
        <v>5</v>
      </c>
      <c r="H1502" s="12">
        <v>1095689</v>
      </c>
      <c r="I1502" s="20">
        <v>42881</v>
      </c>
      <c r="J1502" s="15">
        <v>7700</v>
      </c>
      <c r="K1502" s="6"/>
    </row>
    <row r="1503" spans="1:11" x14ac:dyDescent="0.25">
      <c r="A1503" s="12">
        <v>214873</v>
      </c>
      <c r="B1503" s="6" t="s">
        <v>2905</v>
      </c>
      <c r="C1503" s="6" t="s">
        <v>3065</v>
      </c>
      <c r="D1503" s="6" t="s">
        <v>2904</v>
      </c>
      <c r="E1503" s="12" t="s">
        <v>1361</v>
      </c>
      <c r="F1503" s="6" t="s">
        <v>2906</v>
      </c>
      <c r="G1503" s="12" t="s">
        <v>5</v>
      </c>
      <c r="H1503" s="12">
        <v>1095682</v>
      </c>
      <c r="I1503" s="20">
        <v>42881</v>
      </c>
      <c r="J1503" s="15">
        <v>1468.1</v>
      </c>
      <c r="K1503" s="6"/>
    </row>
    <row r="1504" spans="1:11" x14ac:dyDescent="0.25">
      <c r="A1504" s="12">
        <v>214873</v>
      </c>
      <c r="B1504" s="6" t="s">
        <v>2938</v>
      </c>
      <c r="C1504" s="6" t="s">
        <v>3076</v>
      </c>
      <c r="D1504" s="6" t="s">
        <v>2937</v>
      </c>
      <c r="E1504" s="12" t="s">
        <v>1361</v>
      </c>
      <c r="F1504" s="6" t="s">
        <v>2939</v>
      </c>
      <c r="G1504" s="12" t="s">
        <v>5</v>
      </c>
      <c r="H1504" s="12">
        <v>1095693</v>
      </c>
      <c r="I1504" s="20">
        <v>42881</v>
      </c>
      <c r="J1504" s="15">
        <v>4060</v>
      </c>
      <c r="K1504" s="6"/>
    </row>
    <row r="1505" spans="1:11" x14ac:dyDescent="0.25">
      <c r="A1505" s="12">
        <v>214873</v>
      </c>
      <c r="B1505" s="6" t="s">
        <v>2893</v>
      </c>
      <c r="C1505" s="6" t="s">
        <v>3061</v>
      </c>
      <c r="D1505" s="6" t="s">
        <v>2892</v>
      </c>
      <c r="E1505" s="12" t="s">
        <v>1361</v>
      </c>
      <c r="F1505" s="6" t="s">
        <v>2894</v>
      </c>
      <c r="G1505" s="12" t="s">
        <v>5</v>
      </c>
      <c r="H1505" s="12">
        <v>1095678</v>
      </c>
      <c r="I1505" s="20">
        <v>42881</v>
      </c>
      <c r="J1505" s="15">
        <v>13249.5</v>
      </c>
      <c r="K1505" s="6"/>
    </row>
    <row r="1506" spans="1:11" x14ac:dyDescent="0.25">
      <c r="A1506" s="12">
        <v>214873</v>
      </c>
      <c r="B1506" s="6" t="s">
        <v>2878</v>
      </c>
      <c r="C1506" s="6" t="s">
        <v>3056</v>
      </c>
      <c r="D1506" s="6" t="s">
        <v>2877</v>
      </c>
      <c r="E1506" s="12" t="s">
        <v>1361</v>
      </c>
      <c r="F1506" s="6" t="s">
        <v>2879</v>
      </c>
      <c r="G1506" s="12" t="s">
        <v>5</v>
      </c>
      <c r="H1506" s="12">
        <v>1095673</v>
      </c>
      <c r="I1506" s="20">
        <v>42881</v>
      </c>
      <c r="J1506" s="15">
        <v>10145</v>
      </c>
      <c r="K1506" s="6"/>
    </row>
    <row r="1507" spans="1:11" x14ac:dyDescent="0.25">
      <c r="A1507" s="12">
        <v>214873</v>
      </c>
      <c r="B1507" s="6" t="s">
        <v>2962</v>
      </c>
      <c r="C1507" s="6" t="s">
        <v>3084</v>
      </c>
      <c r="D1507" s="6" t="s">
        <v>2961</v>
      </c>
      <c r="E1507" s="12" t="s">
        <v>1361</v>
      </c>
      <c r="F1507" s="6" t="s">
        <v>2963</v>
      </c>
      <c r="G1507" s="12" t="s">
        <v>5</v>
      </c>
      <c r="H1507" s="12">
        <v>1095701</v>
      </c>
      <c r="I1507" s="20">
        <v>42881</v>
      </c>
      <c r="J1507" s="15">
        <v>1679.05</v>
      </c>
      <c r="K1507" s="6"/>
    </row>
    <row r="1508" spans="1:11" x14ac:dyDescent="0.25">
      <c r="A1508" s="12">
        <v>214873</v>
      </c>
      <c r="B1508" s="6" t="s">
        <v>2923</v>
      </c>
      <c r="C1508" s="6" t="s">
        <v>3071</v>
      </c>
      <c r="D1508" s="6" t="s">
        <v>2922</v>
      </c>
      <c r="E1508" s="12" t="s">
        <v>1361</v>
      </c>
      <c r="F1508" s="6" t="s">
        <v>2924</v>
      </c>
      <c r="G1508" s="12" t="s">
        <v>5</v>
      </c>
      <c r="H1508" s="12">
        <v>1095688</v>
      </c>
      <c r="I1508" s="20">
        <v>42881</v>
      </c>
      <c r="J1508" s="15">
        <v>3714.55</v>
      </c>
      <c r="K1508" s="6"/>
    </row>
    <row r="1509" spans="1:11" x14ac:dyDescent="0.25">
      <c r="A1509" s="12">
        <v>214873</v>
      </c>
      <c r="B1509" s="6" t="s">
        <v>2902</v>
      </c>
      <c r="C1509" s="6" t="s">
        <v>3064</v>
      </c>
      <c r="D1509" s="6" t="s">
        <v>2901</v>
      </c>
      <c r="E1509" s="12" t="s">
        <v>1361</v>
      </c>
      <c r="F1509" s="6" t="s">
        <v>2903</v>
      </c>
      <c r="G1509" s="12" t="s">
        <v>5</v>
      </c>
      <c r="H1509" s="12">
        <v>1095681</v>
      </c>
      <c r="I1509" s="20">
        <v>42881</v>
      </c>
      <c r="J1509" s="15">
        <v>36500.04</v>
      </c>
      <c r="K1509" s="6"/>
    </row>
    <row r="1510" spans="1:11" x14ac:dyDescent="0.25">
      <c r="A1510" s="12">
        <v>214873</v>
      </c>
      <c r="B1510" s="6" t="s">
        <v>2935</v>
      </c>
      <c r="C1510" s="6" t="s">
        <v>3075</v>
      </c>
      <c r="D1510" s="6" t="s">
        <v>2934</v>
      </c>
      <c r="E1510" s="12" t="s">
        <v>1361</v>
      </c>
      <c r="F1510" s="6" t="s">
        <v>2936</v>
      </c>
      <c r="G1510" s="12" t="s">
        <v>5</v>
      </c>
      <c r="H1510" s="12">
        <v>1095692</v>
      </c>
      <c r="I1510" s="20">
        <v>42881</v>
      </c>
      <c r="J1510" s="15">
        <v>35000</v>
      </c>
      <c r="K1510" s="6"/>
    </row>
    <row r="1511" spans="1:11" x14ac:dyDescent="0.25">
      <c r="A1511" s="12">
        <v>214873</v>
      </c>
      <c r="B1511" s="6" t="s">
        <v>2890</v>
      </c>
      <c r="C1511" s="6" t="s">
        <v>3060</v>
      </c>
      <c r="D1511" s="6" t="s">
        <v>2889</v>
      </c>
      <c r="E1511" s="12" t="s">
        <v>1361</v>
      </c>
      <c r="F1511" s="6" t="s">
        <v>2891</v>
      </c>
      <c r="G1511" s="12" t="s">
        <v>5</v>
      </c>
      <c r="H1511" s="12">
        <v>1095677</v>
      </c>
      <c r="I1511" s="20">
        <v>42881</v>
      </c>
      <c r="J1511" s="15">
        <v>29500.080000000002</v>
      </c>
      <c r="K1511" s="6"/>
    </row>
    <row r="1512" spans="1:11" x14ac:dyDescent="0.25">
      <c r="A1512" s="12">
        <v>214873</v>
      </c>
      <c r="B1512" s="6" t="s">
        <v>2899</v>
      </c>
      <c r="C1512" s="6" t="s">
        <v>3063</v>
      </c>
      <c r="D1512" s="6" t="s">
        <v>2898</v>
      </c>
      <c r="E1512" s="12" t="s">
        <v>1361</v>
      </c>
      <c r="F1512" s="6" t="s">
        <v>2900</v>
      </c>
      <c r="G1512" s="12" t="s">
        <v>5</v>
      </c>
      <c r="H1512" s="12">
        <v>1095680</v>
      </c>
      <c r="I1512" s="20">
        <v>42881</v>
      </c>
      <c r="J1512" s="15">
        <v>28660</v>
      </c>
      <c r="K1512" s="6"/>
    </row>
    <row r="1513" spans="1:11" x14ac:dyDescent="0.25">
      <c r="A1513" s="12">
        <v>214873</v>
      </c>
      <c r="B1513" s="6" t="s">
        <v>644</v>
      </c>
      <c r="C1513" s="6" t="s">
        <v>1039</v>
      </c>
      <c r="D1513" s="6" t="s">
        <v>643</v>
      </c>
      <c r="E1513" s="12" t="s">
        <v>1361</v>
      </c>
      <c r="F1513" s="6" t="s">
        <v>645</v>
      </c>
      <c r="G1513" s="19" t="s">
        <v>5</v>
      </c>
      <c r="H1513" s="12">
        <v>1095475</v>
      </c>
      <c r="I1513" s="20">
        <v>42860</v>
      </c>
      <c r="J1513" s="15">
        <v>20000</v>
      </c>
      <c r="K1513" s="6"/>
    </row>
    <row r="1514" spans="1:11" x14ac:dyDescent="0.25">
      <c r="A1514" s="12">
        <v>214873</v>
      </c>
      <c r="B1514" s="6" t="s">
        <v>2173</v>
      </c>
      <c r="C1514" s="6" t="s">
        <v>2244</v>
      </c>
      <c r="D1514" s="6" t="s">
        <v>2175</v>
      </c>
      <c r="E1514" s="12" t="s">
        <v>1361</v>
      </c>
      <c r="F1514" s="6" t="s">
        <v>2176</v>
      </c>
      <c r="G1514" s="12" t="s">
        <v>5</v>
      </c>
      <c r="H1514" s="12">
        <v>1095604</v>
      </c>
      <c r="I1514" s="20">
        <v>42874</v>
      </c>
      <c r="J1514" s="15">
        <v>50000</v>
      </c>
      <c r="K1514" s="6"/>
    </row>
    <row r="1515" spans="1:11" x14ac:dyDescent="0.25">
      <c r="A1515" s="12">
        <v>214873</v>
      </c>
      <c r="B1515" s="6" t="s">
        <v>2173</v>
      </c>
      <c r="C1515" s="6" t="s">
        <v>2244</v>
      </c>
      <c r="D1515" s="6" t="s">
        <v>2172</v>
      </c>
      <c r="E1515" s="12" t="s">
        <v>1361</v>
      </c>
      <c r="F1515" s="6" t="s">
        <v>2174</v>
      </c>
      <c r="G1515" s="12" t="s">
        <v>5</v>
      </c>
      <c r="H1515" s="12">
        <v>1095603</v>
      </c>
      <c r="I1515" s="20">
        <v>42874</v>
      </c>
      <c r="J1515" s="15">
        <v>20000</v>
      </c>
      <c r="K1515" s="6"/>
    </row>
    <row r="1516" spans="1:11" x14ac:dyDescent="0.25">
      <c r="A1516" s="22" t="s">
        <v>4498</v>
      </c>
      <c r="B1516" s="6"/>
      <c r="C1516" s="6"/>
      <c r="D1516" s="6"/>
      <c r="E1516" s="12"/>
      <c r="F1516" s="6"/>
      <c r="G1516" s="12"/>
      <c r="H1516" s="12"/>
      <c r="I1516" s="20"/>
      <c r="J1516" s="15">
        <f>SUM(J1416:J1515)</f>
        <v>11035088.130000001</v>
      </c>
      <c r="K1516" s="6"/>
    </row>
    <row r="1517" spans="1:11" x14ac:dyDescent="0.25">
      <c r="A1517" s="12">
        <v>222000</v>
      </c>
      <c r="B1517" s="6" t="s">
        <v>869</v>
      </c>
      <c r="C1517" s="6" t="s">
        <v>1063</v>
      </c>
      <c r="D1517" s="6" t="s">
        <v>3123</v>
      </c>
      <c r="E1517" s="12" t="s">
        <v>1361</v>
      </c>
      <c r="F1517" s="6" t="s">
        <v>3005</v>
      </c>
      <c r="G1517" s="12" t="s">
        <v>38</v>
      </c>
      <c r="H1517" s="12">
        <v>1007529</v>
      </c>
      <c r="I1517" s="20">
        <v>42881</v>
      </c>
      <c r="J1517" s="15">
        <v>1441927.67</v>
      </c>
      <c r="K1517" s="6"/>
    </row>
    <row r="1518" spans="1:11" x14ac:dyDescent="0.25">
      <c r="A1518" s="12">
        <v>222000</v>
      </c>
      <c r="B1518" s="6" t="s">
        <v>869</v>
      </c>
      <c r="C1518" s="6" t="s">
        <v>1063</v>
      </c>
      <c r="D1518" s="6" t="s">
        <v>868</v>
      </c>
      <c r="E1518" s="12" t="s">
        <v>1361</v>
      </c>
      <c r="F1518" s="6" t="s">
        <v>870</v>
      </c>
      <c r="G1518" s="12" t="s">
        <v>38</v>
      </c>
      <c r="H1518" s="12">
        <v>1007386</v>
      </c>
      <c r="I1518" s="20">
        <v>42860</v>
      </c>
      <c r="J1518" s="15">
        <v>1445527.9</v>
      </c>
      <c r="K1518" s="6"/>
    </row>
    <row r="1519" spans="1:11" x14ac:dyDescent="0.25">
      <c r="A1519" s="22" t="s">
        <v>4499</v>
      </c>
      <c r="B1519" s="6"/>
      <c r="C1519" s="6"/>
      <c r="D1519" s="6"/>
      <c r="E1519" s="12"/>
      <c r="F1519" s="6"/>
      <c r="G1519" s="12"/>
      <c r="H1519" s="12"/>
      <c r="I1519" s="20"/>
      <c r="J1519" s="15">
        <v>2887455.57</v>
      </c>
      <c r="K1519" s="6"/>
    </row>
    <row r="1520" spans="1:11" x14ac:dyDescent="0.25">
      <c r="A1520" s="12">
        <v>304645</v>
      </c>
      <c r="B1520" s="6" t="s">
        <v>2844</v>
      </c>
      <c r="C1520" s="6" t="s">
        <v>2849</v>
      </c>
      <c r="D1520" s="6" t="s">
        <v>2843</v>
      </c>
      <c r="E1520" s="12" t="s">
        <v>1361</v>
      </c>
      <c r="F1520" s="6" t="s">
        <v>2845</v>
      </c>
      <c r="G1520" s="12" t="s">
        <v>5</v>
      </c>
      <c r="H1520" s="12">
        <v>1095669</v>
      </c>
      <c r="I1520" s="20">
        <v>42879</v>
      </c>
      <c r="J1520" s="15">
        <v>7468.11</v>
      </c>
      <c r="K1520" s="6"/>
    </row>
    <row r="1521" spans="1:11" x14ac:dyDescent="0.25">
      <c r="A1521" s="22" t="s">
        <v>4500</v>
      </c>
      <c r="B1521" s="6"/>
      <c r="C1521" s="6"/>
      <c r="D1521" s="6"/>
      <c r="E1521" s="12"/>
      <c r="F1521" s="6"/>
      <c r="G1521" s="12"/>
      <c r="H1521" s="12"/>
      <c r="I1521" s="20"/>
      <c r="J1521" s="15">
        <v>7468.11</v>
      </c>
      <c r="K1521" s="6"/>
    </row>
    <row r="1522" spans="1:11" x14ac:dyDescent="0.25">
      <c r="A1522" s="12">
        <v>308475</v>
      </c>
      <c r="B1522" s="6" t="s">
        <v>599</v>
      </c>
      <c r="C1522" s="6" t="s">
        <v>1024</v>
      </c>
      <c r="D1522" s="6" t="s">
        <v>598</v>
      </c>
      <c r="E1522" s="12" t="s">
        <v>1361</v>
      </c>
      <c r="F1522" s="6" t="s">
        <v>600</v>
      </c>
      <c r="G1522" s="12" t="s">
        <v>5</v>
      </c>
      <c r="H1522" s="12">
        <v>1095460</v>
      </c>
      <c r="I1522" s="20">
        <v>42860</v>
      </c>
      <c r="J1522" s="15">
        <v>4874.53</v>
      </c>
      <c r="K1522" s="6"/>
    </row>
    <row r="1523" spans="1:11" x14ac:dyDescent="0.25">
      <c r="A1523" s="22" t="s">
        <v>4501</v>
      </c>
      <c r="B1523" s="6"/>
      <c r="C1523" s="6"/>
      <c r="D1523" s="6"/>
      <c r="E1523" s="12"/>
      <c r="F1523" s="6"/>
      <c r="G1523" s="12"/>
      <c r="H1523" s="12"/>
      <c r="I1523" s="20"/>
      <c r="J1523" s="15">
        <v>4874.53</v>
      </c>
      <c r="K1523" s="6"/>
    </row>
    <row r="1524" spans="1:11" x14ac:dyDescent="0.25">
      <c r="A1524" s="12">
        <v>308526</v>
      </c>
      <c r="B1524" s="6" t="s">
        <v>1503</v>
      </c>
      <c r="C1524" s="6" t="s">
        <v>1513</v>
      </c>
      <c r="D1524" s="6" t="s">
        <v>1502</v>
      </c>
      <c r="E1524" s="12" t="s">
        <v>1361</v>
      </c>
      <c r="F1524" s="6" t="s">
        <v>1504</v>
      </c>
      <c r="G1524" s="12" t="s">
        <v>5</v>
      </c>
      <c r="H1524" s="12">
        <v>1095535</v>
      </c>
      <c r="I1524" s="20">
        <v>42866</v>
      </c>
      <c r="J1524" s="15">
        <v>2657.59</v>
      </c>
      <c r="K1524" s="6"/>
    </row>
    <row r="1525" spans="1:11" x14ac:dyDescent="0.25">
      <c r="A1525" s="12">
        <v>308526</v>
      </c>
      <c r="B1525" s="6" t="s">
        <v>1503</v>
      </c>
      <c r="C1525" s="6" t="s">
        <v>1513</v>
      </c>
      <c r="D1525" s="6" t="s">
        <v>1508</v>
      </c>
      <c r="E1525" s="12" t="s">
        <v>1361</v>
      </c>
      <c r="F1525" s="6" t="s">
        <v>1509</v>
      </c>
      <c r="G1525" s="12" t="s">
        <v>5</v>
      </c>
      <c r="H1525" s="12">
        <v>1095537</v>
      </c>
      <c r="I1525" s="20">
        <v>42866</v>
      </c>
      <c r="J1525" s="15">
        <v>4031.8</v>
      </c>
      <c r="K1525" s="6"/>
    </row>
    <row r="1526" spans="1:11" x14ac:dyDescent="0.25">
      <c r="A1526" s="22" t="s">
        <v>4502</v>
      </c>
      <c r="B1526" s="6"/>
      <c r="C1526" s="6"/>
      <c r="D1526" s="6"/>
      <c r="E1526" s="12"/>
      <c r="F1526" s="6"/>
      <c r="G1526" s="12"/>
      <c r="H1526" s="12"/>
      <c r="I1526" s="20"/>
      <c r="J1526" s="15">
        <v>6689.39</v>
      </c>
      <c r="K1526" s="6"/>
    </row>
    <row r="1527" spans="1:11" x14ac:dyDescent="0.25">
      <c r="A1527" s="12">
        <v>308575</v>
      </c>
      <c r="B1527" s="6" t="s">
        <v>1511</v>
      </c>
      <c r="C1527" s="6" t="s">
        <v>1515</v>
      </c>
      <c r="D1527" s="6" t="s">
        <v>1510</v>
      </c>
      <c r="E1527" s="12" t="s">
        <v>1361</v>
      </c>
      <c r="F1527" s="6" t="s">
        <v>1512</v>
      </c>
      <c r="G1527" s="12" t="s">
        <v>5</v>
      </c>
      <c r="H1527" s="12">
        <v>1095538</v>
      </c>
      <c r="I1527" s="20">
        <v>42866</v>
      </c>
      <c r="J1527" s="15">
        <v>20563.59</v>
      </c>
      <c r="K1527" s="6"/>
    </row>
    <row r="1528" spans="1:11" x14ac:dyDescent="0.25">
      <c r="A1528" s="22" t="s">
        <v>4503</v>
      </c>
      <c r="B1528" s="6"/>
      <c r="C1528" s="6"/>
      <c r="D1528" s="6"/>
      <c r="E1528" s="12"/>
      <c r="F1528" s="6"/>
      <c r="G1528" s="12"/>
      <c r="H1528" s="12"/>
      <c r="I1528" s="20"/>
      <c r="J1528" s="15">
        <v>20563.59</v>
      </c>
      <c r="K1528" s="6"/>
    </row>
    <row r="1529" spans="1:11" x14ac:dyDescent="0.25">
      <c r="A1529" s="12">
        <v>308576</v>
      </c>
      <c r="B1529" s="6" t="s">
        <v>2028</v>
      </c>
      <c r="C1529" s="6" t="s">
        <v>2057</v>
      </c>
      <c r="D1529" s="6" t="s">
        <v>2027</v>
      </c>
      <c r="E1529" s="12" t="s">
        <v>1361</v>
      </c>
      <c r="F1529" s="6" t="s">
        <v>2029</v>
      </c>
      <c r="G1529" s="12" t="s">
        <v>5</v>
      </c>
      <c r="H1529" s="12">
        <v>1095571</v>
      </c>
      <c r="I1529" s="20">
        <v>42871</v>
      </c>
      <c r="J1529" s="15">
        <v>2219.2399999999998</v>
      </c>
      <c r="K1529" s="6"/>
    </row>
    <row r="1530" spans="1:11" x14ac:dyDescent="0.25">
      <c r="A1530" s="22" t="s">
        <v>4504</v>
      </c>
      <c r="B1530" s="6"/>
      <c r="C1530" s="6"/>
      <c r="D1530" s="6"/>
      <c r="E1530" s="12"/>
      <c r="F1530" s="6"/>
      <c r="G1530" s="12"/>
      <c r="H1530" s="12"/>
      <c r="I1530" s="20"/>
      <c r="J1530" s="15">
        <v>2219.2399999999998</v>
      </c>
      <c r="K1530" s="6"/>
    </row>
    <row r="1531" spans="1:11" x14ac:dyDescent="0.25">
      <c r="A1531" s="12">
        <v>308587</v>
      </c>
      <c r="B1531" s="6" t="s">
        <v>1988</v>
      </c>
      <c r="C1531" s="6" t="s">
        <v>2045</v>
      </c>
      <c r="D1531" s="6" t="s">
        <v>1987</v>
      </c>
      <c r="E1531" s="12" t="s">
        <v>1361</v>
      </c>
      <c r="F1531" s="6" t="s">
        <v>1989</v>
      </c>
      <c r="G1531" s="12" t="s">
        <v>5</v>
      </c>
      <c r="H1531" s="12">
        <v>1095557</v>
      </c>
      <c r="I1531" s="20">
        <v>42871</v>
      </c>
      <c r="J1531" s="15">
        <v>27458.44</v>
      </c>
      <c r="K1531" s="6"/>
    </row>
    <row r="1532" spans="1:11" x14ac:dyDescent="0.25">
      <c r="A1532" s="12">
        <v>308587</v>
      </c>
      <c r="B1532" s="6" t="s">
        <v>1988</v>
      </c>
      <c r="C1532" s="6" t="s">
        <v>2045</v>
      </c>
      <c r="D1532" s="6" t="s">
        <v>2209</v>
      </c>
      <c r="E1532" s="12" t="s">
        <v>1361</v>
      </c>
      <c r="F1532" s="6" t="s">
        <v>2210</v>
      </c>
      <c r="G1532" s="12" t="s">
        <v>5</v>
      </c>
      <c r="H1532" s="12">
        <v>1095617</v>
      </c>
      <c r="I1532" s="20">
        <v>42874</v>
      </c>
      <c r="J1532" s="15">
        <v>4809.7299999999996</v>
      </c>
      <c r="K1532" s="6"/>
    </row>
    <row r="1533" spans="1:11" x14ac:dyDescent="0.25">
      <c r="A1533" s="22" t="s">
        <v>4505</v>
      </c>
      <c r="B1533" s="6"/>
      <c r="C1533" s="6"/>
      <c r="D1533" s="6"/>
      <c r="E1533" s="12"/>
      <c r="F1533" s="6"/>
      <c r="G1533" s="12"/>
      <c r="H1533" s="12"/>
      <c r="I1533" s="20"/>
      <c r="J1533" s="15">
        <v>32268.17</v>
      </c>
      <c r="K1533" s="6"/>
    </row>
    <row r="1534" spans="1:11" x14ac:dyDescent="0.25">
      <c r="A1534" s="12">
        <v>308650</v>
      </c>
      <c r="B1534" s="10" t="s">
        <v>51</v>
      </c>
      <c r="C1534" s="6" t="s">
        <v>263</v>
      </c>
      <c r="D1534" s="10" t="s">
        <v>50</v>
      </c>
      <c r="E1534" s="12" t="s">
        <v>1361</v>
      </c>
      <c r="F1534" s="10" t="s">
        <v>52</v>
      </c>
      <c r="G1534" s="14" t="s">
        <v>5</v>
      </c>
      <c r="H1534" s="12">
        <v>1095338</v>
      </c>
      <c r="I1534" s="20">
        <v>42858</v>
      </c>
      <c r="J1534" s="15">
        <v>9216.7999999999993</v>
      </c>
      <c r="K1534" s="6"/>
    </row>
    <row r="1535" spans="1:11" x14ac:dyDescent="0.25">
      <c r="A1535" s="22" t="s">
        <v>4506</v>
      </c>
      <c r="B1535" s="10"/>
      <c r="C1535" s="6"/>
      <c r="D1535" s="10"/>
      <c r="E1535" s="12"/>
      <c r="F1535" s="10"/>
      <c r="G1535" s="14"/>
      <c r="H1535" s="12"/>
      <c r="I1535" s="20"/>
      <c r="J1535" s="15">
        <v>9216.7999999999993</v>
      </c>
      <c r="K1535" s="6"/>
    </row>
    <row r="1536" spans="1:11" x14ac:dyDescent="0.25">
      <c r="A1536" s="12">
        <v>308765</v>
      </c>
      <c r="B1536" s="6" t="s">
        <v>2031</v>
      </c>
      <c r="C1536" s="6" t="s">
        <v>2058</v>
      </c>
      <c r="D1536" s="6" t="s">
        <v>2030</v>
      </c>
      <c r="E1536" s="12" t="s">
        <v>1361</v>
      </c>
      <c r="F1536" s="6" t="s">
        <v>2032</v>
      </c>
      <c r="G1536" s="12" t="s">
        <v>5</v>
      </c>
      <c r="H1536" s="12">
        <v>1095572</v>
      </c>
      <c r="I1536" s="20">
        <v>42871</v>
      </c>
      <c r="J1536" s="15">
        <v>299454.84999999998</v>
      </c>
      <c r="K1536" s="6"/>
    </row>
    <row r="1537" spans="1:11" x14ac:dyDescent="0.25">
      <c r="A1537" s="12">
        <v>308765</v>
      </c>
      <c r="B1537" s="6" t="s">
        <v>2031</v>
      </c>
      <c r="C1537" s="6" t="s">
        <v>2058</v>
      </c>
      <c r="D1537" s="6" t="s">
        <v>2820</v>
      </c>
      <c r="E1537" s="12" t="s">
        <v>1361</v>
      </c>
      <c r="F1537" s="6" t="s">
        <v>2821</v>
      </c>
      <c r="G1537" s="12" t="s">
        <v>5</v>
      </c>
      <c r="H1537" s="12">
        <v>1095664</v>
      </c>
      <c r="I1537" s="20">
        <v>42878</v>
      </c>
      <c r="J1537" s="15">
        <v>4963.72</v>
      </c>
      <c r="K1537" s="6"/>
    </row>
    <row r="1538" spans="1:11" x14ac:dyDescent="0.25">
      <c r="A1538" s="22" t="s">
        <v>4507</v>
      </c>
      <c r="B1538" s="6"/>
      <c r="C1538" s="6"/>
      <c r="D1538" s="6"/>
      <c r="E1538" s="12"/>
      <c r="F1538" s="6"/>
      <c r="G1538" s="12"/>
      <c r="H1538" s="12"/>
      <c r="I1538" s="20"/>
      <c r="J1538" s="15">
        <v>304418.56999999995</v>
      </c>
      <c r="K1538" s="6"/>
    </row>
    <row r="1539" spans="1:11" x14ac:dyDescent="0.25">
      <c r="A1539" s="12">
        <v>308874</v>
      </c>
      <c r="B1539" s="6" t="s">
        <v>593</v>
      </c>
      <c r="C1539" s="6" t="s">
        <v>1022</v>
      </c>
      <c r="D1539" s="6" t="s">
        <v>592</v>
      </c>
      <c r="E1539" s="12" t="s">
        <v>1361</v>
      </c>
      <c r="F1539" s="6" t="s">
        <v>594</v>
      </c>
      <c r="G1539" s="12" t="s">
        <v>5</v>
      </c>
      <c r="H1539" s="12">
        <v>1095458</v>
      </c>
      <c r="I1539" s="20">
        <v>42860</v>
      </c>
      <c r="J1539" s="15">
        <v>2672.45</v>
      </c>
      <c r="K1539" s="6"/>
    </row>
    <row r="1540" spans="1:11" x14ac:dyDescent="0.25">
      <c r="A1540" s="22" t="s">
        <v>4508</v>
      </c>
      <c r="B1540" s="6"/>
      <c r="C1540" s="6"/>
      <c r="D1540" s="6"/>
      <c r="E1540" s="12"/>
      <c r="F1540" s="6"/>
      <c r="G1540" s="12"/>
      <c r="H1540" s="12"/>
      <c r="I1540" s="20"/>
      <c r="J1540" s="15">
        <v>2672.45</v>
      </c>
      <c r="K1540" s="6"/>
    </row>
    <row r="1541" spans="1:11" x14ac:dyDescent="0.25">
      <c r="A1541" s="12">
        <v>309060</v>
      </c>
      <c r="B1541" s="10" t="s">
        <v>43</v>
      </c>
      <c r="C1541" s="6" t="s">
        <v>261</v>
      </c>
      <c r="D1541" s="10" t="s">
        <v>42</v>
      </c>
      <c r="E1541" s="12" t="s">
        <v>1361</v>
      </c>
      <c r="F1541" s="10" t="s">
        <v>44</v>
      </c>
      <c r="G1541" s="14" t="s">
        <v>5</v>
      </c>
      <c r="H1541" s="12">
        <v>1095335</v>
      </c>
      <c r="I1541" s="20">
        <v>42858</v>
      </c>
      <c r="J1541" s="15">
        <v>16970.689999999999</v>
      </c>
      <c r="K1541" s="6"/>
    </row>
    <row r="1542" spans="1:11" x14ac:dyDescent="0.25">
      <c r="A1542" s="12">
        <v>309060</v>
      </c>
      <c r="B1542" s="6" t="s">
        <v>43</v>
      </c>
      <c r="C1542" s="6" t="s">
        <v>261</v>
      </c>
      <c r="D1542" s="6" t="s">
        <v>1551</v>
      </c>
      <c r="E1542" s="12" t="s">
        <v>1361</v>
      </c>
      <c r="F1542" s="6" t="s">
        <v>1552</v>
      </c>
      <c r="G1542" s="12" t="s">
        <v>5</v>
      </c>
      <c r="H1542" s="12">
        <v>1095543</v>
      </c>
      <c r="I1542" s="20">
        <v>42867</v>
      </c>
      <c r="J1542" s="15">
        <v>2644.63</v>
      </c>
      <c r="K1542" s="6"/>
    </row>
    <row r="1543" spans="1:11" x14ac:dyDescent="0.25">
      <c r="A1543" s="22" t="s">
        <v>4509</v>
      </c>
      <c r="B1543" s="6"/>
      <c r="C1543" s="6"/>
      <c r="D1543" s="6"/>
      <c r="E1543" s="12"/>
      <c r="F1543" s="6"/>
      <c r="G1543" s="12"/>
      <c r="H1543" s="12"/>
      <c r="I1543" s="20"/>
      <c r="J1543" s="15">
        <v>19615.32</v>
      </c>
      <c r="K1543" s="6"/>
    </row>
    <row r="1544" spans="1:11" x14ac:dyDescent="0.25">
      <c r="A1544" s="12">
        <v>309271</v>
      </c>
      <c r="B1544" s="6" t="s">
        <v>1970</v>
      </c>
      <c r="C1544" s="6" t="s">
        <v>2039</v>
      </c>
      <c r="D1544" s="6" t="s">
        <v>1969</v>
      </c>
      <c r="E1544" s="12" t="s">
        <v>1361</v>
      </c>
      <c r="F1544" s="6" t="s">
        <v>1971</v>
      </c>
      <c r="G1544" s="12" t="s">
        <v>5</v>
      </c>
      <c r="H1544" s="12">
        <v>1095551</v>
      </c>
      <c r="I1544" s="20">
        <v>42871</v>
      </c>
      <c r="J1544" s="15">
        <v>2585.64</v>
      </c>
      <c r="K1544" s="6"/>
    </row>
    <row r="1545" spans="1:11" x14ac:dyDescent="0.25">
      <c r="A1545" s="22" t="s">
        <v>4510</v>
      </c>
      <c r="B1545" s="6"/>
      <c r="C1545" s="6"/>
      <c r="D1545" s="6"/>
      <c r="E1545" s="12"/>
      <c r="F1545" s="6"/>
      <c r="G1545" s="12"/>
      <c r="H1545" s="12"/>
      <c r="I1545" s="20"/>
      <c r="J1545" s="15">
        <v>2585.64</v>
      </c>
      <c r="K1545" s="6"/>
    </row>
    <row r="1546" spans="1:11" x14ac:dyDescent="0.25">
      <c r="A1546" s="12">
        <v>309272</v>
      </c>
      <c r="B1546" s="6" t="s">
        <v>1979</v>
      </c>
      <c r="C1546" s="6" t="s">
        <v>2042</v>
      </c>
      <c r="D1546" s="6" t="s">
        <v>1978</v>
      </c>
      <c r="E1546" s="12" t="s">
        <v>1361</v>
      </c>
      <c r="F1546" s="6" t="s">
        <v>1980</v>
      </c>
      <c r="G1546" s="12" t="s">
        <v>5</v>
      </c>
      <c r="H1546" s="12">
        <v>1095554</v>
      </c>
      <c r="I1546" s="20">
        <v>42871</v>
      </c>
      <c r="J1546" s="15">
        <v>2031.24</v>
      </c>
      <c r="K1546" s="6"/>
    </row>
    <row r="1547" spans="1:11" x14ac:dyDescent="0.25">
      <c r="A1547" s="22" t="s">
        <v>4511</v>
      </c>
      <c r="B1547" s="6"/>
      <c r="C1547" s="6"/>
      <c r="D1547" s="6"/>
      <c r="E1547" s="12"/>
      <c r="F1547" s="6"/>
      <c r="G1547" s="12"/>
      <c r="H1547" s="12"/>
      <c r="I1547" s="20"/>
      <c r="J1547" s="15">
        <v>2031.24</v>
      </c>
      <c r="K1547" s="6"/>
    </row>
    <row r="1548" spans="1:11" x14ac:dyDescent="0.25">
      <c r="A1548" s="12">
        <v>309283</v>
      </c>
      <c r="B1548" s="10" t="s">
        <v>48</v>
      </c>
      <c r="C1548" s="6" t="s">
        <v>262</v>
      </c>
      <c r="D1548" s="10" t="s">
        <v>47</v>
      </c>
      <c r="E1548" s="12" t="s">
        <v>1361</v>
      </c>
      <c r="F1548" s="10" t="s">
        <v>49</v>
      </c>
      <c r="G1548" s="14" t="s">
        <v>5</v>
      </c>
      <c r="H1548" s="12">
        <v>1095337</v>
      </c>
      <c r="I1548" s="20">
        <v>42858</v>
      </c>
      <c r="J1548" s="15">
        <v>9768.2000000000007</v>
      </c>
      <c r="K1548" s="6"/>
    </row>
    <row r="1549" spans="1:11" x14ac:dyDescent="0.25">
      <c r="A1549" s="12">
        <v>309283</v>
      </c>
      <c r="B1549" s="10" t="s">
        <v>48</v>
      </c>
      <c r="C1549" s="6" t="s">
        <v>262</v>
      </c>
      <c r="D1549" s="10" t="s">
        <v>53</v>
      </c>
      <c r="E1549" s="12" t="s">
        <v>1361</v>
      </c>
      <c r="F1549" s="10" t="s">
        <v>54</v>
      </c>
      <c r="G1549" s="14" t="s">
        <v>5</v>
      </c>
      <c r="H1549" s="12">
        <v>1095339</v>
      </c>
      <c r="I1549" s="20">
        <v>42858</v>
      </c>
      <c r="J1549" s="15">
        <v>11401.15</v>
      </c>
      <c r="K1549" s="6"/>
    </row>
    <row r="1550" spans="1:11" x14ac:dyDescent="0.25">
      <c r="A1550" s="12">
        <v>309283</v>
      </c>
      <c r="B1550" s="6" t="s">
        <v>48</v>
      </c>
      <c r="C1550" s="6" t="s">
        <v>262</v>
      </c>
      <c r="D1550" s="6" t="s">
        <v>2235</v>
      </c>
      <c r="E1550" s="12" t="s">
        <v>1361</v>
      </c>
      <c r="F1550" s="6" t="s">
        <v>2236</v>
      </c>
      <c r="G1550" s="12" t="s">
        <v>5</v>
      </c>
      <c r="H1550" s="12">
        <v>1095628</v>
      </c>
      <c r="I1550" s="20">
        <v>42874</v>
      </c>
      <c r="J1550" s="15">
        <v>6828.36</v>
      </c>
      <c r="K1550" s="6"/>
    </row>
    <row r="1551" spans="1:11" x14ac:dyDescent="0.25">
      <c r="A1551" s="12">
        <v>309283</v>
      </c>
      <c r="B1551" s="6" t="s">
        <v>48</v>
      </c>
      <c r="C1551" s="6" t="s">
        <v>262</v>
      </c>
      <c r="D1551" s="6" t="s">
        <v>2239</v>
      </c>
      <c r="E1551" s="12" t="s">
        <v>1361</v>
      </c>
      <c r="F1551" s="6" t="s">
        <v>2240</v>
      </c>
      <c r="G1551" s="12" t="s">
        <v>5</v>
      </c>
      <c r="H1551" s="12">
        <v>1095630</v>
      </c>
      <c r="I1551" s="20">
        <v>42874</v>
      </c>
      <c r="J1551" s="15">
        <v>1851.32</v>
      </c>
      <c r="K1551" s="6"/>
    </row>
    <row r="1552" spans="1:11" x14ac:dyDescent="0.25">
      <c r="A1552" s="22" t="s">
        <v>4512</v>
      </c>
      <c r="B1552" s="6"/>
      <c r="C1552" s="6"/>
      <c r="D1552" s="6"/>
      <c r="E1552" s="12"/>
      <c r="F1552" s="6"/>
      <c r="G1552" s="12"/>
      <c r="H1552" s="12"/>
      <c r="I1552" s="20"/>
      <c r="J1552" s="15">
        <v>29849.03</v>
      </c>
      <c r="K1552" s="6"/>
    </row>
    <row r="1553" spans="1:11" x14ac:dyDescent="0.25">
      <c r="A1553" s="12">
        <v>309296</v>
      </c>
      <c r="B1553" s="6" t="s">
        <v>2099</v>
      </c>
      <c r="C1553" s="6" t="s">
        <v>2154</v>
      </c>
      <c r="D1553" s="6" t="s">
        <v>2818</v>
      </c>
      <c r="E1553" s="12" t="s">
        <v>1361</v>
      </c>
      <c r="F1553" s="6" t="s">
        <v>2819</v>
      </c>
      <c r="G1553" s="12" t="s">
        <v>5</v>
      </c>
      <c r="H1553" s="12">
        <v>1095663</v>
      </c>
      <c r="I1553" s="20">
        <v>42878</v>
      </c>
      <c r="J1553" s="15">
        <v>470.12</v>
      </c>
      <c r="K1553" s="6"/>
    </row>
    <row r="1554" spans="1:11" x14ac:dyDescent="0.25">
      <c r="A1554" s="22" t="s">
        <v>4513</v>
      </c>
      <c r="B1554" s="6"/>
      <c r="C1554" s="6"/>
      <c r="D1554" s="6"/>
      <c r="E1554" s="12"/>
      <c r="F1554" s="6"/>
      <c r="G1554" s="12"/>
      <c r="H1554" s="12"/>
      <c r="I1554" s="20"/>
      <c r="J1554" s="15">
        <v>470.12</v>
      </c>
      <c r="K1554" s="6"/>
    </row>
    <row r="1555" spans="1:11" x14ac:dyDescent="0.25">
      <c r="A1555" s="12">
        <v>309298</v>
      </c>
      <c r="B1555" s="6" t="s">
        <v>2887</v>
      </c>
      <c r="C1555" s="6" t="s">
        <v>3059</v>
      </c>
      <c r="D1555" s="6" t="s">
        <v>2886</v>
      </c>
      <c r="E1555" s="12" t="s">
        <v>1361</v>
      </c>
      <c r="F1555" s="6" t="s">
        <v>2888</v>
      </c>
      <c r="G1555" s="12" t="s">
        <v>5</v>
      </c>
      <c r="H1555" s="12">
        <v>1095676</v>
      </c>
      <c r="I1555" s="20">
        <v>42881</v>
      </c>
      <c r="J1555" s="15">
        <v>15000</v>
      </c>
      <c r="K1555" s="6"/>
    </row>
    <row r="1556" spans="1:11" x14ac:dyDescent="0.25">
      <c r="A1556" s="22" t="s">
        <v>4514</v>
      </c>
      <c r="B1556" s="6"/>
      <c r="C1556" s="6"/>
      <c r="D1556" s="6"/>
      <c r="E1556" s="12"/>
      <c r="F1556" s="6"/>
      <c r="G1556" s="12"/>
      <c r="H1556" s="12"/>
      <c r="I1556" s="20"/>
      <c r="J1556" s="15">
        <v>15000</v>
      </c>
      <c r="K1556" s="6"/>
    </row>
    <row r="1557" spans="1:11" x14ac:dyDescent="0.25">
      <c r="A1557" s="12">
        <v>309332</v>
      </c>
      <c r="B1557" s="6" t="s">
        <v>1557</v>
      </c>
      <c r="C1557" s="6" t="s">
        <v>1563</v>
      </c>
      <c r="D1557" s="6" t="s">
        <v>1556</v>
      </c>
      <c r="E1557" s="12" t="s">
        <v>1361</v>
      </c>
      <c r="F1557" s="6" t="s">
        <v>1558</v>
      </c>
      <c r="G1557" s="12" t="s">
        <v>5</v>
      </c>
      <c r="H1557" s="12">
        <v>1095545</v>
      </c>
      <c r="I1557" s="20">
        <v>42867</v>
      </c>
      <c r="J1557" s="15">
        <v>32698.04</v>
      </c>
      <c r="K1557" s="6"/>
    </row>
    <row r="1558" spans="1:11" x14ac:dyDescent="0.25">
      <c r="A1558" s="12">
        <v>309332</v>
      </c>
      <c r="B1558" s="6" t="s">
        <v>1557</v>
      </c>
      <c r="C1558" s="6" t="s">
        <v>1563</v>
      </c>
      <c r="D1558" s="6" t="s">
        <v>2207</v>
      </c>
      <c r="E1558" s="12" t="s">
        <v>1361</v>
      </c>
      <c r="F1558" s="6" t="s">
        <v>2208</v>
      </c>
      <c r="G1558" s="12" t="s">
        <v>5</v>
      </c>
      <c r="H1558" s="12">
        <v>1095616</v>
      </c>
      <c r="I1558" s="20">
        <v>42874</v>
      </c>
      <c r="J1558" s="15">
        <v>1236.21</v>
      </c>
      <c r="K1558" s="6"/>
    </row>
    <row r="1559" spans="1:11" x14ac:dyDescent="0.25">
      <c r="A1559" s="22" t="s">
        <v>4515</v>
      </c>
      <c r="B1559" s="6"/>
      <c r="C1559" s="6"/>
      <c r="D1559" s="6"/>
      <c r="E1559" s="12"/>
      <c r="F1559" s="6"/>
      <c r="G1559" s="12"/>
      <c r="H1559" s="12"/>
      <c r="I1559" s="20"/>
      <c r="J1559" s="15">
        <v>33934.25</v>
      </c>
      <c r="K1559" s="6"/>
    </row>
    <row r="1560" spans="1:11" x14ac:dyDescent="0.25">
      <c r="A1560" s="12">
        <v>309333</v>
      </c>
      <c r="B1560" s="6" t="s">
        <v>587</v>
      </c>
      <c r="C1560" s="6" t="s">
        <v>1020</v>
      </c>
      <c r="D1560" s="6" t="s">
        <v>586</v>
      </c>
      <c r="E1560" s="12" t="s">
        <v>1361</v>
      </c>
      <c r="F1560" s="6" t="s">
        <v>588</v>
      </c>
      <c r="G1560" s="12" t="s">
        <v>5</v>
      </c>
      <c r="H1560" s="12">
        <v>1095456</v>
      </c>
      <c r="I1560" s="20">
        <v>42860</v>
      </c>
      <c r="J1560" s="15">
        <v>3528.27</v>
      </c>
      <c r="K1560" s="6"/>
    </row>
    <row r="1561" spans="1:11" x14ac:dyDescent="0.25">
      <c r="A1561" s="12">
        <v>309333</v>
      </c>
      <c r="B1561" s="6" t="s">
        <v>587</v>
      </c>
      <c r="C1561" s="6" t="s">
        <v>1020</v>
      </c>
      <c r="D1561" s="6" t="s">
        <v>2190</v>
      </c>
      <c r="E1561" s="12" t="s">
        <v>1361</v>
      </c>
      <c r="F1561" s="6" t="s">
        <v>2191</v>
      </c>
      <c r="G1561" s="12" t="s">
        <v>5</v>
      </c>
      <c r="H1561" s="12">
        <v>1095610</v>
      </c>
      <c r="I1561" s="20">
        <v>42874</v>
      </c>
      <c r="J1561" s="15">
        <v>1894.8</v>
      </c>
      <c r="K1561" s="6"/>
    </row>
    <row r="1562" spans="1:11" x14ac:dyDescent="0.25">
      <c r="A1562" s="22" t="s">
        <v>4516</v>
      </c>
      <c r="B1562" s="6"/>
      <c r="C1562" s="6"/>
      <c r="D1562" s="6"/>
      <c r="E1562" s="12"/>
      <c r="F1562" s="6"/>
      <c r="G1562" s="12"/>
      <c r="H1562" s="12"/>
      <c r="I1562" s="20"/>
      <c r="J1562" s="15">
        <v>5423.07</v>
      </c>
      <c r="K1562" s="6"/>
    </row>
    <row r="1563" spans="1:11" x14ac:dyDescent="0.25">
      <c r="A1563" s="12">
        <v>309343</v>
      </c>
      <c r="B1563" s="6" t="s">
        <v>40</v>
      </c>
      <c r="C1563" s="6" t="s">
        <v>260</v>
      </c>
      <c r="D1563" s="6" t="s">
        <v>403</v>
      </c>
      <c r="E1563" s="12" t="s">
        <v>1361</v>
      </c>
      <c r="F1563" s="6" t="s">
        <v>404</v>
      </c>
      <c r="G1563" s="12" t="s">
        <v>5</v>
      </c>
      <c r="H1563" s="12">
        <v>1095450</v>
      </c>
      <c r="I1563" s="20">
        <v>42859</v>
      </c>
      <c r="J1563" s="15">
        <v>7092</v>
      </c>
      <c r="K1563" s="6"/>
    </row>
    <row r="1564" spans="1:11" x14ac:dyDescent="0.25">
      <c r="A1564" s="12">
        <v>309343</v>
      </c>
      <c r="B1564" s="10" t="s">
        <v>40</v>
      </c>
      <c r="C1564" s="6" t="s">
        <v>260</v>
      </c>
      <c r="D1564" s="10" t="s">
        <v>45</v>
      </c>
      <c r="E1564" s="12" t="s">
        <v>1361</v>
      </c>
      <c r="F1564" s="10" t="s">
        <v>46</v>
      </c>
      <c r="G1564" s="14" t="s">
        <v>5</v>
      </c>
      <c r="H1564" s="12">
        <v>1095336</v>
      </c>
      <c r="I1564" s="20">
        <v>42858</v>
      </c>
      <c r="J1564" s="15">
        <v>9285.27</v>
      </c>
      <c r="K1564" s="6"/>
    </row>
    <row r="1565" spans="1:11" x14ac:dyDescent="0.25">
      <c r="A1565" s="12">
        <v>309343</v>
      </c>
      <c r="B1565" s="6" t="s">
        <v>40</v>
      </c>
      <c r="C1565" s="6" t="s">
        <v>260</v>
      </c>
      <c r="D1565" s="6" t="s">
        <v>2979</v>
      </c>
      <c r="E1565" s="12" t="s">
        <v>1361</v>
      </c>
      <c r="F1565" s="6" t="s">
        <v>2980</v>
      </c>
      <c r="G1565" s="12" t="s">
        <v>5</v>
      </c>
      <c r="H1565" s="12">
        <v>1095707</v>
      </c>
      <c r="I1565" s="20">
        <v>42881</v>
      </c>
      <c r="J1565" s="15">
        <v>8884.77</v>
      </c>
      <c r="K1565" s="6"/>
    </row>
    <row r="1566" spans="1:11" x14ac:dyDescent="0.25">
      <c r="A1566" s="22" t="s">
        <v>4517</v>
      </c>
      <c r="B1566" s="6"/>
      <c r="C1566" s="6"/>
      <c r="D1566" s="6"/>
      <c r="E1566" s="12"/>
      <c r="F1566" s="6"/>
      <c r="G1566" s="12"/>
      <c r="H1566" s="12"/>
      <c r="I1566" s="20"/>
      <c r="J1566" s="15">
        <v>25262.04</v>
      </c>
      <c r="K1566" s="6"/>
    </row>
    <row r="1567" spans="1:11" x14ac:dyDescent="0.25">
      <c r="A1567" s="12">
        <v>309344</v>
      </c>
      <c r="B1567" s="6" t="s">
        <v>2242</v>
      </c>
      <c r="C1567" s="6" t="s">
        <v>2262</v>
      </c>
      <c r="D1567" s="6" t="s">
        <v>2822</v>
      </c>
      <c r="E1567" s="12" t="s">
        <v>1361</v>
      </c>
      <c r="F1567" s="6" t="s">
        <v>2823</v>
      </c>
      <c r="G1567" s="12" t="s">
        <v>5</v>
      </c>
      <c r="H1567" s="12">
        <v>1095665</v>
      </c>
      <c r="I1567" s="20">
        <v>42878</v>
      </c>
      <c r="J1567" s="15">
        <v>4613.46</v>
      </c>
      <c r="K1567" s="6"/>
    </row>
    <row r="1568" spans="1:11" x14ac:dyDescent="0.25">
      <c r="A1568" s="12">
        <v>309344</v>
      </c>
      <c r="B1568" s="6" t="s">
        <v>2242</v>
      </c>
      <c r="C1568" s="6" t="s">
        <v>2262</v>
      </c>
      <c r="D1568" s="6" t="s">
        <v>2241</v>
      </c>
      <c r="E1568" s="12" t="s">
        <v>1361</v>
      </c>
      <c r="F1568" s="6" t="s">
        <v>2243</v>
      </c>
      <c r="G1568" s="12" t="s">
        <v>5</v>
      </c>
      <c r="H1568" s="12">
        <v>1095631</v>
      </c>
      <c r="I1568" s="20">
        <v>42874</v>
      </c>
      <c r="J1568" s="15">
        <v>11947.02</v>
      </c>
      <c r="K1568" s="6"/>
    </row>
    <row r="1569" spans="1:11" x14ac:dyDescent="0.25">
      <c r="A1569" s="22" t="s">
        <v>4518</v>
      </c>
      <c r="B1569" s="6"/>
      <c r="C1569" s="6"/>
      <c r="D1569" s="6"/>
      <c r="E1569" s="12"/>
      <c r="F1569" s="6"/>
      <c r="G1569" s="12"/>
      <c r="H1569" s="12"/>
      <c r="I1569" s="20"/>
      <c r="J1569" s="15">
        <v>16560.48</v>
      </c>
      <c r="K1569" s="6"/>
    </row>
    <row r="1570" spans="1:11" x14ac:dyDescent="0.25">
      <c r="A1570" s="12">
        <v>310309</v>
      </c>
      <c r="B1570" s="6" t="s">
        <v>1151</v>
      </c>
      <c r="C1570" s="6" t="s">
        <v>1162</v>
      </c>
      <c r="D1570" s="6" t="s">
        <v>1150</v>
      </c>
      <c r="E1570" s="12" t="s">
        <v>1361</v>
      </c>
      <c r="F1570" s="6" t="s">
        <v>1152</v>
      </c>
      <c r="G1570" s="12" t="s">
        <v>5</v>
      </c>
      <c r="H1570" s="12">
        <v>1095482</v>
      </c>
      <c r="I1570" s="20">
        <v>42864</v>
      </c>
      <c r="J1570" s="15">
        <v>14971.99</v>
      </c>
      <c r="K1570" s="6"/>
    </row>
    <row r="1571" spans="1:11" x14ac:dyDescent="0.25">
      <c r="A1571" s="12">
        <v>310309</v>
      </c>
      <c r="B1571" s="6" t="s">
        <v>1151</v>
      </c>
      <c r="C1571" s="6" t="s">
        <v>1162</v>
      </c>
      <c r="D1571" s="6" t="s">
        <v>2233</v>
      </c>
      <c r="E1571" s="12" t="s">
        <v>1361</v>
      </c>
      <c r="F1571" s="6" t="s">
        <v>2234</v>
      </c>
      <c r="G1571" s="12" t="s">
        <v>5</v>
      </c>
      <c r="H1571" s="12">
        <v>1095627</v>
      </c>
      <c r="I1571" s="20">
        <v>42874</v>
      </c>
      <c r="J1571" s="15">
        <v>49960.73</v>
      </c>
      <c r="K1571" s="6"/>
    </row>
    <row r="1572" spans="1:11" x14ac:dyDescent="0.25">
      <c r="A1572" s="12">
        <v>310309</v>
      </c>
      <c r="B1572" s="6" t="s">
        <v>1151</v>
      </c>
      <c r="C1572" s="6" t="s">
        <v>1162</v>
      </c>
      <c r="D1572" s="6" t="s">
        <v>2838</v>
      </c>
      <c r="E1572" s="12" t="s">
        <v>1361</v>
      </c>
      <c r="F1572" s="6" t="s">
        <v>2839</v>
      </c>
      <c r="G1572" s="12" t="s">
        <v>5</v>
      </c>
      <c r="H1572" s="12">
        <v>1095667</v>
      </c>
      <c r="I1572" s="20">
        <v>42879</v>
      </c>
      <c r="J1572" s="15">
        <v>14225.94</v>
      </c>
      <c r="K1572" s="6"/>
    </row>
    <row r="1573" spans="1:11" x14ac:dyDescent="0.25">
      <c r="A1573" s="22" t="s">
        <v>4519</v>
      </c>
      <c r="B1573" s="6"/>
      <c r="C1573" s="6"/>
      <c r="D1573" s="6"/>
      <c r="E1573" s="12"/>
      <c r="F1573" s="6"/>
      <c r="G1573" s="12"/>
      <c r="H1573" s="12"/>
      <c r="I1573" s="20"/>
      <c r="J1573" s="15">
        <v>79158.66</v>
      </c>
      <c r="K1573" s="6"/>
    </row>
    <row r="1574" spans="1:11" x14ac:dyDescent="0.25">
      <c r="A1574" s="12">
        <v>318062</v>
      </c>
      <c r="B1574" s="6" t="s">
        <v>2409</v>
      </c>
      <c r="C1574" s="6" t="s">
        <v>2634</v>
      </c>
      <c r="D1574" s="6" t="s">
        <v>2408</v>
      </c>
      <c r="E1574" s="12" t="s">
        <v>2693</v>
      </c>
      <c r="F1574" s="6" t="s">
        <v>2410</v>
      </c>
      <c r="G1574" s="12" t="s">
        <v>38</v>
      </c>
      <c r="H1574" s="12">
        <v>1007497</v>
      </c>
      <c r="I1574" s="20">
        <v>42874</v>
      </c>
      <c r="J1574" s="15">
        <v>464000</v>
      </c>
      <c r="K1574" s="6"/>
    </row>
    <row r="1575" spans="1:11" x14ac:dyDescent="0.25">
      <c r="A1575" s="12">
        <v>318062</v>
      </c>
      <c r="B1575" s="6" t="s">
        <v>2409</v>
      </c>
      <c r="C1575" s="6" t="s">
        <v>2634</v>
      </c>
      <c r="D1575" s="6" t="s">
        <v>2411</v>
      </c>
      <c r="E1575" s="12" t="s">
        <v>2694</v>
      </c>
      <c r="F1575" s="6" t="s">
        <v>2412</v>
      </c>
      <c r="G1575" s="12" t="s">
        <v>38</v>
      </c>
      <c r="H1575" s="12">
        <v>1007497</v>
      </c>
      <c r="I1575" s="20">
        <v>42874</v>
      </c>
      <c r="J1575" s="15">
        <v>348000</v>
      </c>
      <c r="K1575" s="6"/>
    </row>
    <row r="1576" spans="1:11" x14ac:dyDescent="0.25">
      <c r="A1576" s="22" t="s">
        <v>4520</v>
      </c>
      <c r="B1576" s="6"/>
      <c r="C1576" s="6"/>
      <c r="D1576" s="6"/>
      <c r="E1576" s="12"/>
      <c r="F1576" s="6"/>
      <c r="G1576" s="12"/>
      <c r="H1576" s="12"/>
      <c r="I1576" s="20"/>
      <c r="J1576" s="15">
        <v>812000</v>
      </c>
      <c r="K1576" s="6"/>
    </row>
  </sheetData>
  <sortState ref="A1325:J1423">
    <sortCondition ref="F1325:F1423"/>
    <sortCondition ref="B1325:B1423"/>
    <sortCondition ref="I1325:I14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10" workbookViewId="0">
      <selection activeCell="A3" sqref="A3:XFD3"/>
    </sheetView>
  </sheetViews>
  <sheetFormatPr baseColWidth="10" defaultRowHeight="15" x14ac:dyDescent="0.25"/>
  <cols>
    <col min="1" max="1" width="12.140625" customWidth="1"/>
    <col min="2" max="2" width="42.85546875" customWidth="1"/>
    <col min="3" max="3" width="16.7109375" bestFit="1" customWidth="1"/>
    <col min="4" max="4" width="16.85546875" bestFit="1" customWidth="1"/>
    <col min="5" max="5" width="13.28515625" bestFit="1" customWidth="1"/>
    <col min="6" max="6" width="60.85546875" customWidth="1"/>
    <col min="7" max="7" width="5.140625" bestFit="1" customWidth="1"/>
    <col min="8" max="8" width="8.42578125" bestFit="1" customWidth="1"/>
    <col min="9" max="9" width="10.140625" bestFit="1" customWidth="1"/>
    <col min="10" max="10" width="11.85546875" bestFit="1" customWidth="1"/>
  </cols>
  <sheetData>
    <row r="1" spans="1:10" ht="28.5" x14ac:dyDescent="0.45">
      <c r="A1" s="1" t="s">
        <v>0</v>
      </c>
    </row>
    <row r="2" spans="1:10" ht="18.75" x14ac:dyDescent="0.3">
      <c r="A2" s="2" t="s">
        <v>1</v>
      </c>
    </row>
    <row r="3" spans="1:10" ht="15.75" x14ac:dyDescent="0.25">
      <c r="A3" s="25" t="s">
        <v>4570</v>
      </c>
    </row>
    <row r="4" spans="1:10" x14ac:dyDescent="0.25">
      <c r="A4" t="s">
        <v>4566</v>
      </c>
    </row>
    <row r="6" spans="1:10" ht="45" x14ac:dyDescent="0.25">
      <c r="A6" s="3" t="s">
        <v>2</v>
      </c>
      <c r="B6" s="3" t="s">
        <v>3</v>
      </c>
      <c r="C6" s="21" t="s">
        <v>4352</v>
      </c>
      <c r="D6" s="3" t="s">
        <v>9</v>
      </c>
      <c r="E6" s="21" t="s">
        <v>4404</v>
      </c>
      <c r="F6" s="3" t="s">
        <v>4</v>
      </c>
      <c r="G6" s="4" t="s">
        <v>4528</v>
      </c>
      <c r="H6" s="4" t="s">
        <v>4356</v>
      </c>
      <c r="I6" s="21" t="s">
        <v>4354</v>
      </c>
      <c r="J6" s="5" t="s">
        <v>6</v>
      </c>
    </row>
    <row r="7" spans="1:10" x14ac:dyDescent="0.25">
      <c r="A7" s="12">
        <v>114661</v>
      </c>
      <c r="B7" s="6" t="s">
        <v>2387</v>
      </c>
      <c r="C7" s="6" t="s">
        <v>2632</v>
      </c>
      <c r="D7" s="6" t="s">
        <v>2386</v>
      </c>
      <c r="E7" s="6" t="s">
        <v>2691</v>
      </c>
      <c r="F7" s="6" t="s">
        <v>2388</v>
      </c>
      <c r="G7" s="12" t="s">
        <v>38</v>
      </c>
      <c r="H7" s="12">
        <v>1007490</v>
      </c>
      <c r="I7" s="20">
        <v>42874</v>
      </c>
      <c r="J7" s="15">
        <v>383333.33</v>
      </c>
    </row>
    <row r="8" spans="1:10" x14ac:dyDescent="0.25">
      <c r="A8" s="12">
        <v>114661</v>
      </c>
      <c r="B8" s="6" t="s">
        <v>2387</v>
      </c>
      <c r="C8" s="6" t="s">
        <v>2632</v>
      </c>
      <c r="D8" s="6" t="s">
        <v>2389</v>
      </c>
      <c r="E8" s="6" t="s">
        <v>2691</v>
      </c>
      <c r="F8" s="6" t="s">
        <v>2390</v>
      </c>
      <c r="G8" s="12" t="s">
        <v>38</v>
      </c>
      <c r="H8" s="12">
        <v>1007490</v>
      </c>
      <c r="I8" s="20">
        <v>42874</v>
      </c>
      <c r="J8" s="15">
        <v>383333.33</v>
      </c>
    </row>
    <row r="9" spans="1:10" x14ac:dyDescent="0.25">
      <c r="A9" s="12">
        <v>114661</v>
      </c>
      <c r="B9" s="6" t="s">
        <v>2387</v>
      </c>
      <c r="C9" s="6" t="s">
        <v>2632</v>
      </c>
      <c r="D9" s="6" t="s">
        <v>2391</v>
      </c>
      <c r="E9" s="6" t="s">
        <v>2691</v>
      </c>
      <c r="F9" s="6" t="s">
        <v>2392</v>
      </c>
      <c r="G9" s="12" t="s">
        <v>38</v>
      </c>
      <c r="H9" s="12">
        <v>1007490</v>
      </c>
      <c r="I9" s="20">
        <v>42874</v>
      </c>
      <c r="J9" s="15">
        <v>383333.33</v>
      </c>
    </row>
    <row r="10" spans="1:10" x14ac:dyDescent="0.25">
      <c r="A10" s="22" t="s">
        <v>4522</v>
      </c>
      <c r="B10" s="6"/>
      <c r="C10" s="6"/>
      <c r="D10" s="6"/>
      <c r="E10" s="6"/>
      <c r="F10" s="6"/>
      <c r="G10" s="12"/>
      <c r="H10" s="12"/>
      <c r="I10" s="20"/>
      <c r="J10" s="15">
        <v>1149999.99</v>
      </c>
    </row>
    <row r="11" spans="1:10" x14ac:dyDescent="0.25">
      <c r="A11" s="12">
        <v>115791</v>
      </c>
      <c r="B11" s="6" t="s">
        <v>847</v>
      </c>
      <c r="C11" s="6" t="s">
        <v>1058</v>
      </c>
      <c r="D11" s="6" t="s">
        <v>851</v>
      </c>
      <c r="E11" s="6" t="s">
        <v>1440</v>
      </c>
      <c r="F11" s="6" t="s">
        <v>852</v>
      </c>
      <c r="G11" s="12" t="s">
        <v>38</v>
      </c>
      <c r="H11" s="12">
        <v>1007381</v>
      </c>
      <c r="I11" s="20">
        <v>42860</v>
      </c>
      <c r="J11" s="15">
        <v>77310</v>
      </c>
    </row>
    <row r="12" spans="1:10" x14ac:dyDescent="0.25">
      <c r="A12" s="12">
        <v>115791</v>
      </c>
      <c r="B12" s="6" t="s">
        <v>847</v>
      </c>
      <c r="C12" s="6" t="s">
        <v>1058</v>
      </c>
      <c r="D12" s="6" t="s">
        <v>2400</v>
      </c>
      <c r="E12" s="6" t="s">
        <v>1440</v>
      </c>
      <c r="F12" s="6" t="s">
        <v>2401</v>
      </c>
      <c r="G12" s="12" t="s">
        <v>38</v>
      </c>
      <c r="H12" s="12">
        <v>1007494</v>
      </c>
      <c r="I12" s="20">
        <v>42874</v>
      </c>
      <c r="J12" s="15">
        <v>386820</v>
      </c>
    </row>
    <row r="13" spans="1:10" x14ac:dyDescent="0.25">
      <c r="A13" s="12">
        <v>115791</v>
      </c>
      <c r="B13" s="6" t="s">
        <v>847</v>
      </c>
      <c r="C13" s="6" t="s">
        <v>1058</v>
      </c>
      <c r="D13" s="6" t="s">
        <v>3284</v>
      </c>
      <c r="E13" s="6" t="s">
        <v>1440</v>
      </c>
      <c r="F13" s="6" t="s">
        <v>3031</v>
      </c>
      <c r="G13" s="12" t="s">
        <v>38</v>
      </c>
      <c r="H13" s="12">
        <v>1007549</v>
      </c>
      <c r="I13" s="20">
        <v>42881</v>
      </c>
      <c r="J13" s="15">
        <v>182610</v>
      </c>
    </row>
    <row r="14" spans="1:10" x14ac:dyDescent="0.25">
      <c r="A14" s="12">
        <v>115791</v>
      </c>
      <c r="B14" s="6" t="s">
        <v>847</v>
      </c>
      <c r="C14" s="6" t="s">
        <v>1058</v>
      </c>
      <c r="D14" s="6" t="s">
        <v>1811</v>
      </c>
      <c r="E14" s="6" t="s">
        <v>1440</v>
      </c>
      <c r="F14" s="6" t="s">
        <v>848</v>
      </c>
      <c r="G14" s="12" t="s">
        <v>38</v>
      </c>
      <c r="H14" s="12">
        <v>1007448</v>
      </c>
      <c r="I14" s="20">
        <v>42867</v>
      </c>
      <c r="J14" s="15">
        <v>145440</v>
      </c>
    </row>
    <row r="15" spans="1:10" x14ac:dyDescent="0.25">
      <c r="A15" s="12">
        <v>115791</v>
      </c>
      <c r="B15" s="6" t="s">
        <v>847</v>
      </c>
      <c r="C15" s="6" t="s">
        <v>1058</v>
      </c>
      <c r="D15" s="6" t="s">
        <v>846</v>
      </c>
      <c r="E15" s="6" t="s">
        <v>1441</v>
      </c>
      <c r="F15" s="6" t="s">
        <v>848</v>
      </c>
      <c r="G15" s="12" t="s">
        <v>38</v>
      </c>
      <c r="H15" s="12">
        <v>1007381</v>
      </c>
      <c r="I15" s="20">
        <v>42860</v>
      </c>
      <c r="J15" s="15">
        <v>422415</v>
      </c>
    </row>
    <row r="16" spans="1:10" x14ac:dyDescent="0.25">
      <c r="A16" s="12">
        <v>115791</v>
      </c>
      <c r="B16" s="6" t="s">
        <v>847</v>
      </c>
      <c r="C16" s="6" t="s">
        <v>1058</v>
      </c>
      <c r="D16" s="6" t="s">
        <v>849</v>
      </c>
      <c r="E16" s="6" t="s">
        <v>1440</v>
      </c>
      <c r="F16" s="6" t="s">
        <v>850</v>
      </c>
      <c r="G16" s="12" t="s">
        <v>38</v>
      </c>
      <c r="H16" s="12">
        <v>1007381</v>
      </c>
      <c r="I16" s="20">
        <v>42860</v>
      </c>
      <c r="J16" s="15">
        <v>136350</v>
      </c>
    </row>
    <row r="17" spans="1:10" x14ac:dyDescent="0.25">
      <c r="A17" s="12">
        <v>115791</v>
      </c>
      <c r="B17" s="6" t="s">
        <v>847</v>
      </c>
      <c r="C17" s="6" t="s">
        <v>1058</v>
      </c>
      <c r="D17" s="6" t="s">
        <v>1812</v>
      </c>
      <c r="E17" s="6" t="s">
        <v>1440</v>
      </c>
      <c r="F17" s="6" t="s">
        <v>1813</v>
      </c>
      <c r="G17" s="12" t="s">
        <v>38</v>
      </c>
      <c r="H17" s="12">
        <v>1007448</v>
      </c>
      <c r="I17" s="20">
        <v>42867</v>
      </c>
      <c r="J17" s="15">
        <v>265770</v>
      </c>
    </row>
    <row r="18" spans="1:10" x14ac:dyDescent="0.25">
      <c r="A18" s="12">
        <v>115791</v>
      </c>
      <c r="B18" s="6" t="s">
        <v>847</v>
      </c>
      <c r="C18" s="6" t="s">
        <v>1058</v>
      </c>
      <c r="D18" s="6" t="s">
        <v>1814</v>
      </c>
      <c r="E18" s="6" t="s">
        <v>1440</v>
      </c>
      <c r="F18" s="6" t="s">
        <v>1815</v>
      </c>
      <c r="G18" s="12" t="s">
        <v>38</v>
      </c>
      <c r="H18" s="12">
        <v>1007448</v>
      </c>
      <c r="I18" s="20">
        <v>42867</v>
      </c>
      <c r="J18" s="15">
        <v>111150</v>
      </c>
    </row>
    <row r="19" spans="1:10" x14ac:dyDescent="0.25">
      <c r="A19" s="12">
        <v>115791</v>
      </c>
      <c r="B19" s="6" t="s">
        <v>847</v>
      </c>
      <c r="C19" s="6" t="s">
        <v>1058</v>
      </c>
      <c r="D19" s="6" t="s">
        <v>3285</v>
      </c>
      <c r="E19" s="6" t="s">
        <v>1440</v>
      </c>
      <c r="F19" s="6" t="s">
        <v>2403</v>
      </c>
      <c r="G19" s="12" t="s">
        <v>38</v>
      </c>
      <c r="H19" s="12">
        <v>1007549</v>
      </c>
      <c r="I19" s="20">
        <v>42881</v>
      </c>
      <c r="J19" s="15">
        <v>309870</v>
      </c>
    </row>
    <row r="20" spans="1:10" x14ac:dyDescent="0.25">
      <c r="A20" s="12">
        <v>115791</v>
      </c>
      <c r="B20" s="6" t="s">
        <v>847</v>
      </c>
      <c r="C20" s="6" t="s">
        <v>1058</v>
      </c>
      <c r="D20" s="6" t="s">
        <v>2402</v>
      </c>
      <c r="E20" s="6" t="s">
        <v>1440</v>
      </c>
      <c r="F20" s="6" t="s">
        <v>2403</v>
      </c>
      <c r="G20" s="12" t="s">
        <v>38</v>
      </c>
      <c r="H20" s="12">
        <v>1007494</v>
      </c>
      <c r="I20" s="20">
        <v>42874</v>
      </c>
      <c r="J20" s="15">
        <v>106020</v>
      </c>
    </row>
    <row r="21" spans="1:10" x14ac:dyDescent="0.25">
      <c r="A21" s="22" t="s">
        <v>4523</v>
      </c>
      <c r="B21" s="6"/>
      <c r="C21" s="6"/>
      <c r="D21" s="6"/>
      <c r="E21" s="6"/>
      <c r="F21" s="6"/>
      <c r="G21" s="12"/>
      <c r="H21" s="12"/>
      <c r="I21" s="20"/>
      <c r="J21" s="15">
        <v>2143755</v>
      </c>
    </row>
    <row r="22" spans="1:10" x14ac:dyDescent="0.25">
      <c r="A22" s="12">
        <v>116428</v>
      </c>
      <c r="B22" s="6" t="s">
        <v>3627</v>
      </c>
      <c r="C22" s="6" t="s">
        <v>3652</v>
      </c>
      <c r="D22" s="6" t="s">
        <v>3626</v>
      </c>
      <c r="E22" s="6" t="s">
        <v>3653</v>
      </c>
      <c r="F22" s="6" t="s">
        <v>3628</v>
      </c>
      <c r="G22" s="12" t="s">
        <v>38</v>
      </c>
      <c r="H22" s="12">
        <v>1007579</v>
      </c>
      <c r="I22" s="20">
        <v>42885</v>
      </c>
      <c r="J22" s="15">
        <v>667210.23</v>
      </c>
    </row>
    <row r="23" spans="1:10" x14ac:dyDescent="0.25">
      <c r="A23" s="22" t="s">
        <v>4524</v>
      </c>
      <c r="B23" s="6"/>
      <c r="C23" s="6"/>
      <c r="D23" s="6"/>
      <c r="E23" s="6"/>
      <c r="F23" s="6"/>
      <c r="G23" s="12"/>
      <c r="H23" s="12"/>
      <c r="I23" s="20"/>
      <c r="J23" s="15">
        <v>667210.23</v>
      </c>
    </row>
    <row r="24" spans="1:10" x14ac:dyDescent="0.25">
      <c r="A24" s="12">
        <v>116429</v>
      </c>
      <c r="B24" s="6" t="s">
        <v>3038</v>
      </c>
      <c r="C24" s="6" t="s">
        <v>3426</v>
      </c>
      <c r="D24" s="6" t="s">
        <v>3291</v>
      </c>
      <c r="E24" s="6" t="s">
        <v>3427</v>
      </c>
      <c r="F24" s="6" t="s">
        <v>3039</v>
      </c>
      <c r="G24" s="12" t="s">
        <v>38</v>
      </c>
      <c r="H24" s="12">
        <v>1007555</v>
      </c>
      <c r="I24" s="20">
        <v>42881</v>
      </c>
      <c r="J24" s="15">
        <v>926378.99</v>
      </c>
    </row>
    <row r="25" spans="1:10" x14ac:dyDescent="0.25">
      <c r="A25" s="22" t="s">
        <v>4525</v>
      </c>
      <c r="B25" s="6"/>
      <c r="C25" s="6"/>
      <c r="D25" s="6"/>
      <c r="E25" s="6"/>
      <c r="F25" s="6"/>
      <c r="G25" s="12"/>
      <c r="H25" s="12"/>
      <c r="I25" s="20"/>
      <c r="J25" s="15">
        <v>926378.99</v>
      </c>
    </row>
    <row r="26" spans="1:10" x14ac:dyDescent="0.25">
      <c r="A26" s="12">
        <v>116435</v>
      </c>
      <c r="B26" s="6" t="s">
        <v>3024</v>
      </c>
      <c r="C26" s="6" t="s">
        <v>3417</v>
      </c>
      <c r="D26" s="6" t="s">
        <v>3227</v>
      </c>
      <c r="E26" s="6" t="s">
        <v>3418</v>
      </c>
      <c r="F26" s="6" t="s">
        <v>3025</v>
      </c>
      <c r="G26" s="12" t="s">
        <v>38</v>
      </c>
      <c r="H26" s="12">
        <v>1007543</v>
      </c>
      <c r="I26" s="20">
        <v>42881</v>
      </c>
      <c r="J26" s="15">
        <v>3666523.76</v>
      </c>
    </row>
    <row r="27" spans="1:10" x14ac:dyDescent="0.25">
      <c r="A27" s="22" t="s">
        <v>4526</v>
      </c>
      <c r="B27" s="6"/>
      <c r="C27" s="6"/>
      <c r="D27" s="6"/>
      <c r="E27" s="6"/>
      <c r="F27" s="6"/>
      <c r="G27" s="12"/>
      <c r="H27" s="12"/>
      <c r="I27" s="20"/>
      <c r="J27" s="15">
        <v>3666523.76</v>
      </c>
    </row>
    <row r="28" spans="1:10" x14ac:dyDescent="0.25">
      <c r="A28" s="12">
        <v>116686</v>
      </c>
      <c r="B28" s="6" t="s">
        <v>1803</v>
      </c>
      <c r="C28" s="6" t="s">
        <v>1888</v>
      </c>
      <c r="D28" s="6" t="s">
        <v>1802</v>
      </c>
      <c r="E28" s="6" t="s">
        <v>1910</v>
      </c>
      <c r="F28" s="6" t="s">
        <v>1804</v>
      </c>
      <c r="G28" s="12" t="s">
        <v>38</v>
      </c>
      <c r="H28" s="12">
        <v>1007447</v>
      </c>
      <c r="I28" s="20">
        <v>42867</v>
      </c>
      <c r="J28" s="15">
        <v>238960</v>
      </c>
    </row>
    <row r="29" spans="1:10" x14ac:dyDescent="0.25">
      <c r="A29" s="12">
        <v>116686</v>
      </c>
      <c r="B29" s="6" t="s">
        <v>1803</v>
      </c>
      <c r="C29" s="6" t="s">
        <v>1888</v>
      </c>
      <c r="D29" s="6" t="s">
        <v>1805</v>
      </c>
      <c r="E29" s="6" t="s">
        <v>1910</v>
      </c>
      <c r="F29" s="6" t="s">
        <v>1806</v>
      </c>
      <c r="G29" s="12" t="s">
        <v>38</v>
      </c>
      <c r="H29" s="12">
        <v>1007447</v>
      </c>
      <c r="I29" s="20">
        <v>42867</v>
      </c>
      <c r="J29" s="15">
        <v>238960</v>
      </c>
    </row>
    <row r="30" spans="1:10" x14ac:dyDescent="0.25">
      <c r="A30" s="12">
        <v>116686</v>
      </c>
      <c r="B30" s="6" t="s">
        <v>1803</v>
      </c>
      <c r="C30" s="6" t="s">
        <v>1888</v>
      </c>
      <c r="D30" s="6" t="s">
        <v>1807</v>
      </c>
      <c r="E30" s="6" t="s">
        <v>1910</v>
      </c>
      <c r="F30" s="6" t="s">
        <v>1808</v>
      </c>
      <c r="G30" s="12" t="s">
        <v>38</v>
      </c>
      <c r="H30" s="12">
        <v>1007447</v>
      </c>
      <c r="I30" s="20">
        <v>42867</v>
      </c>
      <c r="J30" s="15">
        <v>238960</v>
      </c>
    </row>
    <row r="31" spans="1:10" x14ac:dyDescent="0.25">
      <c r="A31" s="12">
        <v>116686</v>
      </c>
      <c r="B31" s="6" t="s">
        <v>1803</v>
      </c>
      <c r="C31" s="6" t="s">
        <v>1888</v>
      </c>
      <c r="D31" s="6" t="s">
        <v>1809</v>
      </c>
      <c r="E31" s="6" t="s">
        <v>1910</v>
      </c>
      <c r="F31" s="6" t="s">
        <v>1810</v>
      </c>
      <c r="G31" s="12" t="s">
        <v>38</v>
      </c>
      <c r="H31" s="12">
        <v>1007447</v>
      </c>
      <c r="I31" s="20">
        <v>42867</v>
      </c>
      <c r="J31" s="15">
        <v>238960</v>
      </c>
    </row>
    <row r="32" spans="1:10" x14ac:dyDescent="0.25">
      <c r="A32" s="22" t="s">
        <v>4527</v>
      </c>
      <c r="B32" s="6"/>
      <c r="C32" s="6"/>
      <c r="D32" s="6"/>
      <c r="E32" s="6"/>
      <c r="F32" s="6"/>
      <c r="G32" s="12"/>
      <c r="H32" s="12"/>
      <c r="I32" s="20"/>
      <c r="J32" s="15">
        <v>955840</v>
      </c>
    </row>
  </sheetData>
  <sortState ref="A7:J26">
    <sortCondition ref="A7:A26"/>
    <sortCondition ref="D7:D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0"/>
  <sheetViews>
    <sheetView topLeftCell="A166" workbookViewId="0">
      <selection activeCell="A189" sqref="A189:XFD190"/>
    </sheetView>
  </sheetViews>
  <sheetFormatPr baseColWidth="10" defaultRowHeight="15" x14ac:dyDescent="0.25"/>
  <cols>
    <col min="1" max="1" width="12.28515625" customWidth="1"/>
    <col min="2" max="2" width="44.85546875" customWidth="1"/>
    <col min="3" max="3" width="15" bestFit="1" customWidth="1"/>
    <col min="4" max="4" width="24.140625" bestFit="1" customWidth="1"/>
    <col min="5" max="5" width="22.140625" style="26" bestFit="1" customWidth="1"/>
    <col min="6" max="6" width="60.140625" customWidth="1"/>
    <col min="7" max="7" width="5.7109375" customWidth="1"/>
    <col min="8" max="8" width="9.42578125" customWidth="1"/>
    <col min="9" max="9" width="11.42578125" customWidth="1"/>
    <col min="10" max="10" width="11.85546875" bestFit="1" customWidth="1"/>
  </cols>
  <sheetData>
    <row r="1" spans="1:10" ht="28.5" x14ac:dyDescent="0.45">
      <c r="A1" s="1" t="s">
        <v>0</v>
      </c>
    </row>
    <row r="2" spans="1:10" ht="18.75" x14ac:dyDescent="0.3">
      <c r="A2" s="2" t="s">
        <v>1</v>
      </c>
    </row>
    <row r="3" spans="1:10" ht="15.75" x14ac:dyDescent="0.25">
      <c r="A3" s="25" t="s">
        <v>4570</v>
      </c>
    </row>
    <row r="4" spans="1:10" x14ac:dyDescent="0.25">
      <c r="A4" t="s">
        <v>4567</v>
      </c>
    </row>
    <row r="6" spans="1:10" ht="45" x14ac:dyDescent="0.25">
      <c r="A6" s="3" t="s">
        <v>2</v>
      </c>
      <c r="B6" s="3" t="s">
        <v>3</v>
      </c>
      <c r="C6" s="21" t="s">
        <v>4352</v>
      </c>
      <c r="D6" s="3" t="s">
        <v>9</v>
      </c>
      <c r="E6" s="21" t="s">
        <v>4404</v>
      </c>
      <c r="F6" s="3" t="s">
        <v>4</v>
      </c>
      <c r="G6" s="4" t="s">
        <v>4558</v>
      </c>
      <c r="H6" s="4" t="s">
        <v>4356</v>
      </c>
      <c r="I6" s="21" t="s">
        <v>4354</v>
      </c>
      <c r="J6" s="5" t="s">
        <v>6</v>
      </c>
    </row>
    <row r="7" spans="1:10" x14ac:dyDescent="0.25">
      <c r="A7" s="12">
        <v>113928</v>
      </c>
      <c r="B7" s="6" t="s">
        <v>926</v>
      </c>
      <c r="C7" s="6" t="s">
        <v>1075</v>
      </c>
      <c r="D7" s="6" t="s">
        <v>1848</v>
      </c>
      <c r="E7" s="12" t="s">
        <v>1479</v>
      </c>
      <c r="F7" s="6" t="s">
        <v>1849</v>
      </c>
      <c r="G7" s="12" t="s">
        <v>38</v>
      </c>
      <c r="H7" s="12">
        <v>1007457</v>
      </c>
      <c r="I7" s="20">
        <v>42867</v>
      </c>
      <c r="J7" s="15">
        <v>29232</v>
      </c>
    </row>
    <row r="8" spans="1:10" x14ac:dyDescent="0.25">
      <c r="A8" s="12">
        <v>113928</v>
      </c>
      <c r="B8" s="6" t="s">
        <v>926</v>
      </c>
      <c r="C8" s="6" t="s">
        <v>1075</v>
      </c>
      <c r="D8" s="6" t="s">
        <v>1850</v>
      </c>
      <c r="E8" s="12" t="s">
        <v>1479</v>
      </c>
      <c r="F8" s="6" t="s">
        <v>1851</v>
      </c>
      <c r="G8" s="12" t="s">
        <v>38</v>
      </c>
      <c r="H8" s="12">
        <v>1007457</v>
      </c>
      <c r="I8" s="20">
        <v>42867</v>
      </c>
      <c r="J8" s="15">
        <v>18792</v>
      </c>
    </row>
    <row r="9" spans="1:10" x14ac:dyDescent="0.25">
      <c r="A9" s="12">
        <v>113928</v>
      </c>
      <c r="B9" s="6" t="s">
        <v>926</v>
      </c>
      <c r="C9" s="6" t="s">
        <v>1075</v>
      </c>
      <c r="D9" s="6" t="s">
        <v>925</v>
      </c>
      <c r="E9" s="12" t="s">
        <v>1479</v>
      </c>
      <c r="F9" s="6" t="s">
        <v>927</v>
      </c>
      <c r="G9" s="12" t="s">
        <v>38</v>
      </c>
      <c r="H9" s="12">
        <v>1007399</v>
      </c>
      <c r="I9" s="20">
        <v>42860</v>
      </c>
      <c r="J9" s="15">
        <v>21112</v>
      </c>
    </row>
    <row r="10" spans="1:10" x14ac:dyDescent="0.25">
      <c r="A10" s="12">
        <v>113928</v>
      </c>
      <c r="B10" s="6" t="s">
        <v>926</v>
      </c>
      <c r="C10" s="6" t="s">
        <v>1075</v>
      </c>
      <c r="D10" s="6" t="s">
        <v>1852</v>
      </c>
      <c r="E10" s="12" t="s">
        <v>1479</v>
      </c>
      <c r="F10" s="6" t="s">
        <v>1853</v>
      </c>
      <c r="G10" s="12" t="s">
        <v>38</v>
      </c>
      <c r="H10" s="12">
        <v>1007457</v>
      </c>
      <c r="I10" s="20">
        <v>42867</v>
      </c>
      <c r="J10" s="15">
        <v>37700</v>
      </c>
    </row>
    <row r="11" spans="1:10" x14ac:dyDescent="0.25">
      <c r="A11" s="12">
        <v>113928</v>
      </c>
      <c r="B11" s="6" t="s">
        <v>926</v>
      </c>
      <c r="C11" s="6" t="s">
        <v>1075</v>
      </c>
      <c r="D11" s="6" t="s">
        <v>1854</v>
      </c>
      <c r="E11" s="12" t="s">
        <v>1479</v>
      </c>
      <c r="F11" s="6" t="s">
        <v>1855</v>
      </c>
      <c r="G11" s="12" t="s">
        <v>38</v>
      </c>
      <c r="H11" s="12">
        <v>1007457</v>
      </c>
      <c r="I11" s="20">
        <v>42867</v>
      </c>
      <c r="J11" s="15">
        <v>64090</v>
      </c>
    </row>
    <row r="12" spans="1:10" x14ac:dyDescent="0.25">
      <c r="A12" s="12">
        <v>113928</v>
      </c>
      <c r="B12" s="6" t="s">
        <v>926</v>
      </c>
      <c r="C12" s="6" t="s">
        <v>1075</v>
      </c>
      <c r="D12" s="6" t="s">
        <v>1856</v>
      </c>
      <c r="E12" s="12" t="s">
        <v>1479</v>
      </c>
      <c r="F12" s="6" t="s">
        <v>1857</v>
      </c>
      <c r="G12" s="12" t="s">
        <v>38</v>
      </c>
      <c r="H12" s="12">
        <v>1007457</v>
      </c>
      <c r="I12" s="20">
        <v>42867</v>
      </c>
      <c r="J12" s="15">
        <v>15834</v>
      </c>
    </row>
    <row r="13" spans="1:10" x14ac:dyDescent="0.25">
      <c r="A13" s="12">
        <v>113928</v>
      </c>
      <c r="B13" s="6" t="s">
        <v>926</v>
      </c>
      <c r="C13" s="6" t="s">
        <v>1075</v>
      </c>
      <c r="D13" s="6" t="s">
        <v>1858</v>
      </c>
      <c r="E13" s="12" t="s">
        <v>1479</v>
      </c>
      <c r="F13" s="6" t="s">
        <v>1859</v>
      </c>
      <c r="G13" s="12" t="s">
        <v>38</v>
      </c>
      <c r="H13" s="12">
        <v>1007457</v>
      </c>
      <c r="I13" s="20">
        <v>42867</v>
      </c>
      <c r="J13" s="15">
        <v>15138</v>
      </c>
    </row>
    <row r="14" spans="1:10" x14ac:dyDescent="0.25">
      <c r="A14" s="22" t="s">
        <v>4529</v>
      </c>
      <c r="B14" s="6"/>
      <c r="C14" s="6"/>
      <c r="D14" s="6"/>
      <c r="E14" s="12"/>
      <c r="F14" s="6"/>
      <c r="G14" s="12"/>
      <c r="H14" s="12"/>
      <c r="I14" s="20"/>
      <c r="J14" s="15">
        <v>201898</v>
      </c>
    </row>
    <row r="15" spans="1:10" x14ac:dyDescent="0.25">
      <c r="A15" s="12">
        <v>115513</v>
      </c>
      <c r="B15" s="6" t="s">
        <v>1660</v>
      </c>
      <c r="C15" s="6" t="s">
        <v>1884</v>
      </c>
      <c r="D15" s="6" t="s">
        <v>2566</v>
      </c>
      <c r="E15" s="12" t="s">
        <v>2703</v>
      </c>
      <c r="F15" s="6" t="s">
        <v>2567</v>
      </c>
      <c r="G15" s="12" t="s">
        <v>38</v>
      </c>
      <c r="H15" s="12">
        <v>1007510</v>
      </c>
      <c r="I15" s="20">
        <v>42874</v>
      </c>
      <c r="J15" s="15">
        <v>28762.2</v>
      </c>
    </row>
    <row r="16" spans="1:10" x14ac:dyDescent="0.25">
      <c r="A16" s="12">
        <v>115513</v>
      </c>
      <c r="B16" s="6" t="s">
        <v>1660</v>
      </c>
      <c r="C16" s="6" t="s">
        <v>1884</v>
      </c>
      <c r="D16" s="6" t="s">
        <v>2568</v>
      </c>
      <c r="E16" s="12" t="s">
        <v>2703</v>
      </c>
      <c r="F16" s="6" t="s">
        <v>2569</v>
      </c>
      <c r="G16" s="12" t="s">
        <v>38</v>
      </c>
      <c r="H16" s="12">
        <v>1007510</v>
      </c>
      <c r="I16" s="20">
        <v>42874</v>
      </c>
      <c r="J16" s="15">
        <v>28762.2</v>
      </c>
    </row>
    <row r="17" spans="1:10" x14ac:dyDescent="0.25">
      <c r="A17" s="12">
        <v>115513</v>
      </c>
      <c r="B17" s="6" t="s">
        <v>1660</v>
      </c>
      <c r="C17" s="6" t="s">
        <v>1884</v>
      </c>
      <c r="D17" s="6" t="s">
        <v>2570</v>
      </c>
      <c r="E17" s="12" t="s">
        <v>2703</v>
      </c>
      <c r="F17" s="6" t="s">
        <v>2571</v>
      </c>
      <c r="G17" s="12" t="s">
        <v>38</v>
      </c>
      <c r="H17" s="12">
        <v>1007510</v>
      </c>
      <c r="I17" s="20">
        <v>42874</v>
      </c>
      <c r="J17" s="15">
        <v>28762.2</v>
      </c>
    </row>
    <row r="18" spans="1:10" x14ac:dyDescent="0.25">
      <c r="A18" s="12">
        <v>115513</v>
      </c>
      <c r="B18" s="6" t="s">
        <v>1660</v>
      </c>
      <c r="C18" s="6" t="s">
        <v>1884</v>
      </c>
      <c r="D18" s="6" t="s">
        <v>1659</v>
      </c>
      <c r="E18" s="12" t="s">
        <v>1906</v>
      </c>
      <c r="F18" s="6" t="s">
        <v>1661</v>
      </c>
      <c r="G18" s="12" t="s">
        <v>38</v>
      </c>
      <c r="H18" s="12">
        <v>1007443</v>
      </c>
      <c r="I18" s="20">
        <v>42867</v>
      </c>
      <c r="J18" s="15">
        <v>28762.2</v>
      </c>
    </row>
    <row r="19" spans="1:10" x14ac:dyDescent="0.25">
      <c r="A19" s="22" t="s">
        <v>4530</v>
      </c>
      <c r="B19" s="6"/>
      <c r="C19" s="6"/>
      <c r="D19" s="6"/>
      <c r="E19" s="12"/>
      <c r="F19" s="6"/>
      <c r="G19" s="12"/>
      <c r="H19" s="12"/>
      <c r="I19" s="20"/>
      <c r="J19" s="15">
        <v>115048.8</v>
      </c>
    </row>
    <row r="20" spans="1:10" x14ac:dyDescent="0.25">
      <c r="A20" s="12">
        <v>115514</v>
      </c>
      <c r="B20" s="6" t="s">
        <v>2552</v>
      </c>
      <c r="C20" s="6" t="s">
        <v>2641</v>
      </c>
      <c r="D20" s="6" t="s">
        <v>2551</v>
      </c>
      <c r="E20" s="12" t="s">
        <v>2702</v>
      </c>
      <c r="F20" s="6" t="s">
        <v>2553</v>
      </c>
      <c r="G20" s="12" t="s">
        <v>38</v>
      </c>
      <c r="H20" s="12">
        <v>1007509</v>
      </c>
      <c r="I20" s="20">
        <v>42874</v>
      </c>
      <c r="J20" s="15">
        <v>121243.2</v>
      </c>
    </row>
    <row r="21" spans="1:10" x14ac:dyDescent="0.25">
      <c r="A21" s="12">
        <v>115514</v>
      </c>
      <c r="B21" s="6" t="s">
        <v>2552</v>
      </c>
      <c r="C21" s="6" t="s">
        <v>2641</v>
      </c>
      <c r="D21" s="6" t="s">
        <v>2554</v>
      </c>
      <c r="E21" s="12" t="s">
        <v>2702</v>
      </c>
      <c r="F21" s="6" t="s">
        <v>2555</v>
      </c>
      <c r="G21" s="12" t="s">
        <v>38</v>
      </c>
      <c r="H21" s="12">
        <v>1007509</v>
      </c>
      <c r="I21" s="20">
        <v>42874</v>
      </c>
      <c r="J21" s="15">
        <v>121243.2</v>
      </c>
    </row>
    <row r="22" spans="1:10" x14ac:dyDescent="0.25">
      <c r="A22" s="12">
        <v>115514</v>
      </c>
      <c r="B22" s="6" t="s">
        <v>2552</v>
      </c>
      <c r="C22" s="6" t="s">
        <v>2641</v>
      </c>
      <c r="D22" s="6" t="s">
        <v>2556</v>
      </c>
      <c r="E22" s="12" t="s">
        <v>2702</v>
      </c>
      <c r="F22" s="6" t="s">
        <v>2557</v>
      </c>
      <c r="G22" s="12" t="s">
        <v>38</v>
      </c>
      <c r="H22" s="12">
        <v>1007509</v>
      </c>
      <c r="I22" s="20">
        <v>42874</v>
      </c>
      <c r="J22" s="15">
        <v>49688.6</v>
      </c>
    </row>
    <row r="23" spans="1:10" x14ac:dyDescent="0.25">
      <c r="A23" s="12">
        <v>115514</v>
      </c>
      <c r="B23" s="6" t="s">
        <v>2552</v>
      </c>
      <c r="C23" s="6" t="s">
        <v>2641</v>
      </c>
      <c r="D23" s="6" t="s">
        <v>2558</v>
      </c>
      <c r="E23" s="12" t="s">
        <v>2702</v>
      </c>
      <c r="F23" s="6" t="s">
        <v>2559</v>
      </c>
      <c r="G23" s="12" t="s">
        <v>38</v>
      </c>
      <c r="H23" s="12">
        <v>1007509</v>
      </c>
      <c r="I23" s="20">
        <v>42874</v>
      </c>
      <c r="J23" s="15">
        <v>56102.239999999998</v>
      </c>
    </row>
    <row r="24" spans="1:10" x14ac:dyDescent="0.25">
      <c r="A24" s="12">
        <v>115514</v>
      </c>
      <c r="B24" s="6" t="s">
        <v>2552</v>
      </c>
      <c r="C24" s="6" t="s">
        <v>2641</v>
      </c>
      <c r="D24" s="6" t="s">
        <v>2560</v>
      </c>
      <c r="E24" s="12" t="s">
        <v>2702</v>
      </c>
      <c r="F24" s="6" t="s">
        <v>2561</v>
      </c>
      <c r="G24" s="12" t="s">
        <v>38</v>
      </c>
      <c r="H24" s="12">
        <v>1007509</v>
      </c>
      <c r="I24" s="20">
        <v>42874</v>
      </c>
      <c r="J24" s="15">
        <v>27747.200000000001</v>
      </c>
    </row>
    <row r="25" spans="1:10" x14ac:dyDescent="0.25">
      <c r="A25" s="12">
        <v>115514</v>
      </c>
      <c r="B25" s="6" t="s">
        <v>2552</v>
      </c>
      <c r="C25" s="6" t="s">
        <v>2641</v>
      </c>
      <c r="D25" s="6" t="s">
        <v>2562</v>
      </c>
      <c r="E25" s="12" t="s">
        <v>2702</v>
      </c>
      <c r="F25" s="6" t="s">
        <v>2563</v>
      </c>
      <c r="G25" s="12" t="s">
        <v>38</v>
      </c>
      <c r="H25" s="12">
        <v>1007509</v>
      </c>
      <c r="I25" s="20">
        <v>42874</v>
      </c>
      <c r="J25" s="15">
        <v>47275.8</v>
      </c>
    </row>
    <row r="26" spans="1:10" x14ac:dyDescent="0.25">
      <c r="A26" s="12">
        <v>115514</v>
      </c>
      <c r="B26" s="6" t="s">
        <v>2552</v>
      </c>
      <c r="C26" s="6" t="s">
        <v>2641</v>
      </c>
      <c r="D26" s="6" t="s">
        <v>2564</v>
      </c>
      <c r="E26" s="12" t="s">
        <v>2702</v>
      </c>
      <c r="F26" s="6" t="s">
        <v>2565</v>
      </c>
      <c r="G26" s="12" t="s">
        <v>38</v>
      </c>
      <c r="H26" s="12">
        <v>1007509</v>
      </c>
      <c r="I26" s="20">
        <v>42874</v>
      </c>
      <c r="J26" s="15">
        <v>140255.6</v>
      </c>
    </row>
    <row r="27" spans="1:10" x14ac:dyDescent="0.25">
      <c r="A27" s="22" t="s">
        <v>4531</v>
      </c>
      <c r="B27" s="6"/>
      <c r="C27" s="6"/>
      <c r="D27" s="6"/>
      <c r="E27" s="12"/>
      <c r="F27" s="6"/>
      <c r="G27" s="12"/>
      <c r="H27" s="12"/>
      <c r="I27" s="20"/>
      <c r="J27" s="15">
        <v>563555.83999999997</v>
      </c>
    </row>
    <row r="28" spans="1:10" x14ac:dyDescent="0.25">
      <c r="A28" s="12">
        <v>115897</v>
      </c>
      <c r="B28" s="6" t="s">
        <v>3021</v>
      </c>
      <c r="C28" s="6" t="s">
        <v>3412</v>
      </c>
      <c r="D28" s="6" t="s">
        <v>3217</v>
      </c>
      <c r="E28" s="12" t="s">
        <v>3413</v>
      </c>
      <c r="F28" s="6" t="s">
        <v>3218</v>
      </c>
      <c r="G28" s="12" t="s">
        <v>38</v>
      </c>
      <c r="H28" s="12">
        <v>1007540</v>
      </c>
      <c r="I28" s="20">
        <v>42881</v>
      </c>
      <c r="J28" s="15">
        <v>7000</v>
      </c>
    </row>
    <row r="29" spans="1:10" x14ac:dyDescent="0.25">
      <c r="A29" s="12">
        <v>115897</v>
      </c>
      <c r="B29" s="6" t="s">
        <v>3021</v>
      </c>
      <c r="C29" s="6" t="s">
        <v>3412</v>
      </c>
      <c r="D29" s="6" t="s">
        <v>3219</v>
      </c>
      <c r="E29" s="12" t="s">
        <v>3413</v>
      </c>
      <c r="F29" s="6" t="s">
        <v>2375</v>
      </c>
      <c r="G29" s="12" t="s">
        <v>38</v>
      </c>
      <c r="H29" s="12">
        <v>1007540</v>
      </c>
      <c r="I29" s="20">
        <v>42881</v>
      </c>
      <c r="J29" s="15">
        <v>7000</v>
      </c>
    </row>
    <row r="30" spans="1:10" x14ac:dyDescent="0.25">
      <c r="A30" s="12">
        <v>115897</v>
      </c>
      <c r="B30" s="6" t="s">
        <v>3021</v>
      </c>
      <c r="C30" s="6" t="s">
        <v>3412</v>
      </c>
      <c r="D30" s="6" t="s">
        <v>3220</v>
      </c>
      <c r="E30" s="12" t="s">
        <v>3413</v>
      </c>
      <c r="F30" s="6" t="s">
        <v>3022</v>
      </c>
      <c r="G30" s="12" t="s">
        <v>38</v>
      </c>
      <c r="H30" s="12">
        <v>1007540</v>
      </c>
      <c r="I30" s="20">
        <v>42881</v>
      </c>
      <c r="J30" s="15">
        <v>7000</v>
      </c>
    </row>
    <row r="31" spans="1:10" x14ac:dyDescent="0.25">
      <c r="A31" s="22" t="s">
        <v>4532</v>
      </c>
      <c r="B31" s="6"/>
      <c r="C31" s="6"/>
      <c r="D31" s="6"/>
      <c r="E31" s="12"/>
      <c r="F31" s="6"/>
      <c r="G31" s="12"/>
      <c r="H31" s="12"/>
      <c r="I31" s="20"/>
      <c r="J31" s="15">
        <v>21000</v>
      </c>
    </row>
    <row r="32" spans="1:10" x14ac:dyDescent="0.25">
      <c r="A32" s="12">
        <v>115900</v>
      </c>
      <c r="B32" s="6" t="s">
        <v>935</v>
      </c>
      <c r="C32" s="6" t="s">
        <v>1077</v>
      </c>
      <c r="D32" s="6" t="s">
        <v>3224</v>
      </c>
      <c r="E32" s="12" t="s">
        <v>3416</v>
      </c>
      <c r="F32" s="6" t="s">
        <v>3218</v>
      </c>
      <c r="G32" s="12" t="s">
        <v>38</v>
      </c>
      <c r="H32" s="12">
        <v>1007542</v>
      </c>
      <c r="I32" s="20">
        <v>42881</v>
      </c>
      <c r="J32" s="15">
        <v>23200</v>
      </c>
    </row>
    <row r="33" spans="1:10" x14ac:dyDescent="0.25">
      <c r="A33" s="12">
        <v>115900</v>
      </c>
      <c r="B33" s="6" t="s">
        <v>935</v>
      </c>
      <c r="C33" s="6" t="s">
        <v>1077</v>
      </c>
      <c r="D33" s="6" t="s">
        <v>3225</v>
      </c>
      <c r="E33" s="12" t="s">
        <v>3416</v>
      </c>
      <c r="F33" s="6" t="s">
        <v>2375</v>
      </c>
      <c r="G33" s="12" t="s">
        <v>38</v>
      </c>
      <c r="H33" s="12">
        <v>1007542</v>
      </c>
      <c r="I33" s="20">
        <v>42881</v>
      </c>
      <c r="J33" s="15">
        <v>23200</v>
      </c>
    </row>
    <row r="34" spans="1:10" x14ac:dyDescent="0.25">
      <c r="A34" s="12">
        <v>115900</v>
      </c>
      <c r="B34" s="6" t="s">
        <v>935</v>
      </c>
      <c r="C34" s="6" t="s">
        <v>1077</v>
      </c>
      <c r="D34" s="6" t="s">
        <v>3226</v>
      </c>
      <c r="E34" s="12" t="s">
        <v>3416</v>
      </c>
      <c r="F34" s="6" t="s">
        <v>3022</v>
      </c>
      <c r="G34" s="12" t="s">
        <v>38</v>
      </c>
      <c r="H34" s="12">
        <v>1007542</v>
      </c>
      <c r="I34" s="20">
        <v>42881</v>
      </c>
      <c r="J34" s="15">
        <v>23200</v>
      </c>
    </row>
    <row r="35" spans="1:10" x14ac:dyDescent="0.25">
      <c r="A35" s="12">
        <v>115900</v>
      </c>
      <c r="B35" s="6" t="s">
        <v>935</v>
      </c>
      <c r="C35" s="6" t="s">
        <v>1077</v>
      </c>
      <c r="D35" s="6" t="s">
        <v>934</v>
      </c>
      <c r="E35" s="12" t="s">
        <v>1481</v>
      </c>
      <c r="F35" s="6" t="s">
        <v>936</v>
      </c>
      <c r="G35" s="12" t="s">
        <v>38</v>
      </c>
      <c r="H35" s="12">
        <v>1007401</v>
      </c>
      <c r="I35" s="20">
        <v>42860</v>
      </c>
      <c r="J35" s="15">
        <v>23200</v>
      </c>
    </row>
    <row r="36" spans="1:10" x14ac:dyDescent="0.25">
      <c r="A36" s="22" t="s">
        <v>4533</v>
      </c>
      <c r="B36" s="6"/>
      <c r="C36" s="6"/>
      <c r="D36" s="6"/>
      <c r="E36" s="12"/>
      <c r="F36" s="6"/>
      <c r="G36" s="12"/>
      <c r="H36" s="12"/>
      <c r="I36" s="20"/>
      <c r="J36" s="15">
        <v>92800</v>
      </c>
    </row>
    <row r="37" spans="1:10" x14ac:dyDescent="0.25">
      <c r="A37" s="12">
        <v>115960</v>
      </c>
      <c r="B37" s="6" t="s">
        <v>917</v>
      </c>
      <c r="C37" s="6" t="s">
        <v>1073</v>
      </c>
      <c r="D37" s="6" t="s">
        <v>919</v>
      </c>
      <c r="E37" s="12" t="s">
        <v>1477</v>
      </c>
      <c r="F37" s="6" t="s">
        <v>920</v>
      </c>
      <c r="G37" s="12" t="s">
        <v>38</v>
      </c>
      <c r="H37" s="12">
        <v>1007397</v>
      </c>
      <c r="I37" s="20">
        <v>42860</v>
      </c>
      <c r="J37" s="15">
        <v>34800</v>
      </c>
    </row>
    <row r="38" spans="1:10" x14ac:dyDescent="0.25">
      <c r="A38" s="12">
        <v>115960</v>
      </c>
      <c r="B38" s="6" t="s">
        <v>917</v>
      </c>
      <c r="C38" s="6" t="s">
        <v>1073</v>
      </c>
      <c r="D38" s="6" t="s">
        <v>916</v>
      </c>
      <c r="E38" s="12" t="s">
        <v>1477</v>
      </c>
      <c r="F38" s="6" t="s">
        <v>918</v>
      </c>
      <c r="G38" s="12" t="s">
        <v>38</v>
      </c>
      <c r="H38" s="12">
        <v>1007397</v>
      </c>
      <c r="I38" s="20">
        <v>42860</v>
      </c>
      <c r="J38" s="15">
        <v>34800</v>
      </c>
    </row>
    <row r="39" spans="1:10" x14ac:dyDescent="0.25">
      <c r="A39" s="12">
        <v>115960</v>
      </c>
      <c r="B39" s="6" t="s">
        <v>917</v>
      </c>
      <c r="C39" s="6" t="s">
        <v>1073</v>
      </c>
      <c r="D39" s="6" t="s">
        <v>1427</v>
      </c>
      <c r="E39" s="12" t="s">
        <v>1477</v>
      </c>
      <c r="F39" s="6" t="s">
        <v>921</v>
      </c>
      <c r="G39" s="12" t="s">
        <v>38</v>
      </c>
      <c r="H39" s="12">
        <v>1007397</v>
      </c>
      <c r="I39" s="20">
        <v>42860</v>
      </c>
      <c r="J39" s="15">
        <v>34800</v>
      </c>
    </row>
    <row r="40" spans="1:10" x14ac:dyDescent="0.25">
      <c r="A40" s="22" t="s">
        <v>4534</v>
      </c>
      <c r="B40" s="6"/>
      <c r="C40" s="6"/>
      <c r="D40" s="6"/>
      <c r="E40" s="12"/>
      <c r="F40" s="6"/>
      <c r="G40" s="12"/>
      <c r="H40" s="12"/>
      <c r="I40" s="20"/>
      <c r="J40" s="15">
        <v>104400</v>
      </c>
    </row>
    <row r="41" spans="1:10" x14ac:dyDescent="0.25">
      <c r="A41" s="12">
        <v>115965</v>
      </c>
      <c r="B41" s="6" t="s">
        <v>2997</v>
      </c>
      <c r="C41" s="6" t="s">
        <v>3354</v>
      </c>
      <c r="D41" s="6" t="s">
        <v>3105</v>
      </c>
      <c r="E41" s="12" t="s">
        <v>3355</v>
      </c>
      <c r="F41" s="6" t="s">
        <v>3106</v>
      </c>
      <c r="G41" s="12" t="s">
        <v>38</v>
      </c>
      <c r="H41" s="12">
        <v>1007523</v>
      </c>
      <c r="I41" s="20">
        <v>42881</v>
      </c>
      <c r="J41" s="15">
        <v>10000</v>
      </c>
    </row>
    <row r="42" spans="1:10" x14ac:dyDescent="0.25">
      <c r="A42" s="12">
        <v>115965</v>
      </c>
      <c r="B42" s="6" t="s">
        <v>2997</v>
      </c>
      <c r="C42" s="6" t="s">
        <v>3354</v>
      </c>
      <c r="D42" s="6" t="s">
        <v>3107</v>
      </c>
      <c r="E42" s="12" t="s">
        <v>3355</v>
      </c>
      <c r="F42" s="6" t="s">
        <v>3108</v>
      </c>
      <c r="G42" s="12" t="s">
        <v>38</v>
      </c>
      <c r="H42" s="12">
        <v>1007523</v>
      </c>
      <c r="I42" s="20">
        <v>42881</v>
      </c>
      <c r="J42" s="15">
        <v>10000</v>
      </c>
    </row>
    <row r="43" spans="1:10" x14ac:dyDescent="0.25">
      <c r="A43" s="12">
        <v>115965</v>
      </c>
      <c r="B43" s="6" t="s">
        <v>2997</v>
      </c>
      <c r="C43" s="6" t="s">
        <v>3354</v>
      </c>
      <c r="D43" s="6" t="s">
        <v>3109</v>
      </c>
      <c r="E43" s="12" t="s">
        <v>3355</v>
      </c>
      <c r="F43" s="6" t="s">
        <v>2998</v>
      </c>
      <c r="G43" s="12" t="s">
        <v>38</v>
      </c>
      <c r="H43" s="12">
        <v>1007523</v>
      </c>
      <c r="I43" s="20">
        <v>42881</v>
      </c>
      <c r="J43" s="15">
        <v>10000</v>
      </c>
    </row>
    <row r="44" spans="1:10" x14ac:dyDescent="0.25">
      <c r="A44" s="22" t="s">
        <v>4535</v>
      </c>
      <c r="B44" s="6"/>
      <c r="C44" s="6"/>
      <c r="D44" s="6"/>
      <c r="E44" s="12"/>
      <c r="F44" s="6"/>
      <c r="G44" s="12"/>
      <c r="H44" s="12"/>
      <c r="I44" s="20"/>
      <c r="J44" s="15">
        <v>30000</v>
      </c>
    </row>
    <row r="45" spans="1:10" x14ac:dyDescent="0.25">
      <c r="A45" s="12">
        <v>116039</v>
      </c>
      <c r="B45" s="6" t="s">
        <v>1834</v>
      </c>
      <c r="C45" s="6" t="s">
        <v>1892</v>
      </c>
      <c r="D45" s="6" t="s">
        <v>1833</v>
      </c>
      <c r="E45" s="12" t="s">
        <v>1917</v>
      </c>
      <c r="F45" s="6" t="s">
        <v>1835</v>
      </c>
      <c r="G45" s="12" t="s">
        <v>38</v>
      </c>
      <c r="H45" s="12">
        <v>1007454</v>
      </c>
      <c r="I45" s="20">
        <v>42867</v>
      </c>
      <c r="J45" s="15">
        <v>40000</v>
      </c>
    </row>
    <row r="46" spans="1:10" x14ac:dyDescent="0.25">
      <c r="A46" s="12">
        <v>116039</v>
      </c>
      <c r="B46" s="6" t="s">
        <v>1834</v>
      </c>
      <c r="C46" s="6" t="s">
        <v>1892</v>
      </c>
      <c r="D46" s="6" t="s">
        <v>1836</v>
      </c>
      <c r="E46" s="12" t="s">
        <v>1917</v>
      </c>
      <c r="F46" s="6" t="s">
        <v>1837</v>
      </c>
      <c r="G46" s="12" t="s">
        <v>38</v>
      </c>
      <c r="H46" s="12">
        <v>1007454</v>
      </c>
      <c r="I46" s="20">
        <v>42867</v>
      </c>
      <c r="J46" s="15">
        <v>40000</v>
      </c>
    </row>
    <row r="47" spans="1:10" x14ac:dyDescent="0.25">
      <c r="A47" s="12">
        <v>116039</v>
      </c>
      <c r="B47" s="6" t="s">
        <v>1834</v>
      </c>
      <c r="C47" s="6" t="s">
        <v>1892</v>
      </c>
      <c r="D47" s="6" t="s">
        <v>1838</v>
      </c>
      <c r="E47" s="12" t="s">
        <v>1917</v>
      </c>
      <c r="F47" s="6" t="s">
        <v>1839</v>
      </c>
      <c r="G47" s="12" t="s">
        <v>38</v>
      </c>
      <c r="H47" s="12">
        <v>1007454</v>
      </c>
      <c r="I47" s="20">
        <v>42867</v>
      </c>
      <c r="J47" s="15">
        <v>40000</v>
      </c>
    </row>
    <row r="48" spans="1:10" x14ac:dyDescent="0.25">
      <c r="A48" s="22" t="s">
        <v>4536</v>
      </c>
      <c r="B48" s="6"/>
      <c r="C48" s="6"/>
      <c r="D48" s="6"/>
      <c r="E48" s="12"/>
      <c r="F48" s="6"/>
      <c r="G48" s="12"/>
      <c r="H48" s="12"/>
      <c r="I48" s="20"/>
      <c r="J48" s="15">
        <v>120000</v>
      </c>
    </row>
    <row r="49" spans="1:10" x14ac:dyDescent="0.25">
      <c r="A49" s="12">
        <v>116148</v>
      </c>
      <c r="B49" s="6" t="s">
        <v>980</v>
      </c>
      <c r="C49" s="6" t="s">
        <v>1085</v>
      </c>
      <c r="D49" s="6" t="s">
        <v>979</v>
      </c>
      <c r="E49" s="12" t="s">
        <v>1490</v>
      </c>
      <c r="F49" s="6" t="s">
        <v>981</v>
      </c>
      <c r="G49" s="12" t="s">
        <v>38</v>
      </c>
      <c r="H49" s="12">
        <v>1007409</v>
      </c>
      <c r="I49" s="20">
        <v>42860</v>
      </c>
      <c r="J49" s="15">
        <v>21746.52</v>
      </c>
    </row>
    <row r="50" spans="1:10" x14ac:dyDescent="0.25">
      <c r="A50" s="12">
        <v>116148</v>
      </c>
      <c r="B50" s="6" t="s">
        <v>980</v>
      </c>
      <c r="C50" s="6" t="s">
        <v>1085</v>
      </c>
      <c r="D50" s="6" t="s">
        <v>3233</v>
      </c>
      <c r="E50" s="12" t="s">
        <v>3422</v>
      </c>
      <c r="F50" s="6" t="s">
        <v>3234</v>
      </c>
      <c r="G50" s="12" t="s">
        <v>38</v>
      </c>
      <c r="H50" s="12">
        <v>1007546</v>
      </c>
      <c r="I50" s="20">
        <v>42881</v>
      </c>
      <c r="J50" s="15">
        <v>22283.599999999999</v>
      </c>
    </row>
    <row r="51" spans="1:10" x14ac:dyDescent="0.25">
      <c r="A51" s="12">
        <v>116148</v>
      </c>
      <c r="B51" s="6" t="s">
        <v>980</v>
      </c>
      <c r="C51" s="6" t="s">
        <v>1085</v>
      </c>
      <c r="D51" s="6" t="s">
        <v>3235</v>
      </c>
      <c r="E51" s="12" t="s">
        <v>3422</v>
      </c>
      <c r="F51" s="6" t="s">
        <v>3236</v>
      </c>
      <c r="G51" s="12" t="s">
        <v>38</v>
      </c>
      <c r="H51" s="12">
        <v>1007546</v>
      </c>
      <c r="I51" s="20">
        <v>42881</v>
      </c>
      <c r="J51" s="15">
        <v>44567.199999999997</v>
      </c>
    </row>
    <row r="52" spans="1:10" x14ac:dyDescent="0.25">
      <c r="A52" s="12">
        <v>116148</v>
      </c>
      <c r="B52" s="6" t="s">
        <v>980</v>
      </c>
      <c r="C52" s="6" t="s">
        <v>1085</v>
      </c>
      <c r="D52" s="6" t="s">
        <v>3237</v>
      </c>
      <c r="E52" s="12" t="s">
        <v>3422</v>
      </c>
      <c r="F52" s="6" t="s">
        <v>3238</v>
      </c>
      <c r="G52" s="12" t="s">
        <v>38</v>
      </c>
      <c r="H52" s="12">
        <v>1007546</v>
      </c>
      <c r="I52" s="20">
        <v>42881</v>
      </c>
      <c r="J52" s="15">
        <v>22283.599999999999</v>
      </c>
    </row>
    <row r="53" spans="1:10" x14ac:dyDescent="0.25">
      <c r="A53" s="12">
        <v>116148</v>
      </c>
      <c r="B53" s="6" t="s">
        <v>980</v>
      </c>
      <c r="C53" s="6" t="s">
        <v>1085</v>
      </c>
      <c r="D53" s="6" t="s">
        <v>3239</v>
      </c>
      <c r="E53" s="12" t="s">
        <v>3422</v>
      </c>
      <c r="F53" s="6" t="s">
        <v>3240</v>
      </c>
      <c r="G53" s="12" t="s">
        <v>38</v>
      </c>
      <c r="H53" s="12">
        <v>1007546</v>
      </c>
      <c r="I53" s="20">
        <v>42881</v>
      </c>
      <c r="J53" s="15">
        <v>22283.599999999999</v>
      </c>
    </row>
    <row r="54" spans="1:10" x14ac:dyDescent="0.25">
      <c r="A54" s="12">
        <v>116148</v>
      </c>
      <c r="B54" s="6" t="s">
        <v>980</v>
      </c>
      <c r="C54" s="6" t="s">
        <v>1085</v>
      </c>
      <c r="D54" s="6" t="s">
        <v>3241</v>
      </c>
      <c r="E54" s="12" t="s">
        <v>3422</v>
      </c>
      <c r="F54" s="6" t="s">
        <v>3242</v>
      </c>
      <c r="G54" s="12" t="s">
        <v>38</v>
      </c>
      <c r="H54" s="12">
        <v>1007546</v>
      </c>
      <c r="I54" s="20">
        <v>42881</v>
      </c>
      <c r="J54" s="15">
        <v>22283.599999999999</v>
      </c>
    </row>
    <row r="55" spans="1:10" x14ac:dyDescent="0.25">
      <c r="A55" s="12">
        <v>116148</v>
      </c>
      <c r="B55" s="6" t="s">
        <v>980</v>
      </c>
      <c r="C55" s="6" t="s">
        <v>1085</v>
      </c>
      <c r="D55" s="6" t="s">
        <v>3243</v>
      </c>
      <c r="E55" s="12" t="s">
        <v>3422</v>
      </c>
      <c r="F55" s="6" t="s">
        <v>3244</v>
      </c>
      <c r="G55" s="12" t="s">
        <v>38</v>
      </c>
      <c r="H55" s="12">
        <v>1007546</v>
      </c>
      <c r="I55" s="20">
        <v>42881</v>
      </c>
      <c r="J55" s="15">
        <v>22283.599999999999</v>
      </c>
    </row>
    <row r="56" spans="1:10" x14ac:dyDescent="0.25">
      <c r="A56" s="12">
        <v>116148</v>
      </c>
      <c r="B56" s="6" t="s">
        <v>980</v>
      </c>
      <c r="C56" s="6" t="s">
        <v>1085</v>
      </c>
      <c r="D56" s="6" t="s">
        <v>3245</v>
      </c>
      <c r="E56" s="12" t="s">
        <v>3422</v>
      </c>
      <c r="F56" s="6" t="s">
        <v>3246</v>
      </c>
      <c r="G56" s="12" t="s">
        <v>38</v>
      </c>
      <c r="H56" s="12">
        <v>1007546</v>
      </c>
      <c r="I56" s="20">
        <v>42881</v>
      </c>
      <c r="J56" s="15">
        <v>22283.599999999999</v>
      </c>
    </row>
    <row r="57" spans="1:10" x14ac:dyDescent="0.25">
      <c r="A57" s="12">
        <v>116148</v>
      </c>
      <c r="B57" s="6" t="s">
        <v>980</v>
      </c>
      <c r="C57" s="6" t="s">
        <v>1085</v>
      </c>
      <c r="D57" s="6" t="s">
        <v>3247</v>
      </c>
      <c r="E57" s="12" t="s">
        <v>3422</v>
      </c>
      <c r="F57" s="6" t="s">
        <v>3248</v>
      </c>
      <c r="G57" s="12" t="s">
        <v>38</v>
      </c>
      <c r="H57" s="12">
        <v>1007546</v>
      </c>
      <c r="I57" s="20">
        <v>42881</v>
      </c>
      <c r="J57" s="15">
        <v>22283.599999999999</v>
      </c>
    </row>
    <row r="58" spans="1:10" x14ac:dyDescent="0.25">
      <c r="A58" s="12">
        <v>116148</v>
      </c>
      <c r="B58" s="6" t="s">
        <v>980</v>
      </c>
      <c r="C58" s="6" t="s">
        <v>1085</v>
      </c>
      <c r="D58" s="6" t="s">
        <v>3249</v>
      </c>
      <c r="E58" s="12" t="s">
        <v>3422</v>
      </c>
      <c r="F58" s="6" t="s">
        <v>3250</v>
      </c>
      <c r="G58" s="12" t="s">
        <v>38</v>
      </c>
      <c r="H58" s="12">
        <v>1007546</v>
      </c>
      <c r="I58" s="20">
        <v>42881</v>
      </c>
      <c r="J58" s="15">
        <v>22283.599999999999</v>
      </c>
    </row>
    <row r="59" spans="1:10" x14ac:dyDescent="0.25">
      <c r="A59" s="12">
        <v>116148</v>
      </c>
      <c r="B59" s="6" t="s">
        <v>980</v>
      </c>
      <c r="C59" s="6" t="s">
        <v>1085</v>
      </c>
      <c r="D59" s="6" t="s">
        <v>3251</v>
      </c>
      <c r="E59" s="12" t="s">
        <v>3422</v>
      </c>
      <c r="F59" s="6" t="s">
        <v>3252</v>
      </c>
      <c r="G59" s="12" t="s">
        <v>38</v>
      </c>
      <c r="H59" s="12">
        <v>1007546</v>
      </c>
      <c r="I59" s="20">
        <v>42881</v>
      </c>
      <c r="J59" s="15">
        <v>22283.599999999999</v>
      </c>
    </row>
    <row r="60" spans="1:10" x14ac:dyDescent="0.25">
      <c r="A60" s="12">
        <v>116148</v>
      </c>
      <c r="B60" s="6" t="s">
        <v>980</v>
      </c>
      <c r="C60" s="6" t="s">
        <v>1085</v>
      </c>
      <c r="D60" s="6" t="s">
        <v>3253</v>
      </c>
      <c r="E60" s="12" t="s">
        <v>3422</v>
      </c>
      <c r="F60" s="6" t="s">
        <v>3254</v>
      </c>
      <c r="G60" s="12" t="s">
        <v>38</v>
      </c>
      <c r="H60" s="12">
        <v>1007546</v>
      </c>
      <c r="I60" s="20">
        <v>42881</v>
      </c>
      <c r="J60" s="15">
        <v>20739.64</v>
      </c>
    </row>
    <row r="61" spans="1:10" x14ac:dyDescent="0.25">
      <c r="A61" s="12">
        <v>116148</v>
      </c>
      <c r="B61" s="6" t="s">
        <v>980</v>
      </c>
      <c r="C61" s="6" t="s">
        <v>1085</v>
      </c>
      <c r="D61" s="6" t="s">
        <v>3255</v>
      </c>
      <c r="E61" s="12" t="s">
        <v>3422</v>
      </c>
      <c r="F61" s="6" t="s">
        <v>3256</v>
      </c>
      <c r="G61" s="12" t="s">
        <v>38</v>
      </c>
      <c r="H61" s="12">
        <v>1007546</v>
      </c>
      <c r="I61" s="20">
        <v>42881</v>
      </c>
      <c r="J61" s="15">
        <v>44567.199999999997</v>
      </c>
    </row>
    <row r="62" spans="1:10" x14ac:dyDescent="0.25">
      <c r="A62" s="12">
        <v>116148</v>
      </c>
      <c r="B62" s="6" t="s">
        <v>980</v>
      </c>
      <c r="C62" s="6" t="s">
        <v>1085</v>
      </c>
      <c r="D62" s="6" t="s">
        <v>3257</v>
      </c>
      <c r="E62" s="12" t="s">
        <v>3422</v>
      </c>
      <c r="F62" s="6" t="s">
        <v>3028</v>
      </c>
      <c r="G62" s="12" t="s">
        <v>38</v>
      </c>
      <c r="H62" s="12">
        <v>1007546</v>
      </c>
      <c r="I62" s="20">
        <v>42881</v>
      </c>
      <c r="J62" s="15">
        <v>13370.16</v>
      </c>
    </row>
    <row r="63" spans="1:10" x14ac:dyDescent="0.25">
      <c r="A63" s="22" t="s">
        <v>4537</v>
      </c>
      <c r="B63" s="6"/>
      <c r="C63" s="6"/>
      <c r="D63" s="6"/>
      <c r="E63" s="12"/>
      <c r="F63" s="6"/>
      <c r="G63" s="12"/>
      <c r="H63" s="12"/>
      <c r="I63" s="20"/>
      <c r="J63" s="15">
        <v>345543.12</v>
      </c>
    </row>
    <row r="64" spans="1:10" x14ac:dyDescent="0.25">
      <c r="A64" s="12">
        <v>116205</v>
      </c>
      <c r="B64" s="6" t="s">
        <v>1160</v>
      </c>
      <c r="C64" s="6" t="s">
        <v>1165</v>
      </c>
      <c r="D64" s="6" t="s">
        <v>1159</v>
      </c>
      <c r="E64" s="12" t="s">
        <v>4355</v>
      </c>
      <c r="F64" s="6" t="s">
        <v>1161</v>
      </c>
      <c r="G64" s="12" t="s">
        <v>38</v>
      </c>
      <c r="H64" s="12">
        <v>1007416</v>
      </c>
      <c r="I64" s="20">
        <v>42864</v>
      </c>
      <c r="J64" s="15">
        <v>1500000</v>
      </c>
    </row>
    <row r="65" spans="1:10" x14ac:dyDescent="0.25">
      <c r="A65" s="22" t="s">
        <v>4538</v>
      </c>
      <c r="B65" s="6"/>
      <c r="C65" s="6"/>
      <c r="D65" s="6"/>
      <c r="E65" s="12"/>
      <c r="F65" s="6"/>
      <c r="G65" s="12"/>
      <c r="H65" s="12"/>
      <c r="I65" s="20"/>
      <c r="J65" s="15">
        <v>1500000</v>
      </c>
    </row>
    <row r="66" spans="1:10" x14ac:dyDescent="0.25">
      <c r="A66" s="12">
        <v>116220</v>
      </c>
      <c r="B66" s="6" t="s">
        <v>3006</v>
      </c>
      <c r="C66" s="6" t="s">
        <v>3361</v>
      </c>
      <c r="D66" s="6" t="s">
        <v>3124</v>
      </c>
      <c r="E66" s="12" t="s">
        <v>3362</v>
      </c>
      <c r="F66" s="6" t="s">
        <v>3125</v>
      </c>
      <c r="G66" s="12" t="s">
        <v>38</v>
      </c>
      <c r="H66" s="12">
        <v>1007530</v>
      </c>
      <c r="I66" s="20">
        <v>42881</v>
      </c>
      <c r="J66" s="15">
        <v>29000</v>
      </c>
    </row>
    <row r="67" spans="1:10" x14ac:dyDescent="0.25">
      <c r="A67" s="12">
        <v>116220</v>
      </c>
      <c r="B67" s="6" t="s">
        <v>3006</v>
      </c>
      <c r="C67" s="6" t="s">
        <v>3361</v>
      </c>
      <c r="D67" s="6" t="s">
        <v>3126</v>
      </c>
      <c r="E67" s="12" t="s">
        <v>3362</v>
      </c>
      <c r="F67" s="6" t="s">
        <v>3127</v>
      </c>
      <c r="G67" s="12" t="s">
        <v>38</v>
      </c>
      <c r="H67" s="12">
        <v>1007530</v>
      </c>
      <c r="I67" s="20">
        <v>42881</v>
      </c>
      <c r="J67" s="15">
        <v>29000</v>
      </c>
    </row>
    <row r="68" spans="1:10" x14ac:dyDescent="0.25">
      <c r="A68" s="12">
        <v>116220</v>
      </c>
      <c r="B68" s="6" t="s">
        <v>3006</v>
      </c>
      <c r="C68" s="6" t="s">
        <v>3361</v>
      </c>
      <c r="D68" s="6" t="s">
        <v>3128</v>
      </c>
      <c r="E68" s="12" t="s">
        <v>3362</v>
      </c>
      <c r="F68" s="6" t="s">
        <v>3007</v>
      </c>
      <c r="G68" s="12" t="s">
        <v>38</v>
      </c>
      <c r="H68" s="12">
        <v>1007530</v>
      </c>
      <c r="I68" s="20">
        <v>42881</v>
      </c>
      <c r="J68" s="15">
        <v>29000</v>
      </c>
    </row>
    <row r="69" spans="1:10" x14ac:dyDescent="0.25">
      <c r="A69" s="22" t="s">
        <v>4539</v>
      </c>
      <c r="B69" s="6"/>
      <c r="C69" s="6"/>
      <c r="D69" s="6"/>
      <c r="E69" s="12"/>
      <c r="F69" s="6"/>
      <c r="G69" s="12"/>
      <c r="H69" s="12"/>
      <c r="I69" s="20"/>
      <c r="J69" s="15">
        <v>87000</v>
      </c>
    </row>
    <row r="70" spans="1:10" x14ac:dyDescent="0.25">
      <c r="A70" s="12">
        <v>116223</v>
      </c>
      <c r="B70" s="6" t="s">
        <v>923</v>
      </c>
      <c r="C70" s="6" t="s">
        <v>1074</v>
      </c>
      <c r="D70" s="6" t="s">
        <v>3110</v>
      </c>
      <c r="E70" s="12" t="s">
        <v>3356</v>
      </c>
      <c r="F70" s="6" t="s">
        <v>2999</v>
      </c>
      <c r="G70" s="12" t="s">
        <v>38</v>
      </c>
      <c r="H70" s="12">
        <v>1007524</v>
      </c>
      <c r="I70" s="20">
        <v>42881</v>
      </c>
      <c r="J70" s="15">
        <v>127600</v>
      </c>
    </row>
    <row r="71" spans="1:10" x14ac:dyDescent="0.25">
      <c r="A71" s="12">
        <v>116223</v>
      </c>
      <c r="B71" s="6" t="s">
        <v>923</v>
      </c>
      <c r="C71" s="6" t="s">
        <v>1074</v>
      </c>
      <c r="D71" s="6" t="s">
        <v>922</v>
      </c>
      <c r="E71" s="12" t="s">
        <v>1478</v>
      </c>
      <c r="F71" s="6" t="s">
        <v>924</v>
      </c>
      <c r="G71" s="12" t="s">
        <v>38</v>
      </c>
      <c r="H71" s="12">
        <v>1007398</v>
      </c>
      <c r="I71" s="20">
        <v>42860</v>
      </c>
      <c r="J71" s="15">
        <v>23510.880000000001</v>
      </c>
    </row>
    <row r="72" spans="1:10" x14ac:dyDescent="0.25">
      <c r="A72" s="22" t="s">
        <v>4540</v>
      </c>
      <c r="B72" s="6"/>
      <c r="C72" s="6"/>
      <c r="D72" s="6"/>
      <c r="E72" s="12"/>
      <c r="F72" s="6"/>
      <c r="G72" s="12"/>
      <c r="H72" s="12"/>
      <c r="I72" s="20"/>
      <c r="J72" s="15">
        <v>151110.88</v>
      </c>
    </row>
    <row r="73" spans="1:10" x14ac:dyDescent="0.25">
      <c r="A73" s="12">
        <v>116260</v>
      </c>
      <c r="B73" s="6" t="s">
        <v>929</v>
      </c>
      <c r="C73" s="6" t="s">
        <v>1076</v>
      </c>
      <c r="D73" s="6" t="s">
        <v>928</v>
      </c>
      <c r="E73" s="12" t="s">
        <v>1480</v>
      </c>
      <c r="F73" s="6" t="s">
        <v>930</v>
      </c>
      <c r="G73" s="12" t="s">
        <v>38</v>
      </c>
      <c r="H73" s="12">
        <v>1007400</v>
      </c>
      <c r="I73" s="20">
        <v>42860</v>
      </c>
      <c r="J73" s="15">
        <v>27500</v>
      </c>
    </row>
    <row r="74" spans="1:10" x14ac:dyDescent="0.25">
      <c r="A74" s="12">
        <v>116260</v>
      </c>
      <c r="B74" s="6" t="s">
        <v>929</v>
      </c>
      <c r="C74" s="6" t="s">
        <v>1076</v>
      </c>
      <c r="D74" s="6" t="s">
        <v>932</v>
      </c>
      <c r="E74" s="12" t="s">
        <v>1480</v>
      </c>
      <c r="F74" s="6" t="s">
        <v>933</v>
      </c>
      <c r="G74" s="12" t="s">
        <v>38</v>
      </c>
      <c r="H74" s="12">
        <v>1007400</v>
      </c>
      <c r="I74" s="20">
        <v>42860</v>
      </c>
      <c r="J74" s="15">
        <v>27500</v>
      </c>
    </row>
    <row r="75" spans="1:10" x14ac:dyDescent="0.25">
      <c r="A75" s="12">
        <v>116260</v>
      </c>
      <c r="B75" s="6" t="s">
        <v>929</v>
      </c>
      <c r="C75" s="6" t="s">
        <v>1076</v>
      </c>
      <c r="D75" s="6" t="s">
        <v>1428</v>
      </c>
      <c r="E75" s="12" t="s">
        <v>1480</v>
      </c>
      <c r="F75" s="6" t="s">
        <v>931</v>
      </c>
      <c r="G75" s="12" t="s">
        <v>38</v>
      </c>
      <c r="H75" s="12">
        <v>1007400</v>
      </c>
      <c r="I75" s="20">
        <v>42860</v>
      </c>
      <c r="J75" s="15">
        <v>27500</v>
      </c>
    </row>
    <row r="76" spans="1:10" x14ac:dyDescent="0.25">
      <c r="A76" s="22" t="s">
        <v>4541</v>
      </c>
      <c r="B76" s="6"/>
      <c r="C76" s="6"/>
      <c r="D76" s="6"/>
      <c r="E76" s="12"/>
      <c r="F76" s="6"/>
      <c r="G76" s="12"/>
      <c r="H76" s="12"/>
      <c r="I76" s="20"/>
      <c r="J76" s="15">
        <v>82500</v>
      </c>
    </row>
    <row r="77" spans="1:10" x14ac:dyDescent="0.25">
      <c r="A77" s="12">
        <v>116270</v>
      </c>
      <c r="B77" s="6" t="s">
        <v>3023</v>
      </c>
      <c r="C77" s="6" t="s">
        <v>3414</v>
      </c>
      <c r="D77" s="6" t="s">
        <v>3221</v>
      </c>
      <c r="E77" s="12" t="s">
        <v>3415</v>
      </c>
      <c r="F77" s="6" t="s">
        <v>3218</v>
      </c>
      <c r="G77" s="12" t="s">
        <v>38</v>
      </c>
      <c r="H77" s="12">
        <v>1007541</v>
      </c>
      <c r="I77" s="20">
        <v>42881</v>
      </c>
      <c r="J77" s="15">
        <v>11600</v>
      </c>
    </row>
    <row r="78" spans="1:10" x14ac:dyDescent="0.25">
      <c r="A78" s="12">
        <v>116270</v>
      </c>
      <c r="B78" s="6" t="s">
        <v>3023</v>
      </c>
      <c r="C78" s="6" t="s">
        <v>3414</v>
      </c>
      <c r="D78" s="6" t="s">
        <v>3222</v>
      </c>
      <c r="E78" s="12" t="s">
        <v>3415</v>
      </c>
      <c r="F78" s="6" t="s">
        <v>2375</v>
      </c>
      <c r="G78" s="12" t="s">
        <v>38</v>
      </c>
      <c r="H78" s="12">
        <v>1007541</v>
      </c>
      <c r="I78" s="20">
        <v>42881</v>
      </c>
      <c r="J78" s="15">
        <v>11600</v>
      </c>
    </row>
    <row r="79" spans="1:10" x14ac:dyDescent="0.25">
      <c r="A79" s="12">
        <v>116270</v>
      </c>
      <c r="B79" s="6" t="s">
        <v>3023</v>
      </c>
      <c r="C79" s="6" t="s">
        <v>3414</v>
      </c>
      <c r="D79" s="6" t="s">
        <v>3223</v>
      </c>
      <c r="E79" s="12" t="s">
        <v>3415</v>
      </c>
      <c r="F79" s="6" t="s">
        <v>3022</v>
      </c>
      <c r="G79" s="12" t="s">
        <v>38</v>
      </c>
      <c r="H79" s="12">
        <v>1007541</v>
      </c>
      <c r="I79" s="20">
        <v>42881</v>
      </c>
      <c r="J79" s="15">
        <v>11600</v>
      </c>
    </row>
    <row r="80" spans="1:10" x14ac:dyDescent="0.25">
      <c r="A80" s="22" t="s">
        <v>4542</v>
      </c>
      <c r="B80" s="6"/>
      <c r="C80" s="6"/>
      <c r="D80" s="6"/>
      <c r="E80" s="12"/>
      <c r="F80" s="6"/>
      <c r="G80" s="12"/>
      <c r="H80" s="12"/>
      <c r="I80" s="20"/>
      <c r="J80" s="15">
        <v>34800</v>
      </c>
    </row>
    <row r="81" spans="1:10" x14ac:dyDescent="0.25">
      <c r="A81" s="12">
        <v>116274</v>
      </c>
      <c r="B81" s="6" t="s">
        <v>2345</v>
      </c>
      <c r="C81" s="6" t="s">
        <v>2629</v>
      </c>
      <c r="D81" s="6" t="s">
        <v>3116</v>
      </c>
      <c r="E81" s="12" t="s">
        <v>3359</v>
      </c>
      <c r="F81" s="6" t="s">
        <v>3002</v>
      </c>
      <c r="G81" s="12" t="s">
        <v>38</v>
      </c>
      <c r="H81" s="12">
        <v>1007526</v>
      </c>
      <c r="I81" s="20">
        <v>42881</v>
      </c>
      <c r="J81" s="15">
        <v>15033.6</v>
      </c>
    </row>
    <row r="82" spans="1:10" x14ac:dyDescent="0.25">
      <c r="A82" s="12">
        <v>116274</v>
      </c>
      <c r="B82" s="6" t="s">
        <v>2345</v>
      </c>
      <c r="C82" s="6" t="s">
        <v>2629</v>
      </c>
      <c r="D82" s="6" t="s">
        <v>2344</v>
      </c>
      <c r="E82" s="12" t="s">
        <v>2687</v>
      </c>
      <c r="F82" s="6" t="s">
        <v>2346</v>
      </c>
      <c r="G82" s="12" t="s">
        <v>38</v>
      </c>
      <c r="H82" s="12">
        <v>1007486</v>
      </c>
      <c r="I82" s="20">
        <v>42874</v>
      </c>
      <c r="J82" s="15">
        <v>26935.200000000001</v>
      </c>
    </row>
    <row r="83" spans="1:10" x14ac:dyDescent="0.25">
      <c r="A83" s="12">
        <v>116274</v>
      </c>
      <c r="B83" s="6" t="s">
        <v>2345</v>
      </c>
      <c r="C83" s="6" t="s">
        <v>2629</v>
      </c>
      <c r="D83" s="6" t="s">
        <v>2347</v>
      </c>
      <c r="E83" s="12" t="s">
        <v>2687</v>
      </c>
      <c r="F83" s="6" t="s">
        <v>2348</v>
      </c>
      <c r="G83" s="12" t="s">
        <v>38</v>
      </c>
      <c r="H83" s="12">
        <v>1007486</v>
      </c>
      <c r="I83" s="20">
        <v>42874</v>
      </c>
      <c r="J83" s="15">
        <v>30067.200000000001</v>
      </c>
    </row>
    <row r="84" spans="1:10" x14ac:dyDescent="0.25">
      <c r="A84" s="12">
        <v>116274</v>
      </c>
      <c r="B84" s="6" t="s">
        <v>2345</v>
      </c>
      <c r="C84" s="6" t="s">
        <v>2629</v>
      </c>
      <c r="D84" s="6" t="s">
        <v>2349</v>
      </c>
      <c r="E84" s="12" t="s">
        <v>2687</v>
      </c>
      <c r="F84" s="6" t="s">
        <v>2350</v>
      </c>
      <c r="G84" s="12" t="s">
        <v>38</v>
      </c>
      <c r="H84" s="12">
        <v>1007486</v>
      </c>
      <c r="I84" s="20">
        <v>42874</v>
      </c>
      <c r="J84" s="15">
        <v>26935.200000000001</v>
      </c>
    </row>
    <row r="85" spans="1:10" x14ac:dyDescent="0.25">
      <c r="A85" s="12">
        <v>116274</v>
      </c>
      <c r="B85" s="6" t="s">
        <v>2345</v>
      </c>
      <c r="C85" s="6" t="s">
        <v>2629</v>
      </c>
      <c r="D85" s="6" t="s">
        <v>2351</v>
      </c>
      <c r="E85" s="12" t="s">
        <v>2687</v>
      </c>
      <c r="F85" s="6" t="s">
        <v>2352</v>
      </c>
      <c r="G85" s="12" t="s">
        <v>38</v>
      </c>
      <c r="H85" s="12">
        <v>1007486</v>
      </c>
      <c r="I85" s="20">
        <v>42874</v>
      </c>
      <c r="J85" s="15">
        <v>15033.6</v>
      </c>
    </row>
    <row r="86" spans="1:10" x14ac:dyDescent="0.25">
      <c r="A86" s="12">
        <v>116274</v>
      </c>
      <c r="B86" s="6" t="s">
        <v>2345</v>
      </c>
      <c r="C86" s="6" t="s">
        <v>2629</v>
      </c>
      <c r="D86" s="6" t="s">
        <v>2353</v>
      </c>
      <c r="E86" s="12" t="s">
        <v>2687</v>
      </c>
      <c r="F86" s="6" t="s">
        <v>2354</v>
      </c>
      <c r="G86" s="12" t="s">
        <v>38</v>
      </c>
      <c r="H86" s="12">
        <v>1007486</v>
      </c>
      <c r="I86" s="20">
        <v>42874</v>
      </c>
      <c r="J86" s="15">
        <v>30067.200000000001</v>
      </c>
    </row>
    <row r="87" spans="1:10" x14ac:dyDescent="0.25">
      <c r="A87" s="12">
        <v>116274</v>
      </c>
      <c r="B87" s="6" t="s">
        <v>2345</v>
      </c>
      <c r="C87" s="6" t="s">
        <v>2629</v>
      </c>
      <c r="D87" s="6" t="s">
        <v>2355</v>
      </c>
      <c r="E87" s="12" t="s">
        <v>2687</v>
      </c>
      <c r="F87" s="6" t="s">
        <v>2356</v>
      </c>
      <c r="G87" s="12" t="s">
        <v>38</v>
      </c>
      <c r="H87" s="12">
        <v>1007486</v>
      </c>
      <c r="I87" s="20">
        <v>42874</v>
      </c>
      <c r="J87" s="15">
        <v>26935.200000000001</v>
      </c>
    </row>
    <row r="88" spans="1:10" x14ac:dyDescent="0.25">
      <c r="A88" s="12">
        <v>116274</v>
      </c>
      <c r="B88" s="6" t="s">
        <v>2345</v>
      </c>
      <c r="C88" s="6" t="s">
        <v>2629</v>
      </c>
      <c r="D88" s="6" t="s">
        <v>2357</v>
      </c>
      <c r="E88" s="12" t="s">
        <v>2687</v>
      </c>
      <c r="F88" s="6" t="s">
        <v>2358</v>
      </c>
      <c r="G88" s="12" t="s">
        <v>38</v>
      </c>
      <c r="H88" s="12">
        <v>1007486</v>
      </c>
      <c r="I88" s="20">
        <v>42874</v>
      </c>
      <c r="J88" s="15">
        <v>30067.200000000001</v>
      </c>
    </row>
    <row r="89" spans="1:10" x14ac:dyDescent="0.25">
      <c r="A89" s="12">
        <v>116274</v>
      </c>
      <c r="B89" s="6" t="s">
        <v>2345</v>
      </c>
      <c r="C89" s="6" t="s">
        <v>2629</v>
      </c>
      <c r="D89" s="6" t="s">
        <v>2359</v>
      </c>
      <c r="E89" s="12" t="s">
        <v>2687</v>
      </c>
      <c r="F89" s="6" t="s">
        <v>2360</v>
      </c>
      <c r="G89" s="12" t="s">
        <v>38</v>
      </c>
      <c r="H89" s="12">
        <v>1007486</v>
      </c>
      <c r="I89" s="20">
        <v>42874</v>
      </c>
      <c r="J89" s="15">
        <v>30067.200000000001</v>
      </c>
    </row>
    <row r="90" spans="1:10" x14ac:dyDescent="0.25">
      <c r="A90" s="22" t="s">
        <v>4543</v>
      </c>
      <c r="B90" s="6"/>
      <c r="C90" s="6"/>
      <c r="D90" s="6"/>
      <c r="E90" s="12"/>
      <c r="F90" s="6"/>
      <c r="G90" s="12"/>
      <c r="H90" s="12"/>
      <c r="I90" s="20"/>
      <c r="J90" s="15">
        <v>231141.60000000003</v>
      </c>
    </row>
    <row r="91" spans="1:10" x14ac:dyDescent="0.25">
      <c r="A91" s="12">
        <v>116324</v>
      </c>
      <c r="B91" s="6" t="s">
        <v>3027</v>
      </c>
      <c r="C91" s="6" t="s">
        <v>3420</v>
      </c>
      <c r="D91" s="6" t="s">
        <v>3229</v>
      </c>
      <c r="E91" s="12" t="s">
        <v>3421</v>
      </c>
      <c r="F91" s="6" t="s">
        <v>3230</v>
      </c>
      <c r="G91" s="12" t="s">
        <v>38</v>
      </c>
      <c r="H91" s="12">
        <v>1007545</v>
      </c>
      <c r="I91" s="20">
        <v>42881</v>
      </c>
      <c r="J91" s="15">
        <v>25000</v>
      </c>
    </row>
    <row r="92" spans="1:10" x14ac:dyDescent="0.25">
      <c r="A92" s="12">
        <v>116324</v>
      </c>
      <c r="B92" s="6" t="s">
        <v>3027</v>
      </c>
      <c r="C92" s="6" t="s">
        <v>3420</v>
      </c>
      <c r="D92" s="6" t="s">
        <v>3231</v>
      </c>
      <c r="E92" s="12" t="s">
        <v>3421</v>
      </c>
      <c r="F92" s="6" t="s">
        <v>2375</v>
      </c>
      <c r="G92" s="12" t="s">
        <v>38</v>
      </c>
      <c r="H92" s="12">
        <v>1007545</v>
      </c>
      <c r="I92" s="20">
        <v>42881</v>
      </c>
      <c r="J92" s="15">
        <v>25000</v>
      </c>
    </row>
    <row r="93" spans="1:10" x14ac:dyDescent="0.25">
      <c r="A93" s="12">
        <v>116324</v>
      </c>
      <c r="B93" s="6" t="s">
        <v>3027</v>
      </c>
      <c r="C93" s="6" t="s">
        <v>3420</v>
      </c>
      <c r="D93" s="6" t="s">
        <v>3232</v>
      </c>
      <c r="E93" s="12" t="s">
        <v>3421</v>
      </c>
      <c r="F93" s="6" t="s">
        <v>3022</v>
      </c>
      <c r="G93" s="12" t="s">
        <v>38</v>
      </c>
      <c r="H93" s="12">
        <v>1007545</v>
      </c>
      <c r="I93" s="20">
        <v>42881</v>
      </c>
      <c r="J93" s="15">
        <v>25000</v>
      </c>
    </row>
    <row r="94" spans="1:10" x14ac:dyDescent="0.25">
      <c r="A94" s="22" t="s">
        <v>4544</v>
      </c>
      <c r="B94" s="6"/>
      <c r="C94" s="6"/>
      <c r="D94" s="6"/>
      <c r="E94" s="12"/>
      <c r="F94" s="6"/>
      <c r="G94" s="12"/>
      <c r="H94" s="12"/>
      <c r="I94" s="20"/>
      <c r="J94" s="15">
        <v>75000</v>
      </c>
    </row>
    <row r="95" spans="1:10" x14ac:dyDescent="0.25">
      <c r="A95" s="12">
        <v>116326</v>
      </c>
      <c r="B95" s="6" t="s">
        <v>2373</v>
      </c>
      <c r="C95" s="6" t="s">
        <v>2630</v>
      </c>
      <c r="D95" s="6" t="s">
        <v>2372</v>
      </c>
      <c r="E95" s="12" t="s">
        <v>2688</v>
      </c>
      <c r="F95" s="6" t="s">
        <v>1835</v>
      </c>
      <c r="G95" s="12" t="s">
        <v>38</v>
      </c>
      <c r="H95" s="12">
        <v>1007488</v>
      </c>
      <c r="I95" s="20">
        <v>42874</v>
      </c>
      <c r="J95" s="15">
        <v>38280</v>
      </c>
    </row>
    <row r="96" spans="1:10" x14ac:dyDescent="0.25">
      <c r="A96" s="12">
        <v>116326</v>
      </c>
      <c r="B96" s="6" t="s">
        <v>2373</v>
      </c>
      <c r="C96" s="6" t="s">
        <v>2630</v>
      </c>
      <c r="D96" s="6" t="s">
        <v>2374</v>
      </c>
      <c r="E96" s="12" t="s">
        <v>2688</v>
      </c>
      <c r="F96" s="6" t="s">
        <v>2375</v>
      </c>
      <c r="G96" s="12" t="s">
        <v>38</v>
      </c>
      <c r="H96" s="12">
        <v>1007488</v>
      </c>
      <c r="I96" s="20">
        <v>42874</v>
      </c>
      <c r="J96" s="15">
        <v>38280</v>
      </c>
    </row>
    <row r="97" spans="1:10" x14ac:dyDescent="0.25">
      <c r="A97" s="12">
        <v>116326</v>
      </c>
      <c r="B97" s="6" t="s">
        <v>2373</v>
      </c>
      <c r="C97" s="6" t="s">
        <v>2630</v>
      </c>
      <c r="D97" s="6" t="s">
        <v>2376</v>
      </c>
      <c r="E97" s="12" t="s">
        <v>2688</v>
      </c>
      <c r="F97" s="6" t="s">
        <v>1837</v>
      </c>
      <c r="G97" s="12" t="s">
        <v>38</v>
      </c>
      <c r="H97" s="12">
        <v>1007488</v>
      </c>
      <c r="I97" s="20">
        <v>42874</v>
      </c>
      <c r="J97" s="15">
        <v>38280</v>
      </c>
    </row>
    <row r="98" spans="1:10" x14ac:dyDescent="0.25">
      <c r="A98" s="22" t="s">
        <v>4545</v>
      </c>
      <c r="B98" s="6"/>
      <c r="C98" s="6"/>
      <c r="D98" s="6"/>
      <c r="E98" s="12"/>
      <c r="F98" s="6"/>
      <c r="G98" s="12"/>
      <c r="H98" s="12"/>
      <c r="I98" s="20"/>
      <c r="J98" s="15">
        <v>114840</v>
      </c>
    </row>
    <row r="99" spans="1:10" x14ac:dyDescent="0.25">
      <c r="A99" s="12">
        <v>116379</v>
      </c>
      <c r="B99" s="6" t="s">
        <v>1842</v>
      </c>
      <c r="C99" s="6" t="s">
        <v>1893</v>
      </c>
      <c r="D99" s="6" t="s">
        <v>1841</v>
      </c>
      <c r="E99" s="12" t="s">
        <v>1918</v>
      </c>
      <c r="F99" s="6" t="s">
        <v>1843</v>
      </c>
      <c r="G99" s="12" t="s">
        <v>38</v>
      </c>
      <c r="H99" s="12">
        <v>1007456</v>
      </c>
      <c r="I99" s="20">
        <v>42867</v>
      </c>
      <c r="J99" s="15">
        <v>34800</v>
      </c>
    </row>
    <row r="100" spans="1:10" x14ac:dyDescent="0.25">
      <c r="A100" s="12">
        <v>116379</v>
      </c>
      <c r="B100" s="6" t="s">
        <v>1842</v>
      </c>
      <c r="C100" s="6" t="s">
        <v>1893</v>
      </c>
      <c r="D100" s="6" t="s">
        <v>1844</v>
      </c>
      <c r="E100" s="12" t="s">
        <v>1918</v>
      </c>
      <c r="F100" s="6" t="s">
        <v>1845</v>
      </c>
      <c r="G100" s="12" t="s">
        <v>38</v>
      </c>
      <c r="H100" s="12">
        <v>1007456</v>
      </c>
      <c r="I100" s="20">
        <v>42867</v>
      </c>
      <c r="J100" s="15">
        <v>34800</v>
      </c>
    </row>
    <row r="101" spans="1:10" x14ac:dyDescent="0.25">
      <c r="A101" s="12">
        <v>116379</v>
      </c>
      <c r="B101" s="6" t="s">
        <v>1842</v>
      </c>
      <c r="C101" s="6" t="s">
        <v>1893</v>
      </c>
      <c r="D101" s="6" t="s">
        <v>1846</v>
      </c>
      <c r="E101" s="12" t="s">
        <v>1918</v>
      </c>
      <c r="F101" s="6" t="s">
        <v>1847</v>
      </c>
      <c r="G101" s="12" t="s">
        <v>38</v>
      </c>
      <c r="H101" s="12">
        <v>1007456</v>
      </c>
      <c r="I101" s="20">
        <v>42867</v>
      </c>
      <c r="J101" s="15">
        <v>34800</v>
      </c>
    </row>
    <row r="102" spans="1:10" x14ac:dyDescent="0.25">
      <c r="A102" s="22" t="s">
        <v>4546</v>
      </c>
      <c r="B102" s="6"/>
      <c r="C102" s="6"/>
      <c r="D102" s="6"/>
      <c r="E102" s="12"/>
      <c r="F102" s="6"/>
      <c r="G102" s="12"/>
      <c r="H102" s="12"/>
      <c r="I102" s="20"/>
      <c r="J102" s="15">
        <v>104400</v>
      </c>
    </row>
    <row r="103" spans="1:10" x14ac:dyDescent="0.25">
      <c r="A103" s="12">
        <v>116419</v>
      </c>
      <c r="B103" s="6" t="s">
        <v>839</v>
      </c>
      <c r="C103" s="6" t="s">
        <v>1057</v>
      </c>
      <c r="D103" s="6" t="s">
        <v>1937</v>
      </c>
      <c r="E103" s="12" t="s">
        <v>1439</v>
      </c>
      <c r="F103" s="6" t="s">
        <v>1938</v>
      </c>
      <c r="G103" s="12" t="s">
        <v>38</v>
      </c>
      <c r="H103" s="12">
        <v>1007459</v>
      </c>
      <c r="I103" s="20">
        <v>42870</v>
      </c>
      <c r="J103" s="15">
        <v>23200</v>
      </c>
    </row>
    <row r="104" spans="1:10" x14ac:dyDescent="0.25">
      <c r="A104" s="12">
        <v>116419</v>
      </c>
      <c r="B104" s="6" t="s">
        <v>839</v>
      </c>
      <c r="C104" s="6" t="s">
        <v>1057</v>
      </c>
      <c r="D104" s="6" t="s">
        <v>1939</v>
      </c>
      <c r="E104" s="12" t="s">
        <v>1439</v>
      </c>
      <c r="F104" s="6" t="s">
        <v>1940</v>
      </c>
      <c r="G104" s="12" t="s">
        <v>38</v>
      </c>
      <c r="H104" s="12">
        <v>1007459</v>
      </c>
      <c r="I104" s="20">
        <v>42870</v>
      </c>
      <c r="J104" s="15">
        <v>46400</v>
      </c>
    </row>
    <row r="105" spans="1:10" x14ac:dyDescent="0.25">
      <c r="A105" s="12">
        <v>116419</v>
      </c>
      <c r="B105" s="6" t="s">
        <v>839</v>
      </c>
      <c r="C105" s="6" t="s">
        <v>1057</v>
      </c>
      <c r="D105" s="6" t="s">
        <v>838</v>
      </c>
      <c r="E105" s="12" t="s">
        <v>1439</v>
      </c>
      <c r="F105" s="6" t="s">
        <v>840</v>
      </c>
      <c r="G105" s="12" t="s">
        <v>38</v>
      </c>
      <c r="H105" s="12">
        <v>1007380</v>
      </c>
      <c r="I105" s="20">
        <v>42860</v>
      </c>
      <c r="J105" s="15">
        <v>17052</v>
      </c>
    </row>
    <row r="106" spans="1:10" x14ac:dyDescent="0.25">
      <c r="A106" s="12">
        <v>116419</v>
      </c>
      <c r="B106" s="6" t="s">
        <v>839</v>
      </c>
      <c r="C106" s="6" t="s">
        <v>1057</v>
      </c>
      <c r="D106" s="6" t="s">
        <v>843</v>
      </c>
      <c r="E106" s="12" t="s">
        <v>1439</v>
      </c>
      <c r="F106" s="6" t="s">
        <v>844</v>
      </c>
      <c r="G106" s="12" t="s">
        <v>38</v>
      </c>
      <c r="H106" s="12">
        <v>1007380</v>
      </c>
      <c r="I106" s="20">
        <v>42860</v>
      </c>
      <c r="J106" s="15">
        <v>39572.82</v>
      </c>
    </row>
    <row r="107" spans="1:10" x14ac:dyDescent="0.25">
      <c r="A107" s="12">
        <v>116419</v>
      </c>
      <c r="B107" s="6" t="s">
        <v>839</v>
      </c>
      <c r="C107" s="6" t="s">
        <v>1057</v>
      </c>
      <c r="D107" s="6" t="s">
        <v>841</v>
      </c>
      <c r="E107" s="12" t="s">
        <v>1439</v>
      </c>
      <c r="F107" s="6" t="s">
        <v>842</v>
      </c>
      <c r="G107" s="12" t="s">
        <v>38</v>
      </c>
      <c r="H107" s="12">
        <v>1007380</v>
      </c>
      <c r="I107" s="20">
        <v>42860</v>
      </c>
      <c r="J107" s="15">
        <v>17052</v>
      </c>
    </row>
    <row r="108" spans="1:10" x14ac:dyDescent="0.25">
      <c r="A108" s="12">
        <v>116419</v>
      </c>
      <c r="B108" s="6" t="s">
        <v>839</v>
      </c>
      <c r="C108" s="6" t="s">
        <v>1057</v>
      </c>
      <c r="D108" s="6" t="s">
        <v>1422</v>
      </c>
      <c r="E108" s="12" t="s">
        <v>1439</v>
      </c>
      <c r="F108" s="6" t="s">
        <v>845</v>
      </c>
      <c r="G108" s="12" t="s">
        <v>38</v>
      </c>
      <c r="H108" s="12">
        <v>1007380</v>
      </c>
      <c r="I108" s="20">
        <v>42860</v>
      </c>
      <c r="J108" s="15">
        <v>39572.82</v>
      </c>
    </row>
    <row r="109" spans="1:10" x14ac:dyDescent="0.25">
      <c r="A109" s="22" t="s">
        <v>4547</v>
      </c>
      <c r="B109" s="6"/>
      <c r="C109" s="6"/>
      <c r="D109" s="6"/>
      <c r="E109" s="12"/>
      <c r="F109" s="6"/>
      <c r="G109" s="12"/>
      <c r="H109" s="12"/>
      <c r="I109" s="20"/>
      <c r="J109" s="15">
        <v>182849.64</v>
      </c>
    </row>
    <row r="110" spans="1:10" x14ac:dyDescent="0.25">
      <c r="A110" s="12">
        <v>116439</v>
      </c>
      <c r="B110" s="6" t="s">
        <v>864</v>
      </c>
      <c r="C110" s="6" t="s">
        <v>1062</v>
      </c>
      <c r="D110" s="6" t="s">
        <v>863</v>
      </c>
      <c r="E110" s="12" t="s">
        <v>1446</v>
      </c>
      <c r="F110" s="6" t="s">
        <v>865</v>
      </c>
      <c r="G110" s="12" t="s">
        <v>38</v>
      </c>
      <c r="H110" s="12">
        <v>1007385</v>
      </c>
      <c r="I110" s="20">
        <v>42860</v>
      </c>
      <c r="J110" s="15">
        <v>104400</v>
      </c>
    </row>
    <row r="111" spans="1:10" x14ac:dyDescent="0.25">
      <c r="A111" s="12">
        <v>116439</v>
      </c>
      <c r="B111" s="6" t="s">
        <v>864</v>
      </c>
      <c r="C111" s="6" t="s">
        <v>1062</v>
      </c>
      <c r="D111" s="6" t="s">
        <v>866</v>
      </c>
      <c r="E111" s="12" t="s">
        <v>1446</v>
      </c>
      <c r="F111" s="6" t="s">
        <v>867</v>
      </c>
      <c r="G111" s="12" t="s">
        <v>38</v>
      </c>
      <c r="H111" s="12">
        <v>1007385</v>
      </c>
      <c r="I111" s="20">
        <v>42860</v>
      </c>
      <c r="J111" s="15">
        <v>114840</v>
      </c>
    </row>
    <row r="112" spans="1:10" x14ac:dyDescent="0.25">
      <c r="A112" s="12">
        <v>116439</v>
      </c>
      <c r="B112" s="6" t="s">
        <v>864</v>
      </c>
      <c r="C112" s="6" t="s">
        <v>1062</v>
      </c>
      <c r="D112" s="6" t="s">
        <v>3100</v>
      </c>
      <c r="E112" s="12" t="s">
        <v>3353</v>
      </c>
      <c r="F112" s="6" t="s">
        <v>3101</v>
      </c>
      <c r="G112" s="12" t="s">
        <v>38</v>
      </c>
      <c r="H112" s="12">
        <v>1007522</v>
      </c>
      <c r="I112" s="20">
        <v>42881</v>
      </c>
      <c r="J112" s="15">
        <v>42237.919999999998</v>
      </c>
    </row>
    <row r="113" spans="1:10" x14ac:dyDescent="0.25">
      <c r="A113" s="12">
        <v>116439</v>
      </c>
      <c r="B113" s="6" t="s">
        <v>864</v>
      </c>
      <c r="C113" s="6" t="s">
        <v>1062</v>
      </c>
      <c r="D113" s="6" t="s">
        <v>3102</v>
      </c>
      <c r="E113" s="12" t="s">
        <v>3353</v>
      </c>
      <c r="F113" s="6" t="s">
        <v>3103</v>
      </c>
      <c r="G113" s="12" t="s">
        <v>38</v>
      </c>
      <c r="H113" s="12">
        <v>1007522</v>
      </c>
      <c r="I113" s="20">
        <v>42881</v>
      </c>
      <c r="J113" s="15">
        <v>189569.52</v>
      </c>
    </row>
    <row r="114" spans="1:10" x14ac:dyDescent="0.25">
      <c r="A114" s="12">
        <v>116439</v>
      </c>
      <c r="B114" s="6" t="s">
        <v>864</v>
      </c>
      <c r="C114" s="6" t="s">
        <v>1062</v>
      </c>
      <c r="D114" s="6" t="s">
        <v>3104</v>
      </c>
      <c r="E114" s="12" t="s">
        <v>3353</v>
      </c>
      <c r="F114" s="6" t="s">
        <v>2996</v>
      </c>
      <c r="G114" s="12" t="s">
        <v>38</v>
      </c>
      <c r="H114" s="12">
        <v>1007522</v>
      </c>
      <c r="I114" s="20">
        <v>42881</v>
      </c>
      <c r="J114" s="15">
        <v>180542.4</v>
      </c>
    </row>
    <row r="115" spans="1:10" x14ac:dyDescent="0.25">
      <c r="A115" s="22" t="s">
        <v>4548</v>
      </c>
      <c r="B115" s="6"/>
      <c r="C115" s="6"/>
      <c r="D115" s="6"/>
      <c r="E115" s="12"/>
      <c r="F115" s="6"/>
      <c r="G115" s="12"/>
      <c r="H115" s="12"/>
      <c r="I115" s="20"/>
      <c r="J115" s="15">
        <v>631589.84</v>
      </c>
    </row>
    <row r="116" spans="1:10" x14ac:dyDescent="0.25">
      <c r="A116" s="12">
        <v>116448</v>
      </c>
      <c r="B116" s="6" t="s">
        <v>1923</v>
      </c>
      <c r="C116" s="6" t="s">
        <v>1925</v>
      </c>
      <c r="D116" s="6" t="s">
        <v>1922</v>
      </c>
      <c r="E116" s="12" t="s">
        <v>1926</v>
      </c>
      <c r="F116" s="6" t="s">
        <v>1924</v>
      </c>
      <c r="G116" s="12" t="s">
        <v>38</v>
      </c>
      <c r="H116" s="12">
        <v>1007458</v>
      </c>
      <c r="I116" s="20">
        <v>42870</v>
      </c>
      <c r="J116" s="15">
        <v>45025.08</v>
      </c>
    </row>
    <row r="117" spans="1:10" x14ac:dyDescent="0.25">
      <c r="A117" s="12">
        <v>116448</v>
      </c>
      <c r="B117" s="6" t="s">
        <v>1923</v>
      </c>
      <c r="C117" s="6" t="s">
        <v>1925</v>
      </c>
      <c r="D117" s="6" t="s">
        <v>1927</v>
      </c>
      <c r="E117" s="12" t="s">
        <v>1926</v>
      </c>
      <c r="F117" s="6" t="s">
        <v>1928</v>
      </c>
      <c r="G117" s="12" t="s">
        <v>38</v>
      </c>
      <c r="H117" s="12">
        <v>1007458</v>
      </c>
      <c r="I117" s="20">
        <v>42870</v>
      </c>
      <c r="J117" s="15">
        <v>47606.400000000001</v>
      </c>
    </row>
    <row r="118" spans="1:10" x14ac:dyDescent="0.25">
      <c r="A118" s="12">
        <v>116448</v>
      </c>
      <c r="B118" s="6" t="s">
        <v>1923</v>
      </c>
      <c r="C118" s="6" t="s">
        <v>1925</v>
      </c>
      <c r="D118" s="6" t="s">
        <v>1929</v>
      </c>
      <c r="E118" s="12" t="s">
        <v>1926</v>
      </c>
      <c r="F118" s="6" t="s">
        <v>1930</v>
      </c>
      <c r="G118" s="12" t="s">
        <v>38</v>
      </c>
      <c r="H118" s="12">
        <v>1007458</v>
      </c>
      <c r="I118" s="20">
        <v>42870</v>
      </c>
      <c r="J118" s="15">
        <v>47959.040000000001</v>
      </c>
    </row>
    <row r="119" spans="1:10" x14ac:dyDescent="0.25">
      <c r="A119" s="12">
        <v>116448</v>
      </c>
      <c r="B119" s="6" t="s">
        <v>1923</v>
      </c>
      <c r="C119" s="6" t="s">
        <v>1925</v>
      </c>
      <c r="D119" s="6" t="s">
        <v>1931</v>
      </c>
      <c r="E119" s="12" t="s">
        <v>1926</v>
      </c>
      <c r="F119" s="6" t="s">
        <v>1932</v>
      </c>
      <c r="G119" s="12" t="s">
        <v>38</v>
      </c>
      <c r="H119" s="12">
        <v>1007458</v>
      </c>
      <c r="I119" s="20">
        <v>42870</v>
      </c>
      <c r="J119" s="15">
        <v>33324.480000000003</v>
      </c>
    </row>
    <row r="120" spans="1:10" x14ac:dyDescent="0.25">
      <c r="A120" s="12">
        <v>116448</v>
      </c>
      <c r="B120" s="6" t="s">
        <v>1923</v>
      </c>
      <c r="C120" s="6" t="s">
        <v>1925</v>
      </c>
      <c r="D120" s="6" t="s">
        <v>1933</v>
      </c>
      <c r="E120" s="12" t="s">
        <v>1926</v>
      </c>
      <c r="F120" s="6" t="s">
        <v>1934</v>
      </c>
      <c r="G120" s="12" t="s">
        <v>38</v>
      </c>
      <c r="H120" s="12">
        <v>1007458</v>
      </c>
      <c r="I120" s="20">
        <v>42870</v>
      </c>
      <c r="J120" s="15">
        <v>35704.800000000003</v>
      </c>
    </row>
    <row r="121" spans="1:10" x14ac:dyDescent="0.25">
      <c r="A121" s="12">
        <v>116448</v>
      </c>
      <c r="B121" s="6" t="s">
        <v>1923</v>
      </c>
      <c r="C121" s="6" t="s">
        <v>1925</v>
      </c>
      <c r="D121" s="6" t="s">
        <v>1935</v>
      </c>
      <c r="E121" s="12" t="s">
        <v>1926</v>
      </c>
      <c r="F121" s="6" t="s">
        <v>1936</v>
      </c>
      <c r="G121" s="12" t="s">
        <v>38</v>
      </c>
      <c r="H121" s="12">
        <v>1007458</v>
      </c>
      <c r="I121" s="20">
        <v>42870</v>
      </c>
      <c r="J121" s="15">
        <v>21581.57</v>
      </c>
    </row>
    <row r="122" spans="1:10" x14ac:dyDescent="0.25">
      <c r="A122" s="22" t="s">
        <v>4549</v>
      </c>
      <c r="B122" s="6"/>
      <c r="C122" s="6"/>
      <c r="D122" s="6"/>
      <c r="E122" s="12"/>
      <c r="F122" s="6"/>
      <c r="G122" s="12"/>
      <c r="H122" s="12"/>
      <c r="I122" s="20"/>
      <c r="J122" s="15">
        <v>231201.37000000005</v>
      </c>
    </row>
    <row r="123" spans="1:10" x14ac:dyDescent="0.25">
      <c r="A123" s="12">
        <v>116475</v>
      </c>
      <c r="B123" s="6" t="s">
        <v>878</v>
      </c>
      <c r="C123" s="6" t="s">
        <v>1066</v>
      </c>
      <c r="D123" s="6" t="s">
        <v>877</v>
      </c>
      <c r="E123" s="12" t="s">
        <v>1448</v>
      </c>
      <c r="F123" s="6" t="s">
        <v>879</v>
      </c>
      <c r="G123" s="12" t="s">
        <v>38</v>
      </c>
      <c r="H123" s="12">
        <v>1007389</v>
      </c>
      <c r="I123" s="20">
        <v>42860</v>
      </c>
      <c r="J123" s="15">
        <v>39999.99</v>
      </c>
    </row>
    <row r="124" spans="1:10" x14ac:dyDescent="0.25">
      <c r="A124" s="22" t="s">
        <v>4550</v>
      </c>
      <c r="B124" s="6"/>
      <c r="C124" s="6"/>
      <c r="D124" s="6"/>
      <c r="E124" s="12"/>
      <c r="F124" s="6"/>
      <c r="G124" s="12"/>
      <c r="H124" s="12"/>
      <c r="I124" s="20"/>
      <c r="J124" s="15">
        <v>39999.99</v>
      </c>
    </row>
    <row r="125" spans="1:10" x14ac:dyDescent="0.25">
      <c r="A125" s="12">
        <v>116544</v>
      </c>
      <c r="B125" s="6" t="s">
        <v>3475</v>
      </c>
      <c r="C125" s="6" t="s">
        <v>3566</v>
      </c>
      <c r="D125" s="6" t="s">
        <v>3474</v>
      </c>
      <c r="E125" s="12" t="s">
        <v>3567</v>
      </c>
      <c r="F125" s="6" t="s">
        <v>3476</v>
      </c>
      <c r="G125" s="12" t="s">
        <v>38</v>
      </c>
      <c r="H125" s="12">
        <v>1007569</v>
      </c>
      <c r="I125" s="20">
        <v>42884</v>
      </c>
      <c r="J125" s="15">
        <v>11600</v>
      </c>
    </row>
    <row r="126" spans="1:10" x14ac:dyDescent="0.25">
      <c r="A126" s="12">
        <v>116544</v>
      </c>
      <c r="B126" s="6" t="s">
        <v>3475</v>
      </c>
      <c r="C126" s="6" t="s">
        <v>3566</v>
      </c>
      <c r="D126" s="6" t="s">
        <v>3477</v>
      </c>
      <c r="E126" s="12" t="s">
        <v>3567</v>
      </c>
      <c r="F126" s="6" t="s">
        <v>3478</v>
      </c>
      <c r="G126" s="12" t="s">
        <v>38</v>
      </c>
      <c r="H126" s="12">
        <v>1007569</v>
      </c>
      <c r="I126" s="20">
        <v>42884</v>
      </c>
      <c r="J126" s="15">
        <v>11600</v>
      </c>
    </row>
    <row r="127" spans="1:10" x14ac:dyDescent="0.25">
      <c r="A127" s="12">
        <v>116544</v>
      </c>
      <c r="B127" s="6" t="s">
        <v>3475</v>
      </c>
      <c r="C127" s="6" t="s">
        <v>3566</v>
      </c>
      <c r="D127" s="6" t="s">
        <v>3479</v>
      </c>
      <c r="E127" s="12" t="s">
        <v>3567</v>
      </c>
      <c r="F127" s="6" t="s">
        <v>3480</v>
      </c>
      <c r="G127" s="12" t="s">
        <v>38</v>
      </c>
      <c r="H127" s="12">
        <v>1007569</v>
      </c>
      <c r="I127" s="20">
        <v>42884</v>
      </c>
      <c r="J127" s="15">
        <v>43500</v>
      </c>
    </row>
    <row r="128" spans="1:10" x14ac:dyDescent="0.25">
      <c r="A128" s="12">
        <v>116544</v>
      </c>
      <c r="B128" s="6" t="s">
        <v>3475</v>
      </c>
      <c r="C128" s="6" t="s">
        <v>3566</v>
      </c>
      <c r="D128" s="6" t="s">
        <v>3481</v>
      </c>
      <c r="E128" s="12" t="s">
        <v>3567</v>
      </c>
      <c r="F128" s="6" t="s">
        <v>3482</v>
      </c>
      <c r="G128" s="12" t="s">
        <v>38</v>
      </c>
      <c r="H128" s="12">
        <v>1007569</v>
      </c>
      <c r="I128" s="20">
        <v>42884</v>
      </c>
      <c r="J128" s="15">
        <v>17400</v>
      </c>
    </row>
    <row r="129" spans="1:10" x14ac:dyDescent="0.25">
      <c r="A129" s="12">
        <v>116544</v>
      </c>
      <c r="B129" s="6" t="s">
        <v>3475</v>
      </c>
      <c r="C129" s="6" t="s">
        <v>3566</v>
      </c>
      <c r="D129" s="6" t="s">
        <v>3483</v>
      </c>
      <c r="E129" s="12" t="s">
        <v>3567</v>
      </c>
      <c r="F129" s="6" t="s">
        <v>3484</v>
      </c>
      <c r="G129" s="12" t="s">
        <v>38</v>
      </c>
      <c r="H129" s="12">
        <v>1007569</v>
      </c>
      <c r="I129" s="20">
        <v>42884</v>
      </c>
      <c r="J129" s="15">
        <v>92800</v>
      </c>
    </row>
    <row r="130" spans="1:10" x14ac:dyDescent="0.25">
      <c r="A130" s="12">
        <v>116544</v>
      </c>
      <c r="B130" s="6" t="s">
        <v>3475</v>
      </c>
      <c r="C130" s="6" t="s">
        <v>3566</v>
      </c>
      <c r="D130" s="6" t="s">
        <v>3485</v>
      </c>
      <c r="E130" s="12" t="s">
        <v>3567</v>
      </c>
      <c r="F130" s="6" t="s">
        <v>3482</v>
      </c>
      <c r="G130" s="12" t="s">
        <v>38</v>
      </c>
      <c r="H130" s="12">
        <v>1007569</v>
      </c>
      <c r="I130" s="20">
        <v>42884</v>
      </c>
      <c r="J130" s="15">
        <v>17400</v>
      </c>
    </row>
    <row r="131" spans="1:10" x14ac:dyDescent="0.25">
      <c r="A131" s="12">
        <v>116544</v>
      </c>
      <c r="B131" s="6" t="s">
        <v>3475</v>
      </c>
      <c r="C131" s="6" t="s">
        <v>3566</v>
      </c>
      <c r="D131" s="6" t="s">
        <v>3486</v>
      </c>
      <c r="E131" s="12" t="s">
        <v>3567</v>
      </c>
      <c r="F131" s="6" t="s">
        <v>3487</v>
      </c>
      <c r="G131" s="12" t="s">
        <v>38</v>
      </c>
      <c r="H131" s="12">
        <v>1007569</v>
      </c>
      <c r="I131" s="20">
        <v>42884</v>
      </c>
      <c r="J131" s="15">
        <v>17400</v>
      </c>
    </row>
    <row r="132" spans="1:10" x14ac:dyDescent="0.25">
      <c r="A132" s="12">
        <v>116544</v>
      </c>
      <c r="B132" s="6" t="s">
        <v>3475</v>
      </c>
      <c r="C132" s="6" t="s">
        <v>3566</v>
      </c>
      <c r="D132" s="6" t="s">
        <v>3488</v>
      </c>
      <c r="E132" s="12" t="s">
        <v>3567</v>
      </c>
      <c r="F132" s="6" t="s">
        <v>3489</v>
      </c>
      <c r="G132" s="12" t="s">
        <v>38</v>
      </c>
      <c r="H132" s="12">
        <v>1007569</v>
      </c>
      <c r="I132" s="20">
        <v>42884</v>
      </c>
      <c r="J132" s="15">
        <v>203000</v>
      </c>
    </row>
    <row r="133" spans="1:10" x14ac:dyDescent="0.25">
      <c r="A133" s="12">
        <v>116544</v>
      </c>
      <c r="B133" s="6" t="s">
        <v>3475</v>
      </c>
      <c r="C133" s="6" t="s">
        <v>3566</v>
      </c>
      <c r="D133" s="6" t="s">
        <v>3490</v>
      </c>
      <c r="E133" s="12" t="s">
        <v>3567</v>
      </c>
      <c r="F133" s="6" t="s">
        <v>3491</v>
      </c>
      <c r="G133" s="12" t="s">
        <v>38</v>
      </c>
      <c r="H133" s="12">
        <v>1007569</v>
      </c>
      <c r="I133" s="20">
        <v>42884</v>
      </c>
      <c r="J133" s="15">
        <v>11600</v>
      </c>
    </row>
    <row r="134" spans="1:10" x14ac:dyDescent="0.25">
      <c r="A134" s="12">
        <v>116544</v>
      </c>
      <c r="B134" s="6" t="s">
        <v>3475</v>
      </c>
      <c r="C134" s="6" t="s">
        <v>3566</v>
      </c>
      <c r="D134" s="6" t="s">
        <v>3492</v>
      </c>
      <c r="E134" s="12" t="s">
        <v>3567</v>
      </c>
      <c r="F134" s="6" t="s">
        <v>3493</v>
      </c>
      <c r="G134" s="12" t="s">
        <v>38</v>
      </c>
      <c r="H134" s="12">
        <v>1007569</v>
      </c>
      <c r="I134" s="20">
        <v>42884</v>
      </c>
      <c r="J134" s="15">
        <v>11600</v>
      </c>
    </row>
    <row r="135" spans="1:10" x14ac:dyDescent="0.25">
      <c r="A135" s="12">
        <v>116544</v>
      </c>
      <c r="B135" s="6" t="s">
        <v>3475</v>
      </c>
      <c r="C135" s="6" t="s">
        <v>3566</v>
      </c>
      <c r="D135" s="6" t="s">
        <v>3494</v>
      </c>
      <c r="E135" s="12" t="s">
        <v>3567</v>
      </c>
      <c r="F135" s="6" t="s">
        <v>3495</v>
      </c>
      <c r="G135" s="12" t="s">
        <v>38</v>
      </c>
      <c r="H135" s="12">
        <v>1007569</v>
      </c>
      <c r="I135" s="20">
        <v>42884</v>
      </c>
      <c r="J135" s="15">
        <v>11600</v>
      </c>
    </row>
    <row r="136" spans="1:10" x14ac:dyDescent="0.25">
      <c r="A136" s="12">
        <v>116544</v>
      </c>
      <c r="B136" s="6" t="s">
        <v>3475</v>
      </c>
      <c r="C136" s="6" t="s">
        <v>3566</v>
      </c>
      <c r="D136" s="6" t="s">
        <v>3496</v>
      </c>
      <c r="E136" s="12" t="s">
        <v>3567</v>
      </c>
      <c r="F136" s="6" t="s">
        <v>3497</v>
      </c>
      <c r="G136" s="12" t="s">
        <v>38</v>
      </c>
      <c r="H136" s="12">
        <v>1007569</v>
      </c>
      <c r="I136" s="20">
        <v>42884</v>
      </c>
      <c r="J136" s="15">
        <v>197200</v>
      </c>
    </row>
    <row r="137" spans="1:10" x14ac:dyDescent="0.25">
      <c r="A137" s="12">
        <v>116544</v>
      </c>
      <c r="B137" s="6" t="s">
        <v>3475</v>
      </c>
      <c r="C137" s="6" t="s">
        <v>3566</v>
      </c>
      <c r="D137" s="6" t="s">
        <v>3498</v>
      </c>
      <c r="E137" s="12" t="s">
        <v>3567</v>
      </c>
      <c r="F137" s="6" t="s">
        <v>3499</v>
      </c>
      <c r="G137" s="12" t="s">
        <v>38</v>
      </c>
      <c r="H137" s="12">
        <v>1007569</v>
      </c>
      <c r="I137" s="20">
        <v>42884</v>
      </c>
      <c r="J137" s="15">
        <v>11600</v>
      </c>
    </row>
    <row r="138" spans="1:10" x14ac:dyDescent="0.25">
      <c r="A138" s="12">
        <v>116544</v>
      </c>
      <c r="B138" s="6" t="s">
        <v>3475</v>
      </c>
      <c r="C138" s="6" t="s">
        <v>3566</v>
      </c>
      <c r="D138" s="6" t="s">
        <v>3500</v>
      </c>
      <c r="E138" s="12" t="s">
        <v>3567</v>
      </c>
      <c r="F138" s="6" t="s">
        <v>3501</v>
      </c>
      <c r="G138" s="12" t="s">
        <v>38</v>
      </c>
      <c r="H138" s="12">
        <v>1007569</v>
      </c>
      <c r="I138" s="20">
        <v>42884</v>
      </c>
      <c r="J138" s="15">
        <v>11600</v>
      </c>
    </row>
    <row r="139" spans="1:10" x14ac:dyDescent="0.25">
      <c r="A139" s="12">
        <v>116544</v>
      </c>
      <c r="B139" s="6" t="s">
        <v>3475</v>
      </c>
      <c r="C139" s="6" t="s">
        <v>3566</v>
      </c>
      <c r="D139" s="6" t="s">
        <v>3502</v>
      </c>
      <c r="E139" s="12" t="s">
        <v>3567</v>
      </c>
      <c r="F139" s="6" t="s">
        <v>3503</v>
      </c>
      <c r="G139" s="12" t="s">
        <v>38</v>
      </c>
      <c r="H139" s="12">
        <v>1007569</v>
      </c>
      <c r="I139" s="20">
        <v>42884</v>
      </c>
      <c r="J139" s="15">
        <v>11600</v>
      </c>
    </row>
    <row r="140" spans="1:10" x14ac:dyDescent="0.25">
      <c r="A140" s="12">
        <v>116544</v>
      </c>
      <c r="B140" s="6" t="s">
        <v>3475</v>
      </c>
      <c r="C140" s="6" t="s">
        <v>3566</v>
      </c>
      <c r="D140" s="6" t="s">
        <v>3504</v>
      </c>
      <c r="E140" s="12" t="s">
        <v>3567</v>
      </c>
      <c r="F140" s="6" t="s">
        <v>3505</v>
      </c>
      <c r="G140" s="12" t="s">
        <v>38</v>
      </c>
      <c r="H140" s="12">
        <v>1007569</v>
      </c>
      <c r="I140" s="20">
        <v>42884</v>
      </c>
      <c r="J140" s="15">
        <v>17400</v>
      </c>
    </row>
    <row r="141" spans="1:10" x14ac:dyDescent="0.25">
      <c r="A141" s="12">
        <v>116544</v>
      </c>
      <c r="B141" s="6" t="s">
        <v>3475</v>
      </c>
      <c r="C141" s="6" t="s">
        <v>3566</v>
      </c>
      <c r="D141" s="6" t="s">
        <v>3506</v>
      </c>
      <c r="E141" s="12" t="s">
        <v>3567</v>
      </c>
      <c r="F141" s="6" t="s">
        <v>3507</v>
      </c>
      <c r="G141" s="12" t="s">
        <v>38</v>
      </c>
      <c r="H141" s="12">
        <v>1007569</v>
      </c>
      <c r="I141" s="20">
        <v>42884</v>
      </c>
      <c r="J141" s="15">
        <v>5800</v>
      </c>
    </row>
    <row r="142" spans="1:10" x14ac:dyDescent="0.25">
      <c r="A142" s="12">
        <v>116544</v>
      </c>
      <c r="B142" s="6" t="s">
        <v>3475</v>
      </c>
      <c r="C142" s="6" t="s">
        <v>3566</v>
      </c>
      <c r="D142" s="6" t="s">
        <v>3508</v>
      </c>
      <c r="E142" s="12" t="s">
        <v>3567</v>
      </c>
      <c r="F142" s="6" t="s">
        <v>3509</v>
      </c>
      <c r="G142" s="12" t="s">
        <v>38</v>
      </c>
      <c r="H142" s="12">
        <v>1007569</v>
      </c>
      <c r="I142" s="20">
        <v>42884</v>
      </c>
      <c r="J142" s="15">
        <v>5800</v>
      </c>
    </row>
    <row r="143" spans="1:10" x14ac:dyDescent="0.25">
      <c r="A143" s="12">
        <v>116544</v>
      </c>
      <c r="B143" s="6" t="s">
        <v>3475</v>
      </c>
      <c r="C143" s="6" t="s">
        <v>3566</v>
      </c>
      <c r="D143" s="6" t="s">
        <v>3510</v>
      </c>
      <c r="E143" s="12" t="s">
        <v>3567</v>
      </c>
      <c r="F143" s="6" t="s">
        <v>3511</v>
      </c>
      <c r="G143" s="12" t="s">
        <v>38</v>
      </c>
      <c r="H143" s="12">
        <v>1007569</v>
      </c>
      <c r="I143" s="20">
        <v>42884</v>
      </c>
      <c r="J143" s="15">
        <v>5800</v>
      </c>
    </row>
    <row r="144" spans="1:10" x14ac:dyDescent="0.25">
      <c r="A144" s="12">
        <v>116544</v>
      </c>
      <c r="B144" s="6" t="s">
        <v>3475</v>
      </c>
      <c r="C144" s="6" t="s">
        <v>3566</v>
      </c>
      <c r="D144" s="6" t="s">
        <v>3512</v>
      </c>
      <c r="E144" s="12" t="s">
        <v>3567</v>
      </c>
      <c r="F144" s="6" t="s">
        <v>3513</v>
      </c>
      <c r="G144" s="12" t="s">
        <v>38</v>
      </c>
      <c r="H144" s="12">
        <v>1007569</v>
      </c>
      <c r="I144" s="20">
        <v>42884</v>
      </c>
      <c r="J144" s="15">
        <v>5800</v>
      </c>
    </row>
    <row r="145" spans="1:10" x14ac:dyDescent="0.25">
      <c r="A145" s="12">
        <v>116544</v>
      </c>
      <c r="B145" s="6" t="s">
        <v>3475</v>
      </c>
      <c r="C145" s="6" t="s">
        <v>3566</v>
      </c>
      <c r="D145" s="6" t="s">
        <v>3514</v>
      </c>
      <c r="E145" s="12" t="s">
        <v>3567</v>
      </c>
      <c r="F145" s="6" t="s">
        <v>3515</v>
      </c>
      <c r="G145" s="12" t="s">
        <v>38</v>
      </c>
      <c r="H145" s="12">
        <v>1007569</v>
      </c>
      <c r="I145" s="20">
        <v>42884</v>
      </c>
      <c r="J145" s="15">
        <v>5800</v>
      </c>
    </row>
    <row r="146" spans="1:10" x14ac:dyDescent="0.25">
      <c r="A146" s="12">
        <v>116544</v>
      </c>
      <c r="B146" s="6" t="s">
        <v>3475</v>
      </c>
      <c r="C146" s="6" t="s">
        <v>3566</v>
      </c>
      <c r="D146" s="6" t="s">
        <v>3516</v>
      </c>
      <c r="E146" s="12" t="s">
        <v>3567</v>
      </c>
      <c r="F146" s="6" t="s">
        <v>3517</v>
      </c>
      <c r="G146" s="12" t="s">
        <v>38</v>
      </c>
      <c r="H146" s="12">
        <v>1007569</v>
      </c>
      <c r="I146" s="20">
        <v>42884</v>
      </c>
      <c r="J146" s="15">
        <v>5800</v>
      </c>
    </row>
    <row r="147" spans="1:10" x14ac:dyDescent="0.25">
      <c r="A147" s="12">
        <v>116544</v>
      </c>
      <c r="B147" s="6" t="s">
        <v>3475</v>
      </c>
      <c r="C147" s="6" t="s">
        <v>3566</v>
      </c>
      <c r="D147" s="6" t="s">
        <v>3518</v>
      </c>
      <c r="E147" s="12" t="s">
        <v>3567</v>
      </c>
      <c r="F147" s="6" t="s">
        <v>3519</v>
      </c>
      <c r="G147" s="12" t="s">
        <v>38</v>
      </c>
      <c r="H147" s="12">
        <v>1007569</v>
      </c>
      <c r="I147" s="20">
        <v>42884</v>
      </c>
      <c r="J147" s="15">
        <v>5800</v>
      </c>
    </row>
    <row r="148" spans="1:10" x14ac:dyDescent="0.25">
      <c r="A148" s="12">
        <v>116544</v>
      </c>
      <c r="B148" s="6" t="s">
        <v>3475</v>
      </c>
      <c r="C148" s="6" t="s">
        <v>3566</v>
      </c>
      <c r="D148" s="6" t="s">
        <v>3520</v>
      </c>
      <c r="E148" s="12" t="s">
        <v>3567</v>
      </c>
      <c r="F148" s="6" t="s">
        <v>3521</v>
      </c>
      <c r="G148" s="12" t="s">
        <v>38</v>
      </c>
      <c r="H148" s="12">
        <v>1007569</v>
      </c>
      <c r="I148" s="20">
        <v>42884</v>
      </c>
      <c r="J148" s="15">
        <v>5800</v>
      </c>
    </row>
    <row r="149" spans="1:10" x14ac:dyDescent="0.25">
      <c r="A149" s="12">
        <v>116544</v>
      </c>
      <c r="B149" s="6" t="s">
        <v>3475</v>
      </c>
      <c r="C149" s="6" t="s">
        <v>3566</v>
      </c>
      <c r="D149" s="6" t="s">
        <v>3522</v>
      </c>
      <c r="E149" s="12" t="s">
        <v>3567</v>
      </c>
      <c r="F149" s="6" t="s">
        <v>3523</v>
      </c>
      <c r="G149" s="12" t="s">
        <v>38</v>
      </c>
      <c r="H149" s="12">
        <v>1007569</v>
      </c>
      <c r="I149" s="20">
        <v>42884</v>
      </c>
      <c r="J149" s="15">
        <v>5800</v>
      </c>
    </row>
    <row r="150" spans="1:10" x14ac:dyDescent="0.25">
      <c r="A150" s="12">
        <v>116544</v>
      </c>
      <c r="B150" s="6" t="s">
        <v>3475</v>
      </c>
      <c r="C150" s="6" t="s">
        <v>3566</v>
      </c>
      <c r="D150" s="6" t="s">
        <v>3524</v>
      </c>
      <c r="E150" s="12" t="s">
        <v>3567</v>
      </c>
      <c r="F150" s="6" t="s">
        <v>3525</v>
      </c>
      <c r="G150" s="12" t="s">
        <v>38</v>
      </c>
      <c r="H150" s="12">
        <v>1007569</v>
      </c>
      <c r="I150" s="20">
        <v>42884</v>
      </c>
      <c r="J150" s="15">
        <v>5800</v>
      </c>
    </row>
    <row r="151" spans="1:10" x14ac:dyDescent="0.25">
      <c r="A151" s="12">
        <v>116544</v>
      </c>
      <c r="B151" s="6" t="s">
        <v>3475</v>
      </c>
      <c r="C151" s="6" t="s">
        <v>3566</v>
      </c>
      <c r="D151" s="6" t="s">
        <v>3526</v>
      </c>
      <c r="E151" s="12" t="s">
        <v>3567</v>
      </c>
      <c r="F151" s="6" t="s">
        <v>3527</v>
      </c>
      <c r="G151" s="12" t="s">
        <v>38</v>
      </c>
      <c r="H151" s="12">
        <v>1007569</v>
      </c>
      <c r="I151" s="20">
        <v>42884</v>
      </c>
      <c r="J151" s="15">
        <v>43500</v>
      </c>
    </row>
    <row r="152" spans="1:10" x14ac:dyDescent="0.25">
      <c r="A152" s="12">
        <v>116544</v>
      </c>
      <c r="B152" s="6" t="s">
        <v>3475</v>
      </c>
      <c r="C152" s="6" t="s">
        <v>3566</v>
      </c>
      <c r="D152" s="6" t="s">
        <v>3528</v>
      </c>
      <c r="E152" s="12" t="s">
        <v>3567</v>
      </c>
      <c r="F152" s="6" t="s">
        <v>3529</v>
      </c>
      <c r="G152" s="12" t="s">
        <v>38</v>
      </c>
      <c r="H152" s="12">
        <v>1007569</v>
      </c>
      <c r="I152" s="20">
        <v>42884</v>
      </c>
      <c r="J152" s="15">
        <v>43500</v>
      </c>
    </row>
    <row r="153" spans="1:10" x14ac:dyDescent="0.25">
      <c r="A153" s="12">
        <v>116544</v>
      </c>
      <c r="B153" s="6" t="s">
        <v>3475</v>
      </c>
      <c r="C153" s="6" t="s">
        <v>3566</v>
      </c>
      <c r="D153" s="6" t="s">
        <v>3530</v>
      </c>
      <c r="E153" s="12" t="s">
        <v>3567</v>
      </c>
      <c r="F153" s="6" t="s">
        <v>3531</v>
      </c>
      <c r="G153" s="12" t="s">
        <v>38</v>
      </c>
      <c r="H153" s="12">
        <v>1007569</v>
      </c>
      <c r="I153" s="20">
        <v>42884</v>
      </c>
      <c r="J153" s="15">
        <v>43500</v>
      </c>
    </row>
    <row r="154" spans="1:10" x14ac:dyDescent="0.25">
      <c r="A154" s="12">
        <v>116544</v>
      </c>
      <c r="B154" s="6" t="s">
        <v>3475</v>
      </c>
      <c r="C154" s="6" t="s">
        <v>3566</v>
      </c>
      <c r="D154" s="6" t="s">
        <v>3532</v>
      </c>
      <c r="E154" s="12" t="s">
        <v>3567</v>
      </c>
      <c r="F154" s="6" t="s">
        <v>3533</v>
      </c>
      <c r="G154" s="12" t="s">
        <v>38</v>
      </c>
      <c r="H154" s="12">
        <v>1007569</v>
      </c>
      <c r="I154" s="20">
        <v>42884</v>
      </c>
      <c r="J154" s="15">
        <v>43500</v>
      </c>
    </row>
    <row r="155" spans="1:10" x14ac:dyDescent="0.25">
      <c r="A155" s="12">
        <v>116544</v>
      </c>
      <c r="B155" s="6" t="s">
        <v>3475</v>
      </c>
      <c r="C155" s="6" t="s">
        <v>3566</v>
      </c>
      <c r="D155" s="6" t="s">
        <v>3534</v>
      </c>
      <c r="E155" s="12" t="s">
        <v>3567</v>
      </c>
      <c r="F155" s="6" t="s">
        <v>3535</v>
      </c>
      <c r="G155" s="12" t="s">
        <v>38</v>
      </c>
      <c r="H155" s="12">
        <v>1007569</v>
      </c>
      <c r="I155" s="20">
        <v>42884</v>
      </c>
      <c r="J155" s="15">
        <v>43500</v>
      </c>
    </row>
    <row r="156" spans="1:10" x14ac:dyDescent="0.25">
      <c r="A156" s="12">
        <v>116544</v>
      </c>
      <c r="B156" s="6" t="s">
        <v>3475</v>
      </c>
      <c r="C156" s="6" t="s">
        <v>3566</v>
      </c>
      <c r="D156" s="6" t="s">
        <v>3536</v>
      </c>
      <c r="E156" s="12" t="s">
        <v>3567</v>
      </c>
      <c r="F156" s="6" t="s">
        <v>3537</v>
      </c>
      <c r="G156" s="12" t="s">
        <v>38</v>
      </c>
      <c r="H156" s="12">
        <v>1007569</v>
      </c>
      <c r="I156" s="20">
        <v>42884</v>
      </c>
      <c r="J156" s="15">
        <v>266800</v>
      </c>
    </row>
    <row r="157" spans="1:10" x14ac:dyDescent="0.25">
      <c r="A157" s="12">
        <v>116544</v>
      </c>
      <c r="B157" s="6" t="s">
        <v>3475</v>
      </c>
      <c r="C157" s="6" t="s">
        <v>3566</v>
      </c>
      <c r="D157" s="6" t="s">
        <v>3538</v>
      </c>
      <c r="E157" s="12" t="s">
        <v>3567</v>
      </c>
      <c r="F157" s="6" t="s">
        <v>3539</v>
      </c>
      <c r="G157" s="12" t="s">
        <v>38</v>
      </c>
      <c r="H157" s="12">
        <v>1007569</v>
      </c>
      <c r="I157" s="20">
        <v>42884</v>
      </c>
      <c r="J157" s="15">
        <v>25520</v>
      </c>
    </row>
    <row r="158" spans="1:10" x14ac:dyDescent="0.25">
      <c r="A158" s="12">
        <v>116544</v>
      </c>
      <c r="B158" s="6" t="s">
        <v>3475</v>
      </c>
      <c r="C158" s="6" t="s">
        <v>3566</v>
      </c>
      <c r="D158" s="6" t="s">
        <v>3540</v>
      </c>
      <c r="E158" s="12" t="s">
        <v>3567</v>
      </c>
      <c r="F158" s="6" t="s">
        <v>3541</v>
      </c>
      <c r="G158" s="12" t="s">
        <v>38</v>
      </c>
      <c r="H158" s="12">
        <v>1007569</v>
      </c>
      <c r="I158" s="20">
        <v>42884</v>
      </c>
      <c r="J158" s="15">
        <v>29000</v>
      </c>
    </row>
    <row r="159" spans="1:10" x14ac:dyDescent="0.25">
      <c r="A159" s="22" t="s">
        <v>4551</v>
      </c>
      <c r="B159" s="6"/>
      <c r="C159" s="6"/>
      <c r="D159" s="6"/>
      <c r="E159" s="12"/>
      <c r="F159" s="6"/>
      <c r="G159" s="12"/>
      <c r="H159" s="12"/>
      <c r="I159" s="20"/>
      <c r="J159" s="15">
        <v>1295720</v>
      </c>
    </row>
    <row r="160" spans="1:10" x14ac:dyDescent="0.25">
      <c r="A160" s="12">
        <v>116570</v>
      </c>
      <c r="B160" s="6" t="s">
        <v>2994</v>
      </c>
      <c r="C160" s="6" t="s">
        <v>3351</v>
      </c>
      <c r="D160" s="6" t="s">
        <v>3095</v>
      </c>
      <c r="E160" s="12" t="s">
        <v>3352</v>
      </c>
      <c r="F160" s="6" t="s">
        <v>3096</v>
      </c>
      <c r="G160" s="12" t="s">
        <v>38</v>
      </c>
      <c r="H160" s="12">
        <v>1007521</v>
      </c>
      <c r="I160" s="20">
        <v>42881</v>
      </c>
      <c r="J160" s="15">
        <v>24940</v>
      </c>
    </row>
    <row r="161" spans="1:10" x14ac:dyDescent="0.25">
      <c r="A161" s="12">
        <v>116570</v>
      </c>
      <c r="B161" s="6" t="s">
        <v>2994</v>
      </c>
      <c r="C161" s="6" t="s">
        <v>3351</v>
      </c>
      <c r="D161" s="6" t="s">
        <v>3097</v>
      </c>
      <c r="E161" s="12" t="s">
        <v>3352</v>
      </c>
      <c r="F161" s="6" t="s">
        <v>3098</v>
      </c>
      <c r="G161" s="12" t="s">
        <v>38</v>
      </c>
      <c r="H161" s="12">
        <v>1007521</v>
      </c>
      <c r="I161" s="20">
        <v>42881</v>
      </c>
      <c r="J161" s="15">
        <v>24940</v>
      </c>
    </row>
    <row r="162" spans="1:10" x14ac:dyDescent="0.25">
      <c r="A162" s="12">
        <v>116570</v>
      </c>
      <c r="B162" s="6" t="s">
        <v>2994</v>
      </c>
      <c r="C162" s="6" t="s">
        <v>3351</v>
      </c>
      <c r="D162" s="6" t="s">
        <v>3099</v>
      </c>
      <c r="E162" s="12" t="s">
        <v>3352</v>
      </c>
      <c r="F162" s="6" t="s">
        <v>2995</v>
      </c>
      <c r="G162" s="12" t="s">
        <v>38</v>
      </c>
      <c r="H162" s="12">
        <v>1007521</v>
      </c>
      <c r="I162" s="20">
        <v>42881</v>
      </c>
      <c r="J162" s="15">
        <v>24940</v>
      </c>
    </row>
    <row r="163" spans="1:10" x14ac:dyDescent="0.25">
      <c r="A163" s="22" t="s">
        <v>4552</v>
      </c>
      <c r="B163" s="6"/>
      <c r="C163" s="6"/>
      <c r="D163" s="6"/>
      <c r="E163" s="12"/>
      <c r="F163" s="6"/>
      <c r="G163" s="12"/>
      <c r="H163" s="12"/>
      <c r="I163" s="20"/>
      <c r="J163" s="15">
        <v>74820</v>
      </c>
    </row>
    <row r="164" spans="1:10" x14ac:dyDescent="0.25">
      <c r="A164" s="12">
        <v>116581</v>
      </c>
      <c r="B164" s="6" t="s">
        <v>2378</v>
      </c>
      <c r="C164" s="6" t="s">
        <v>2631</v>
      </c>
      <c r="D164" s="6" t="s">
        <v>2377</v>
      </c>
      <c r="E164" s="12" t="s">
        <v>2689</v>
      </c>
      <c r="F164" s="6" t="s">
        <v>2379</v>
      </c>
      <c r="G164" s="12" t="s">
        <v>38</v>
      </c>
      <c r="H164" s="12">
        <v>1007489</v>
      </c>
      <c r="I164" s="20">
        <v>42874</v>
      </c>
      <c r="J164" s="15">
        <v>40316.769999999997</v>
      </c>
    </row>
    <row r="165" spans="1:10" x14ac:dyDescent="0.25">
      <c r="A165" s="12">
        <v>116581</v>
      </c>
      <c r="B165" s="6" t="s">
        <v>2378</v>
      </c>
      <c r="C165" s="6" t="s">
        <v>2631</v>
      </c>
      <c r="D165" s="6" t="s">
        <v>2380</v>
      </c>
      <c r="E165" s="12" t="s">
        <v>2689</v>
      </c>
      <c r="F165" s="6" t="s">
        <v>2381</v>
      </c>
      <c r="G165" s="12" t="s">
        <v>38</v>
      </c>
      <c r="H165" s="12">
        <v>1007489</v>
      </c>
      <c r="I165" s="20">
        <v>42874</v>
      </c>
      <c r="J165" s="15">
        <v>100791.94</v>
      </c>
    </row>
    <row r="166" spans="1:10" x14ac:dyDescent="0.25">
      <c r="A166" s="12">
        <v>116581</v>
      </c>
      <c r="B166" s="6" t="s">
        <v>2378</v>
      </c>
      <c r="C166" s="6" t="s">
        <v>2631</v>
      </c>
      <c r="D166" s="6" t="s">
        <v>2382</v>
      </c>
      <c r="E166" s="12" t="s">
        <v>2689</v>
      </c>
      <c r="F166" s="6" t="s">
        <v>2383</v>
      </c>
      <c r="G166" s="12" t="s">
        <v>38</v>
      </c>
      <c r="H166" s="12">
        <v>1007489</v>
      </c>
      <c r="I166" s="20">
        <v>42874</v>
      </c>
      <c r="J166" s="15">
        <v>86393.09</v>
      </c>
    </row>
    <row r="167" spans="1:10" x14ac:dyDescent="0.25">
      <c r="A167" s="12">
        <v>116581</v>
      </c>
      <c r="B167" s="6" t="s">
        <v>2378</v>
      </c>
      <c r="C167" s="6" t="s">
        <v>2631</v>
      </c>
      <c r="D167" s="6" t="s">
        <v>2384</v>
      </c>
      <c r="E167" s="12" t="s">
        <v>2690</v>
      </c>
      <c r="F167" s="6" t="s">
        <v>2385</v>
      </c>
      <c r="G167" s="12" t="s">
        <v>38</v>
      </c>
      <c r="H167" s="12">
        <v>1007489</v>
      </c>
      <c r="I167" s="20">
        <v>42874</v>
      </c>
      <c r="J167" s="15">
        <v>51835.85</v>
      </c>
    </row>
    <row r="168" spans="1:10" x14ac:dyDescent="0.25">
      <c r="A168" s="22" t="s">
        <v>4553</v>
      </c>
      <c r="B168" s="6"/>
      <c r="C168" s="6"/>
      <c r="D168" s="6"/>
      <c r="E168" s="12"/>
      <c r="F168" s="6"/>
      <c r="G168" s="12"/>
      <c r="H168" s="12"/>
      <c r="I168" s="20"/>
      <c r="J168" s="15">
        <v>279337.64999999997</v>
      </c>
    </row>
    <row r="169" spans="1:10" x14ac:dyDescent="0.25">
      <c r="A169" s="12">
        <v>116593</v>
      </c>
      <c r="B169" s="6" t="s">
        <v>881</v>
      </c>
      <c r="C169" s="6" t="s">
        <v>1067</v>
      </c>
      <c r="D169" s="6" t="s">
        <v>880</v>
      </c>
      <c r="E169" s="12" t="s">
        <v>1449</v>
      </c>
      <c r="F169" s="6" t="s">
        <v>882</v>
      </c>
      <c r="G169" s="12" t="s">
        <v>38</v>
      </c>
      <c r="H169" s="12">
        <v>1007390</v>
      </c>
      <c r="I169" s="20">
        <v>42860</v>
      </c>
      <c r="J169" s="15">
        <v>10000</v>
      </c>
    </row>
    <row r="170" spans="1:10" x14ac:dyDescent="0.25">
      <c r="A170" s="22" t="s">
        <v>4554</v>
      </c>
      <c r="B170" s="6"/>
      <c r="C170" s="6"/>
      <c r="D170" s="6"/>
      <c r="E170" s="12"/>
      <c r="F170" s="6"/>
      <c r="G170" s="12"/>
      <c r="H170" s="12"/>
      <c r="I170" s="20"/>
      <c r="J170" s="15">
        <v>10000</v>
      </c>
    </row>
    <row r="171" spans="1:10" x14ac:dyDescent="0.25">
      <c r="A171" s="12">
        <v>116607</v>
      </c>
      <c r="B171" s="6" t="s">
        <v>2863</v>
      </c>
      <c r="C171" s="6" t="s">
        <v>2875</v>
      </c>
      <c r="D171" s="6" t="s">
        <v>2862</v>
      </c>
      <c r="E171" s="12" t="s">
        <v>2876</v>
      </c>
      <c r="F171" s="6" t="s">
        <v>2864</v>
      </c>
      <c r="G171" s="12" t="s">
        <v>38</v>
      </c>
      <c r="H171" s="12">
        <v>1007518</v>
      </c>
      <c r="I171" s="20">
        <v>42880</v>
      </c>
      <c r="J171" s="15">
        <v>121472.64</v>
      </c>
    </row>
    <row r="172" spans="1:10" x14ac:dyDescent="0.25">
      <c r="A172" s="12">
        <v>116607</v>
      </c>
      <c r="B172" s="6" t="s">
        <v>2863</v>
      </c>
      <c r="C172" s="6" t="s">
        <v>2875</v>
      </c>
      <c r="D172" s="6" t="s">
        <v>2869</v>
      </c>
      <c r="E172" s="12" t="s">
        <v>2876</v>
      </c>
      <c r="F172" s="6" t="s">
        <v>2870</v>
      </c>
      <c r="G172" s="12" t="s">
        <v>38</v>
      </c>
      <c r="H172" s="12">
        <v>1007518</v>
      </c>
      <c r="I172" s="20">
        <v>42880</v>
      </c>
      <c r="J172" s="15">
        <v>57164.71</v>
      </c>
    </row>
    <row r="173" spans="1:10" x14ac:dyDescent="0.25">
      <c r="A173" s="12">
        <v>116607</v>
      </c>
      <c r="B173" s="6" t="s">
        <v>2863</v>
      </c>
      <c r="C173" s="6" t="s">
        <v>2875</v>
      </c>
      <c r="D173" s="6" t="s">
        <v>2867</v>
      </c>
      <c r="E173" s="12" t="s">
        <v>2876</v>
      </c>
      <c r="F173" s="6" t="s">
        <v>2868</v>
      </c>
      <c r="G173" s="12" t="s">
        <v>38</v>
      </c>
      <c r="H173" s="12">
        <v>1007518</v>
      </c>
      <c r="I173" s="20">
        <v>42880</v>
      </c>
      <c r="J173" s="15">
        <v>350127.01</v>
      </c>
    </row>
    <row r="174" spans="1:10" x14ac:dyDescent="0.25">
      <c r="A174" s="12">
        <v>116607</v>
      </c>
      <c r="B174" s="6" t="s">
        <v>2863</v>
      </c>
      <c r="C174" s="6" t="s">
        <v>2875</v>
      </c>
      <c r="D174" s="6" t="s">
        <v>2873</v>
      </c>
      <c r="E174" s="12" t="s">
        <v>2876</v>
      </c>
      <c r="F174" s="6" t="s">
        <v>2874</v>
      </c>
      <c r="G174" s="12" t="s">
        <v>38</v>
      </c>
      <c r="H174" s="12">
        <v>1007518</v>
      </c>
      <c r="I174" s="20">
        <v>42880</v>
      </c>
      <c r="J174" s="15">
        <v>66692.160000000003</v>
      </c>
    </row>
    <row r="175" spans="1:10" x14ac:dyDescent="0.25">
      <c r="A175" s="12">
        <v>116607</v>
      </c>
      <c r="B175" s="6" t="s">
        <v>2863</v>
      </c>
      <c r="C175" s="6" t="s">
        <v>2875</v>
      </c>
      <c r="D175" s="6" t="s">
        <v>2865</v>
      </c>
      <c r="E175" s="12" t="s">
        <v>2876</v>
      </c>
      <c r="F175" s="6" t="s">
        <v>2866</v>
      </c>
      <c r="G175" s="12" t="s">
        <v>38</v>
      </c>
      <c r="H175" s="12">
        <v>1007518</v>
      </c>
      <c r="I175" s="20">
        <v>42880</v>
      </c>
      <c r="J175" s="15">
        <v>292963.42</v>
      </c>
    </row>
    <row r="176" spans="1:10" x14ac:dyDescent="0.25">
      <c r="A176" s="12">
        <v>116607</v>
      </c>
      <c r="B176" s="6" t="s">
        <v>2863</v>
      </c>
      <c r="C176" s="6" t="s">
        <v>2875</v>
      </c>
      <c r="D176" s="6" t="s">
        <v>2871</v>
      </c>
      <c r="E176" s="12" t="s">
        <v>2876</v>
      </c>
      <c r="F176" s="6" t="s">
        <v>2872</v>
      </c>
      <c r="G176" s="12" t="s">
        <v>38</v>
      </c>
      <c r="H176" s="12">
        <v>1007518</v>
      </c>
      <c r="I176" s="20">
        <v>42880</v>
      </c>
      <c r="J176" s="15">
        <v>178636.23</v>
      </c>
    </row>
    <row r="177" spans="1:10" x14ac:dyDescent="0.25">
      <c r="A177" s="12">
        <v>116607</v>
      </c>
      <c r="B177" s="6" t="s">
        <v>2863</v>
      </c>
      <c r="C177" s="6" t="s">
        <v>2875</v>
      </c>
      <c r="D177" s="6" t="s">
        <v>3258</v>
      </c>
      <c r="E177" s="12" t="s">
        <v>2876</v>
      </c>
      <c r="F177" s="6" t="s">
        <v>3259</v>
      </c>
      <c r="G177" s="12" t="s">
        <v>38</v>
      </c>
      <c r="H177" s="12">
        <v>1007547</v>
      </c>
      <c r="I177" s="20">
        <v>42881</v>
      </c>
      <c r="J177" s="15">
        <v>276296.08</v>
      </c>
    </row>
    <row r="178" spans="1:10" x14ac:dyDescent="0.25">
      <c r="A178" s="12">
        <v>116607</v>
      </c>
      <c r="B178" s="6" t="s">
        <v>2863</v>
      </c>
      <c r="C178" s="6" t="s">
        <v>2875</v>
      </c>
      <c r="D178" s="6" t="s">
        <v>3260</v>
      </c>
      <c r="E178" s="12" t="s">
        <v>2876</v>
      </c>
      <c r="F178" s="6" t="s">
        <v>3029</v>
      </c>
      <c r="G178" s="12" t="s">
        <v>38</v>
      </c>
      <c r="H178" s="12">
        <v>1007547</v>
      </c>
      <c r="I178" s="20">
        <v>42881</v>
      </c>
      <c r="J178" s="15">
        <v>85747.06</v>
      </c>
    </row>
    <row r="179" spans="1:10" x14ac:dyDescent="0.25">
      <c r="A179" s="22" t="s">
        <v>4555</v>
      </c>
      <c r="B179" s="6"/>
      <c r="C179" s="6"/>
      <c r="D179" s="6"/>
      <c r="E179" s="12"/>
      <c r="F179" s="6"/>
      <c r="G179" s="12"/>
      <c r="H179" s="12"/>
      <c r="I179" s="20"/>
      <c r="J179" s="15">
        <v>1429099.31</v>
      </c>
    </row>
    <row r="180" spans="1:10" x14ac:dyDescent="0.25">
      <c r="A180" s="12">
        <v>116612</v>
      </c>
      <c r="B180" s="6" t="s">
        <v>884</v>
      </c>
      <c r="C180" s="6" t="s">
        <v>1068</v>
      </c>
      <c r="D180" s="6" t="s">
        <v>3117</v>
      </c>
      <c r="E180" s="12" t="s">
        <v>3360</v>
      </c>
      <c r="F180" s="6" t="s">
        <v>3118</v>
      </c>
      <c r="G180" s="12" t="s">
        <v>38</v>
      </c>
      <c r="H180" s="12">
        <v>1007527</v>
      </c>
      <c r="I180" s="20">
        <v>42881</v>
      </c>
      <c r="J180" s="15">
        <v>20000</v>
      </c>
    </row>
    <row r="181" spans="1:10" x14ac:dyDescent="0.25">
      <c r="A181" s="12">
        <v>116612</v>
      </c>
      <c r="B181" s="6" t="s">
        <v>884</v>
      </c>
      <c r="C181" s="6" t="s">
        <v>1068</v>
      </c>
      <c r="D181" s="6" t="s">
        <v>3119</v>
      </c>
      <c r="E181" s="12" t="s">
        <v>3360</v>
      </c>
      <c r="F181" s="6" t="s">
        <v>3120</v>
      </c>
      <c r="G181" s="12" t="s">
        <v>38</v>
      </c>
      <c r="H181" s="12">
        <v>1007527</v>
      </c>
      <c r="I181" s="20">
        <v>42881</v>
      </c>
      <c r="J181" s="15">
        <v>20000</v>
      </c>
    </row>
    <row r="182" spans="1:10" x14ac:dyDescent="0.25">
      <c r="A182" s="12">
        <v>116612</v>
      </c>
      <c r="B182" s="6" t="s">
        <v>884</v>
      </c>
      <c r="C182" s="6" t="s">
        <v>1068</v>
      </c>
      <c r="D182" s="6" t="s">
        <v>3121</v>
      </c>
      <c r="E182" s="12" t="s">
        <v>3360</v>
      </c>
      <c r="F182" s="6" t="s">
        <v>3003</v>
      </c>
      <c r="G182" s="12" t="s">
        <v>38</v>
      </c>
      <c r="H182" s="12">
        <v>1007527</v>
      </c>
      <c r="I182" s="20">
        <v>42881</v>
      </c>
      <c r="J182" s="15">
        <v>20000</v>
      </c>
    </row>
    <row r="183" spans="1:10" x14ac:dyDescent="0.25">
      <c r="A183" s="12">
        <v>116612</v>
      </c>
      <c r="B183" s="6" t="s">
        <v>884</v>
      </c>
      <c r="C183" s="6" t="s">
        <v>1068</v>
      </c>
      <c r="D183" s="6" t="s">
        <v>883</v>
      </c>
      <c r="E183" s="12" t="s">
        <v>1450</v>
      </c>
      <c r="F183" s="6" t="s">
        <v>885</v>
      </c>
      <c r="G183" s="12" t="s">
        <v>38</v>
      </c>
      <c r="H183" s="12">
        <v>1007391</v>
      </c>
      <c r="I183" s="20">
        <v>42860</v>
      </c>
      <c r="J183" s="15">
        <v>20000</v>
      </c>
    </row>
    <row r="184" spans="1:10" x14ac:dyDescent="0.25">
      <c r="A184" s="22" t="s">
        <v>4556</v>
      </c>
      <c r="B184" s="6"/>
      <c r="C184" s="6"/>
      <c r="D184" s="6"/>
      <c r="E184" s="12"/>
      <c r="F184" s="6"/>
      <c r="G184" s="12"/>
      <c r="H184" s="12"/>
      <c r="I184" s="20"/>
      <c r="J184" s="15">
        <v>80000</v>
      </c>
    </row>
    <row r="185" spans="1:10" x14ac:dyDescent="0.25">
      <c r="A185" s="12">
        <v>116674</v>
      </c>
      <c r="B185" s="6" t="s">
        <v>3000</v>
      </c>
      <c r="C185" s="6" t="s">
        <v>3357</v>
      </c>
      <c r="D185" s="6" t="s">
        <v>3111</v>
      </c>
      <c r="E185" s="12" t="s">
        <v>3358</v>
      </c>
      <c r="F185" s="6" t="s">
        <v>3112</v>
      </c>
      <c r="G185" s="12" t="s">
        <v>38</v>
      </c>
      <c r="H185" s="12">
        <v>1007525</v>
      </c>
      <c r="I185" s="20">
        <v>42881</v>
      </c>
      <c r="J185" s="15">
        <v>10000</v>
      </c>
    </row>
    <row r="186" spans="1:10" x14ac:dyDescent="0.25">
      <c r="A186" s="12">
        <v>116674</v>
      </c>
      <c r="B186" s="6" t="s">
        <v>3000</v>
      </c>
      <c r="C186" s="6" t="s">
        <v>3357</v>
      </c>
      <c r="D186" s="6" t="s">
        <v>3113</v>
      </c>
      <c r="E186" s="12" t="s">
        <v>3358</v>
      </c>
      <c r="F186" s="6" t="s">
        <v>3114</v>
      </c>
      <c r="G186" s="12" t="s">
        <v>38</v>
      </c>
      <c r="H186" s="12">
        <v>1007525</v>
      </c>
      <c r="I186" s="20">
        <v>42881</v>
      </c>
      <c r="J186" s="15">
        <v>10000</v>
      </c>
    </row>
    <row r="187" spans="1:10" x14ac:dyDescent="0.25">
      <c r="A187" s="12">
        <v>116674</v>
      </c>
      <c r="B187" s="6" t="s">
        <v>3000</v>
      </c>
      <c r="C187" s="6" t="s">
        <v>3357</v>
      </c>
      <c r="D187" s="6" t="s">
        <v>3115</v>
      </c>
      <c r="E187" s="12" t="s">
        <v>3358</v>
      </c>
      <c r="F187" s="6" t="s">
        <v>3001</v>
      </c>
      <c r="G187" s="12" t="s">
        <v>38</v>
      </c>
      <c r="H187" s="12">
        <v>1007525</v>
      </c>
      <c r="I187" s="20">
        <v>42881</v>
      </c>
      <c r="J187" s="15">
        <v>10000</v>
      </c>
    </row>
    <row r="188" spans="1:10" x14ac:dyDescent="0.25">
      <c r="A188" s="22" t="s">
        <v>4557</v>
      </c>
      <c r="B188" s="6"/>
      <c r="C188" s="6"/>
      <c r="D188" s="6"/>
      <c r="E188" s="12"/>
      <c r="F188" s="6"/>
      <c r="G188" s="12"/>
      <c r="H188" s="12"/>
      <c r="I188" s="20"/>
      <c r="J188" s="15">
        <v>30000</v>
      </c>
    </row>
    <row r="190" spans="1:10" x14ac:dyDescent="0.25">
      <c r="A190" s="22"/>
      <c r="B190" s="6"/>
      <c r="C190" s="6"/>
      <c r="D190" s="6"/>
      <c r="E190" s="12"/>
      <c r="F190" s="6"/>
      <c r="G190" s="12"/>
      <c r="H190" s="12"/>
      <c r="I190" s="20"/>
      <c r="J190" s="15"/>
    </row>
  </sheetData>
  <sortState ref="A7:J160">
    <sortCondition ref="A7:A160"/>
    <sortCondition ref="D7:D16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A7" workbookViewId="0">
      <selection activeCell="A3" sqref="A3:XFD3"/>
    </sheetView>
  </sheetViews>
  <sheetFormatPr baseColWidth="10" defaultRowHeight="15" x14ac:dyDescent="0.25"/>
  <cols>
    <col min="1" max="1" width="13.28515625" customWidth="1"/>
    <col min="2" max="2" width="41.42578125" customWidth="1"/>
    <col min="3" max="3" width="15.7109375" bestFit="1" customWidth="1"/>
    <col min="4" max="4" width="13" bestFit="1" customWidth="1"/>
    <col min="5" max="5" width="12.42578125" bestFit="1" customWidth="1"/>
    <col min="6" max="6" width="52.140625" customWidth="1"/>
    <col min="7" max="7" width="5.140625" bestFit="1" customWidth="1"/>
    <col min="8" max="8" width="8.42578125" bestFit="1" customWidth="1"/>
    <col min="9" max="9" width="10.7109375" bestFit="1" customWidth="1"/>
    <col min="10" max="10" width="11.85546875" bestFit="1" customWidth="1"/>
  </cols>
  <sheetData>
    <row r="1" spans="1:10" ht="28.5" x14ac:dyDescent="0.45">
      <c r="A1" s="1" t="s">
        <v>0</v>
      </c>
    </row>
    <row r="2" spans="1:10" ht="18.75" x14ac:dyDescent="0.3">
      <c r="A2" s="2" t="s">
        <v>1</v>
      </c>
    </row>
    <row r="3" spans="1:10" ht="15.75" x14ac:dyDescent="0.25">
      <c r="A3" s="25" t="s">
        <v>4570</v>
      </c>
    </row>
    <row r="4" spans="1:10" x14ac:dyDescent="0.25">
      <c r="A4" t="s">
        <v>4568</v>
      </c>
    </row>
    <row r="6" spans="1:10" ht="45" x14ac:dyDescent="0.25">
      <c r="A6" s="3" t="s">
        <v>2</v>
      </c>
      <c r="B6" s="3" t="s">
        <v>3</v>
      </c>
      <c r="C6" s="21" t="s">
        <v>4352</v>
      </c>
      <c r="D6" s="3" t="s">
        <v>9</v>
      </c>
      <c r="E6" s="21" t="s">
        <v>4404</v>
      </c>
      <c r="F6" s="3" t="s">
        <v>4</v>
      </c>
      <c r="G6" s="4" t="s">
        <v>4402</v>
      </c>
      <c r="H6" s="4" t="s">
        <v>4356</v>
      </c>
      <c r="I6" s="21" t="s">
        <v>4354</v>
      </c>
      <c r="J6" s="5" t="s">
        <v>6</v>
      </c>
    </row>
    <row r="7" spans="1:10" x14ac:dyDescent="0.25">
      <c r="A7" s="23">
        <v>214873</v>
      </c>
      <c r="B7" s="11" t="s">
        <v>2114</v>
      </c>
      <c r="C7" s="6" t="s">
        <v>2156</v>
      </c>
      <c r="D7" s="11" t="s">
        <v>2113</v>
      </c>
      <c r="E7" s="6" t="s">
        <v>1361</v>
      </c>
      <c r="F7" s="13" t="s">
        <v>4357</v>
      </c>
      <c r="G7" s="12" t="s">
        <v>5</v>
      </c>
      <c r="H7" s="12">
        <v>1095588</v>
      </c>
      <c r="I7" s="20">
        <v>42873</v>
      </c>
      <c r="J7" s="17">
        <v>14000</v>
      </c>
    </row>
    <row r="8" spans="1:10" x14ac:dyDescent="0.25">
      <c r="A8" s="23">
        <v>214873</v>
      </c>
      <c r="B8" s="11" t="s">
        <v>2097</v>
      </c>
      <c r="C8" s="6" t="s">
        <v>2153</v>
      </c>
      <c r="D8" s="11" t="s">
        <v>2096</v>
      </c>
      <c r="E8" s="6" t="s">
        <v>1361</v>
      </c>
      <c r="F8" s="13" t="s">
        <v>4349</v>
      </c>
      <c r="G8" s="12" t="s">
        <v>5</v>
      </c>
      <c r="H8" s="12">
        <v>1095580</v>
      </c>
      <c r="I8" s="20">
        <v>42873</v>
      </c>
      <c r="J8" s="17">
        <v>14000</v>
      </c>
    </row>
    <row r="9" spans="1:10" x14ac:dyDescent="0.25">
      <c r="A9" s="23">
        <v>214873</v>
      </c>
      <c r="B9" s="6" t="s">
        <v>2238</v>
      </c>
      <c r="C9" s="6" t="s">
        <v>2261</v>
      </c>
      <c r="D9" s="6" t="s">
        <v>2237</v>
      </c>
      <c r="E9" s="6" t="s">
        <v>1361</v>
      </c>
      <c r="F9" s="6" t="s">
        <v>4351</v>
      </c>
      <c r="G9" s="12" t="s">
        <v>5</v>
      </c>
      <c r="H9" s="12">
        <v>1095629</v>
      </c>
      <c r="I9" s="20">
        <v>42874</v>
      </c>
      <c r="J9" s="17">
        <v>29000</v>
      </c>
    </row>
    <row r="10" spans="1:10" x14ac:dyDescent="0.25">
      <c r="A10" s="24" t="s">
        <v>4498</v>
      </c>
      <c r="B10" s="6"/>
      <c r="C10" s="6"/>
      <c r="D10" s="6"/>
      <c r="E10" s="6"/>
      <c r="F10" s="6"/>
      <c r="G10" s="12"/>
      <c r="H10" s="12"/>
      <c r="I10" s="20"/>
      <c r="J10" s="17">
        <v>57000</v>
      </c>
    </row>
    <row r="11" spans="1:10" x14ac:dyDescent="0.25">
      <c r="A11" s="23">
        <v>303849</v>
      </c>
      <c r="B11" s="6" t="s">
        <v>3665</v>
      </c>
      <c r="C11" s="6" t="s">
        <v>3675</v>
      </c>
      <c r="D11" s="6" t="s">
        <v>3664</v>
      </c>
      <c r="E11" s="6" t="s">
        <v>1361</v>
      </c>
      <c r="F11" s="6" t="s">
        <v>3666</v>
      </c>
      <c r="G11" s="12" t="s">
        <v>5</v>
      </c>
      <c r="H11" s="12">
        <v>1095720</v>
      </c>
      <c r="I11" s="20">
        <v>42886</v>
      </c>
      <c r="J11" s="17">
        <v>15816</v>
      </c>
    </row>
    <row r="12" spans="1:10" x14ac:dyDescent="0.25">
      <c r="A12" s="24" t="s">
        <v>4559</v>
      </c>
      <c r="B12" s="6"/>
      <c r="C12" s="6"/>
      <c r="D12" s="6"/>
      <c r="E12" s="6"/>
      <c r="F12" s="6"/>
      <c r="G12" s="12"/>
      <c r="H12" s="12"/>
      <c r="I12" s="20"/>
      <c r="J12" s="17">
        <v>15816</v>
      </c>
    </row>
    <row r="13" spans="1:10" x14ac:dyDescent="0.25">
      <c r="A13" s="23">
        <v>306944</v>
      </c>
      <c r="B13" s="6" t="s">
        <v>2813</v>
      </c>
      <c r="C13" s="6" t="s">
        <v>2834</v>
      </c>
      <c r="D13" s="6" t="s">
        <v>2812</v>
      </c>
      <c r="E13" s="6" t="s">
        <v>1361</v>
      </c>
      <c r="F13" s="6" t="s">
        <v>2814</v>
      </c>
      <c r="G13" s="12" t="s">
        <v>5</v>
      </c>
      <c r="H13" s="12">
        <v>1095661</v>
      </c>
      <c r="I13" s="20">
        <v>42878</v>
      </c>
      <c r="J13" s="17">
        <v>14011.96</v>
      </c>
    </row>
    <row r="14" spans="1:10" x14ac:dyDescent="0.25">
      <c r="A14" s="24" t="s">
        <v>4560</v>
      </c>
      <c r="B14" s="6"/>
      <c r="C14" s="6"/>
      <c r="D14" s="6"/>
      <c r="E14" s="6"/>
      <c r="F14" s="6"/>
      <c r="G14" s="12"/>
      <c r="H14" s="12"/>
      <c r="I14" s="20"/>
      <c r="J14" s="17">
        <v>14011.96</v>
      </c>
    </row>
    <row r="15" spans="1:10" x14ac:dyDescent="0.25">
      <c r="A15" s="23">
        <v>308475</v>
      </c>
      <c r="B15" s="6" t="s">
        <v>599</v>
      </c>
      <c r="C15" s="6" t="s">
        <v>1024</v>
      </c>
      <c r="D15" s="6" t="s">
        <v>2075</v>
      </c>
      <c r="E15" s="6" t="s">
        <v>1361</v>
      </c>
      <c r="F15" s="6" t="s">
        <v>2076</v>
      </c>
      <c r="G15" s="12" t="s">
        <v>5</v>
      </c>
      <c r="H15" s="12">
        <v>1095576</v>
      </c>
      <c r="I15" s="20">
        <v>42872</v>
      </c>
      <c r="J15" s="17">
        <v>9296.26</v>
      </c>
    </row>
    <row r="16" spans="1:10" x14ac:dyDescent="0.25">
      <c r="A16" s="24" t="s">
        <v>4501</v>
      </c>
      <c r="B16" s="6"/>
      <c r="C16" s="6"/>
      <c r="D16" s="6"/>
      <c r="E16" s="6"/>
      <c r="F16" s="6"/>
      <c r="G16" s="12"/>
      <c r="H16" s="12"/>
      <c r="I16" s="20"/>
      <c r="J16" s="17">
        <v>9296.26</v>
      </c>
    </row>
    <row r="17" spans="1:10" x14ac:dyDescent="0.25">
      <c r="A17" s="23">
        <v>308638</v>
      </c>
      <c r="B17" s="6" t="s">
        <v>2073</v>
      </c>
      <c r="C17" s="6" t="s">
        <v>2091</v>
      </c>
      <c r="D17" s="6" t="s">
        <v>2072</v>
      </c>
      <c r="E17" s="6" t="s">
        <v>1361</v>
      </c>
      <c r="F17" s="6" t="s">
        <v>2074</v>
      </c>
      <c r="G17" s="12" t="s">
        <v>5</v>
      </c>
      <c r="H17" s="12">
        <v>1095575</v>
      </c>
      <c r="I17" s="20">
        <v>42872</v>
      </c>
      <c r="J17" s="17">
        <v>5445.4</v>
      </c>
    </row>
    <row r="18" spans="1:10" x14ac:dyDescent="0.25">
      <c r="A18" s="24" t="s">
        <v>4561</v>
      </c>
      <c r="B18" s="6"/>
      <c r="C18" s="6"/>
      <c r="D18" s="6"/>
      <c r="E18" s="6"/>
      <c r="F18" s="6"/>
      <c r="G18" s="12"/>
      <c r="H18" s="12"/>
      <c r="I18" s="20"/>
      <c r="J18" s="17">
        <v>5445.4</v>
      </c>
    </row>
    <row r="19" spans="1:10" x14ac:dyDescent="0.25">
      <c r="A19" s="23">
        <v>309343</v>
      </c>
      <c r="B19" s="10" t="s">
        <v>40</v>
      </c>
      <c r="C19" s="6" t="s">
        <v>260</v>
      </c>
      <c r="D19" s="10" t="s">
        <v>39</v>
      </c>
      <c r="E19" s="6" t="s">
        <v>1361</v>
      </c>
      <c r="F19" s="10" t="s">
        <v>41</v>
      </c>
      <c r="G19" s="14" t="s">
        <v>5</v>
      </c>
      <c r="H19" s="12">
        <v>1095334</v>
      </c>
      <c r="I19" s="20">
        <v>42858</v>
      </c>
      <c r="J19" s="17">
        <v>62998.75</v>
      </c>
    </row>
    <row r="20" spans="1:10" x14ac:dyDescent="0.25">
      <c r="A20" s="23">
        <v>309343</v>
      </c>
      <c r="B20" s="6" t="s">
        <v>40</v>
      </c>
      <c r="C20" s="6" t="s">
        <v>260</v>
      </c>
      <c r="D20" s="6" t="s">
        <v>2858</v>
      </c>
      <c r="E20" s="6" t="s">
        <v>1361</v>
      </c>
      <c r="F20" s="6" t="s">
        <v>2071</v>
      </c>
      <c r="G20" s="12" t="s">
        <v>5</v>
      </c>
      <c r="H20" s="12">
        <v>1095671</v>
      </c>
      <c r="I20" s="20">
        <v>42880</v>
      </c>
      <c r="J20" s="17">
        <v>8248.7000000000007</v>
      </c>
    </row>
    <row r="21" spans="1:10" x14ac:dyDescent="0.25">
      <c r="A21" s="23">
        <v>309343</v>
      </c>
      <c r="B21" s="6" t="s">
        <v>40</v>
      </c>
      <c r="C21" s="6" t="s">
        <v>260</v>
      </c>
      <c r="D21" s="6" t="s">
        <v>2177</v>
      </c>
      <c r="E21" s="6" t="s">
        <v>1361</v>
      </c>
      <c r="F21" s="6" t="s">
        <v>2071</v>
      </c>
      <c r="G21" s="12" t="s">
        <v>5</v>
      </c>
      <c r="H21" s="12">
        <v>1095605</v>
      </c>
      <c r="I21" s="20">
        <v>42874</v>
      </c>
      <c r="J21" s="17">
        <v>73711.740000000005</v>
      </c>
    </row>
    <row r="22" spans="1:10" x14ac:dyDescent="0.25">
      <c r="A22" s="23">
        <v>309343</v>
      </c>
      <c r="B22" s="6" t="s">
        <v>40</v>
      </c>
      <c r="C22" s="6" t="s">
        <v>260</v>
      </c>
      <c r="D22" s="6" t="s">
        <v>2846</v>
      </c>
      <c r="E22" s="6" t="s">
        <v>1361</v>
      </c>
      <c r="F22" s="6" t="s">
        <v>2847</v>
      </c>
      <c r="G22" s="12" t="s">
        <v>5</v>
      </c>
      <c r="H22" s="12">
        <v>1095670</v>
      </c>
      <c r="I22" s="20">
        <v>42879</v>
      </c>
      <c r="J22" s="17">
        <v>8027</v>
      </c>
    </row>
    <row r="23" spans="1:10" x14ac:dyDescent="0.25">
      <c r="A23" s="23">
        <v>309343</v>
      </c>
      <c r="B23" s="6" t="s">
        <v>40</v>
      </c>
      <c r="C23" s="6" t="s">
        <v>260</v>
      </c>
      <c r="D23" s="6" t="s">
        <v>3662</v>
      </c>
      <c r="E23" s="6" t="s">
        <v>1361</v>
      </c>
      <c r="F23" s="6" t="s">
        <v>3663</v>
      </c>
      <c r="G23" s="12" t="s">
        <v>5</v>
      </c>
      <c r="H23" s="12">
        <v>1095719</v>
      </c>
      <c r="I23" s="20">
        <v>42886</v>
      </c>
      <c r="J23" s="17">
        <v>75946.53</v>
      </c>
    </row>
    <row r="24" spans="1:10" x14ac:dyDescent="0.25">
      <c r="A24" s="24" t="s">
        <v>4517</v>
      </c>
      <c r="B24" s="6"/>
      <c r="C24" s="6"/>
      <c r="D24" s="6"/>
      <c r="E24" s="6"/>
      <c r="F24" s="6"/>
      <c r="G24" s="12"/>
      <c r="H24" s="12"/>
      <c r="I24" s="20"/>
      <c r="J24" s="17">
        <v>228932.72</v>
      </c>
    </row>
    <row r="25" spans="1:10" x14ac:dyDescent="0.25">
      <c r="A25" s="23">
        <v>311296</v>
      </c>
      <c r="B25" s="6" t="s">
        <v>2070</v>
      </c>
      <c r="C25" s="6" t="s">
        <v>2090</v>
      </c>
      <c r="D25" s="6" t="s">
        <v>2069</v>
      </c>
      <c r="E25" s="6" t="s">
        <v>1361</v>
      </c>
      <c r="F25" s="6" t="s">
        <v>2071</v>
      </c>
      <c r="G25" s="12" t="s">
        <v>5</v>
      </c>
      <c r="H25" s="12">
        <v>1095574</v>
      </c>
      <c r="I25" s="20">
        <v>42872</v>
      </c>
      <c r="J25" s="17">
        <v>8879.44</v>
      </c>
    </row>
    <row r="26" spans="1:10" x14ac:dyDescent="0.25">
      <c r="A26" s="24" t="s">
        <v>4562</v>
      </c>
      <c r="B26" s="6"/>
      <c r="C26" s="6"/>
      <c r="D26" s="6"/>
      <c r="E26" s="6"/>
      <c r="F26" s="6"/>
      <c r="G26" s="12"/>
      <c r="H26" s="12"/>
      <c r="I26" s="9"/>
      <c r="J26" s="17">
        <v>8879.44</v>
      </c>
    </row>
  </sheetData>
  <sortState ref="A7:J19">
    <sortCondition ref="A7:A19"/>
    <sortCondition ref="D7:D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topLeftCell="A229" workbookViewId="0">
      <selection activeCell="A3" sqref="A3:XFD3"/>
    </sheetView>
  </sheetViews>
  <sheetFormatPr baseColWidth="10" defaultRowHeight="15" x14ac:dyDescent="0.25"/>
  <cols>
    <col min="2" max="2" width="44" customWidth="1"/>
    <col min="3" max="3" width="16.7109375" bestFit="1" customWidth="1"/>
    <col min="4" max="4" width="20.28515625" bestFit="1" customWidth="1"/>
    <col min="5" max="5" width="12.42578125" bestFit="1" customWidth="1"/>
    <col min="6" max="6" width="47.42578125" customWidth="1"/>
    <col min="7" max="7" width="5.140625" bestFit="1" customWidth="1"/>
    <col min="8" max="8" width="8.42578125" bestFit="1" customWidth="1"/>
    <col min="9" max="9" width="10.140625" bestFit="1" customWidth="1"/>
    <col min="10" max="10" width="11.85546875" bestFit="1" customWidth="1"/>
  </cols>
  <sheetData>
    <row r="1" spans="1:10" ht="28.5" x14ac:dyDescent="0.45">
      <c r="A1" s="1" t="s">
        <v>0</v>
      </c>
    </row>
    <row r="2" spans="1:10" ht="18.75" x14ac:dyDescent="0.3">
      <c r="A2" s="2" t="s">
        <v>1</v>
      </c>
    </row>
    <row r="3" spans="1:10" ht="15.75" x14ac:dyDescent="0.25">
      <c r="A3" s="25" t="s">
        <v>4570</v>
      </c>
    </row>
    <row r="4" spans="1:10" x14ac:dyDescent="0.25">
      <c r="A4" t="s">
        <v>4569</v>
      </c>
    </row>
    <row r="6" spans="1:10" ht="45" x14ac:dyDescent="0.25">
      <c r="A6" s="3" t="s">
        <v>2</v>
      </c>
      <c r="B6" s="3" t="s">
        <v>3</v>
      </c>
      <c r="C6" s="21" t="s">
        <v>4352</v>
      </c>
      <c r="D6" s="3" t="s">
        <v>9</v>
      </c>
      <c r="E6" s="21" t="s">
        <v>4404</v>
      </c>
      <c r="F6" s="3" t="s">
        <v>4</v>
      </c>
      <c r="G6" s="4" t="s">
        <v>4558</v>
      </c>
      <c r="H6" s="4" t="s">
        <v>4356</v>
      </c>
      <c r="I6" s="21" t="s">
        <v>4354</v>
      </c>
      <c r="J6" s="5" t="s">
        <v>6</v>
      </c>
    </row>
    <row r="7" spans="1:10" x14ac:dyDescent="0.25">
      <c r="A7" s="12">
        <v>203013</v>
      </c>
      <c r="B7" s="10" t="s">
        <v>149</v>
      </c>
      <c r="C7" s="6" t="s">
        <v>309</v>
      </c>
      <c r="D7" s="10" t="s">
        <v>148</v>
      </c>
      <c r="E7" s="6" t="s">
        <v>1361</v>
      </c>
      <c r="F7" s="10" t="s">
        <v>60</v>
      </c>
      <c r="G7" s="14" t="s">
        <v>5</v>
      </c>
      <c r="H7" s="12">
        <v>1095385</v>
      </c>
      <c r="I7" s="9">
        <v>42858</v>
      </c>
      <c r="J7" s="16">
        <v>8098.88</v>
      </c>
    </row>
    <row r="8" spans="1:10" x14ac:dyDescent="0.25">
      <c r="A8" s="12">
        <v>203013</v>
      </c>
      <c r="B8" s="10" t="s">
        <v>59</v>
      </c>
      <c r="C8" s="6" t="s">
        <v>265</v>
      </c>
      <c r="D8" s="10" t="s">
        <v>58</v>
      </c>
      <c r="E8" s="6" t="s">
        <v>1361</v>
      </c>
      <c r="F8" s="10" t="s">
        <v>60</v>
      </c>
      <c r="G8" s="14" t="s">
        <v>5</v>
      </c>
      <c r="H8" s="12">
        <v>1095341</v>
      </c>
      <c r="I8" s="9">
        <v>42858</v>
      </c>
      <c r="J8" s="16">
        <v>8098.88</v>
      </c>
    </row>
    <row r="9" spans="1:10" x14ac:dyDescent="0.25">
      <c r="A9" s="12">
        <v>203013</v>
      </c>
      <c r="B9" s="10" t="s">
        <v>127</v>
      </c>
      <c r="C9" s="6" t="s">
        <v>298</v>
      </c>
      <c r="D9" s="10" t="s">
        <v>126</v>
      </c>
      <c r="E9" s="6" t="s">
        <v>1361</v>
      </c>
      <c r="F9" s="10" t="s">
        <v>60</v>
      </c>
      <c r="G9" s="14" t="s">
        <v>5</v>
      </c>
      <c r="H9" s="12">
        <v>1095374</v>
      </c>
      <c r="I9" s="9">
        <v>42858</v>
      </c>
      <c r="J9" s="16">
        <v>6844.11</v>
      </c>
    </row>
    <row r="10" spans="1:10" x14ac:dyDescent="0.25">
      <c r="A10" s="12">
        <v>203013</v>
      </c>
      <c r="B10" s="10" t="s">
        <v>70</v>
      </c>
      <c r="C10" s="6" t="s">
        <v>270</v>
      </c>
      <c r="D10" s="10" t="s">
        <v>69</v>
      </c>
      <c r="E10" s="6" t="s">
        <v>1361</v>
      </c>
      <c r="F10" s="10" t="s">
        <v>60</v>
      </c>
      <c r="G10" s="14" t="s">
        <v>5</v>
      </c>
      <c r="H10" s="12">
        <v>1095346</v>
      </c>
      <c r="I10" s="9">
        <v>42858</v>
      </c>
      <c r="J10" s="16">
        <v>26506.78</v>
      </c>
    </row>
    <row r="11" spans="1:10" x14ac:dyDescent="0.25">
      <c r="A11" s="12">
        <v>203013</v>
      </c>
      <c r="B11" s="6" t="s">
        <v>2716</v>
      </c>
      <c r="C11" s="6" t="s">
        <v>2778</v>
      </c>
      <c r="D11" s="6" t="s">
        <v>2715</v>
      </c>
      <c r="E11" s="6" t="s">
        <v>1361</v>
      </c>
      <c r="F11" s="6" t="s">
        <v>2717</v>
      </c>
      <c r="G11" s="12" t="s">
        <v>5</v>
      </c>
      <c r="H11" s="12">
        <v>1095632</v>
      </c>
      <c r="I11" s="9">
        <v>42877</v>
      </c>
      <c r="J11" s="16">
        <v>15772.32</v>
      </c>
    </row>
    <row r="12" spans="1:10" x14ac:dyDescent="0.25">
      <c r="A12" s="12">
        <v>203013</v>
      </c>
      <c r="B12" s="6" t="s">
        <v>2719</v>
      </c>
      <c r="C12" s="6" t="s">
        <v>2779</v>
      </c>
      <c r="D12" s="6" t="s">
        <v>2718</v>
      </c>
      <c r="E12" s="6" t="s">
        <v>1361</v>
      </c>
      <c r="F12" s="6" t="s">
        <v>79</v>
      </c>
      <c r="G12" s="12" t="s">
        <v>5</v>
      </c>
      <c r="H12" s="12">
        <v>1095633</v>
      </c>
      <c r="I12" s="9">
        <v>42877</v>
      </c>
      <c r="J12" s="16">
        <v>1459.4</v>
      </c>
    </row>
    <row r="13" spans="1:10" x14ac:dyDescent="0.25">
      <c r="A13" s="12">
        <v>203013</v>
      </c>
      <c r="B13" s="6" t="s">
        <v>2202</v>
      </c>
      <c r="C13" s="6" t="s">
        <v>2252</v>
      </c>
      <c r="D13" s="6" t="s">
        <v>2201</v>
      </c>
      <c r="E13" s="6" t="s">
        <v>1361</v>
      </c>
      <c r="F13" s="6" t="s">
        <v>2203</v>
      </c>
      <c r="G13" s="12" t="s">
        <v>5</v>
      </c>
      <c r="H13" s="12">
        <v>1095614</v>
      </c>
      <c r="I13" s="9">
        <v>42874</v>
      </c>
      <c r="J13" s="16">
        <v>407601.91</v>
      </c>
    </row>
    <row r="14" spans="1:10" x14ac:dyDescent="0.25">
      <c r="A14" s="12">
        <v>203013</v>
      </c>
      <c r="B14" s="6" t="s">
        <v>2185</v>
      </c>
      <c r="C14" s="6" t="s">
        <v>2247</v>
      </c>
      <c r="D14" s="6" t="s">
        <v>2184</v>
      </c>
      <c r="E14" s="6" t="s">
        <v>1361</v>
      </c>
      <c r="F14" s="6" t="s">
        <v>2186</v>
      </c>
      <c r="G14" s="12" t="s">
        <v>5</v>
      </c>
      <c r="H14" s="12">
        <v>1095608</v>
      </c>
      <c r="I14" s="9">
        <v>42874</v>
      </c>
      <c r="J14" s="16">
        <v>13050.04</v>
      </c>
    </row>
    <row r="15" spans="1:10" x14ac:dyDescent="0.25">
      <c r="A15" s="12">
        <v>203013</v>
      </c>
      <c r="B15" s="6" t="s">
        <v>3660</v>
      </c>
      <c r="C15" s="6" t="s">
        <v>3674</v>
      </c>
      <c r="D15" s="6" t="s">
        <v>3659</v>
      </c>
      <c r="E15" s="6" t="s">
        <v>1361</v>
      </c>
      <c r="F15" s="6" t="s">
        <v>3661</v>
      </c>
      <c r="G15" s="12" t="s">
        <v>5</v>
      </c>
      <c r="H15" s="12">
        <v>1095718</v>
      </c>
      <c r="I15" s="9">
        <v>42886</v>
      </c>
      <c r="J15" s="16">
        <v>7238.25</v>
      </c>
    </row>
    <row r="16" spans="1:10" x14ac:dyDescent="0.25">
      <c r="A16" s="12">
        <v>203013</v>
      </c>
      <c r="B16" s="6" t="s">
        <v>2721</v>
      </c>
      <c r="C16" s="6" t="s">
        <v>2780</v>
      </c>
      <c r="D16" s="6" t="s">
        <v>2720</v>
      </c>
      <c r="E16" s="6" t="s">
        <v>1361</v>
      </c>
      <c r="F16" s="6" t="s">
        <v>60</v>
      </c>
      <c r="G16" s="12" t="s">
        <v>5</v>
      </c>
      <c r="H16" s="12">
        <v>1095634</v>
      </c>
      <c r="I16" s="9">
        <v>42877</v>
      </c>
      <c r="J16" s="16">
        <v>28502.14</v>
      </c>
    </row>
    <row r="17" spans="1:10" x14ac:dyDescent="0.25">
      <c r="A17" s="12">
        <v>203013</v>
      </c>
      <c r="B17" s="10" t="s">
        <v>157</v>
      </c>
      <c r="C17" s="6" t="s">
        <v>313</v>
      </c>
      <c r="D17" s="10" t="s">
        <v>156</v>
      </c>
      <c r="E17" s="6" t="s">
        <v>1361</v>
      </c>
      <c r="F17" s="10" t="s">
        <v>60</v>
      </c>
      <c r="G17" s="14" t="s">
        <v>5</v>
      </c>
      <c r="H17" s="12">
        <v>1095389</v>
      </c>
      <c r="I17" s="9">
        <v>42858</v>
      </c>
      <c r="J17" s="16">
        <v>9647.11</v>
      </c>
    </row>
    <row r="18" spans="1:10" x14ac:dyDescent="0.25">
      <c r="A18" s="12">
        <v>203013</v>
      </c>
      <c r="B18" s="6" t="s">
        <v>2723</v>
      </c>
      <c r="C18" s="6" t="s">
        <v>2781</v>
      </c>
      <c r="D18" s="6" t="s">
        <v>2722</v>
      </c>
      <c r="E18" s="6" t="s">
        <v>1361</v>
      </c>
      <c r="F18" s="6" t="s">
        <v>60</v>
      </c>
      <c r="G18" s="12" t="s">
        <v>5</v>
      </c>
      <c r="H18" s="12">
        <v>1095635</v>
      </c>
      <c r="I18" s="9">
        <v>42877</v>
      </c>
      <c r="J18" s="16">
        <v>60367.03</v>
      </c>
    </row>
    <row r="19" spans="1:10" x14ac:dyDescent="0.25">
      <c r="A19" s="12">
        <v>203013</v>
      </c>
      <c r="B19" s="6" t="s">
        <v>2725</v>
      </c>
      <c r="C19" s="6" t="s">
        <v>2782</v>
      </c>
      <c r="D19" s="6" t="s">
        <v>2724</v>
      </c>
      <c r="E19" s="6" t="s">
        <v>1361</v>
      </c>
      <c r="F19" s="6" t="s">
        <v>60</v>
      </c>
      <c r="G19" s="12" t="s">
        <v>5</v>
      </c>
      <c r="H19" s="12">
        <v>1095636</v>
      </c>
      <c r="I19" s="9">
        <v>42877</v>
      </c>
      <c r="J19" s="16">
        <v>20024.330000000002</v>
      </c>
    </row>
    <row r="20" spans="1:10" x14ac:dyDescent="0.25">
      <c r="A20" s="12">
        <v>203013</v>
      </c>
      <c r="B20" s="10" t="s">
        <v>78</v>
      </c>
      <c r="C20" s="6" t="s">
        <v>274</v>
      </c>
      <c r="D20" s="10" t="s">
        <v>77</v>
      </c>
      <c r="E20" s="6" t="s">
        <v>1361</v>
      </c>
      <c r="F20" s="10" t="s">
        <v>79</v>
      </c>
      <c r="G20" s="14" t="s">
        <v>5</v>
      </c>
      <c r="H20" s="12">
        <v>1095350</v>
      </c>
      <c r="I20" s="9">
        <v>42858</v>
      </c>
      <c r="J20" s="16">
        <v>4185.8500000000004</v>
      </c>
    </row>
    <row r="21" spans="1:10" x14ac:dyDescent="0.25">
      <c r="A21" s="12">
        <v>203013</v>
      </c>
      <c r="B21" s="6" t="s">
        <v>2188</v>
      </c>
      <c r="C21" s="6" t="s">
        <v>2248</v>
      </c>
      <c r="D21" s="6" t="s">
        <v>2187</v>
      </c>
      <c r="E21" s="6" t="s">
        <v>1361</v>
      </c>
      <c r="F21" s="6" t="s">
        <v>2189</v>
      </c>
      <c r="G21" s="12" t="s">
        <v>5</v>
      </c>
      <c r="H21" s="12">
        <v>1095609</v>
      </c>
      <c r="I21" s="9">
        <v>42874</v>
      </c>
      <c r="J21" s="16">
        <v>16574.060000000001</v>
      </c>
    </row>
    <row r="22" spans="1:10" x14ac:dyDescent="0.25">
      <c r="A22" s="12">
        <v>203013</v>
      </c>
      <c r="B22" s="6" t="s">
        <v>2727</v>
      </c>
      <c r="C22" s="6" t="s">
        <v>2783</v>
      </c>
      <c r="D22" s="6" t="s">
        <v>2726</v>
      </c>
      <c r="E22" s="6" t="s">
        <v>1361</v>
      </c>
      <c r="F22" s="6" t="s">
        <v>60</v>
      </c>
      <c r="G22" s="12" t="s">
        <v>5</v>
      </c>
      <c r="H22" s="12">
        <v>1095637</v>
      </c>
      <c r="I22" s="9">
        <v>42877</v>
      </c>
      <c r="J22" s="16">
        <v>3858.77</v>
      </c>
    </row>
    <row r="23" spans="1:10" x14ac:dyDescent="0.25">
      <c r="A23" s="12">
        <v>203013</v>
      </c>
      <c r="B23" s="10" t="s">
        <v>197</v>
      </c>
      <c r="C23" s="6" t="s">
        <v>333</v>
      </c>
      <c r="D23" s="10" t="s">
        <v>196</v>
      </c>
      <c r="E23" s="6" t="s">
        <v>1361</v>
      </c>
      <c r="F23" s="10" t="s">
        <v>198</v>
      </c>
      <c r="G23" s="14" t="s">
        <v>5</v>
      </c>
      <c r="H23" s="12">
        <v>1095410</v>
      </c>
      <c r="I23" s="9">
        <v>42858</v>
      </c>
      <c r="J23" s="16">
        <v>8701.23</v>
      </c>
    </row>
    <row r="24" spans="1:10" x14ac:dyDescent="0.25">
      <c r="A24" s="12">
        <v>203013</v>
      </c>
      <c r="B24" s="10" t="s">
        <v>175</v>
      </c>
      <c r="C24" s="6" t="s">
        <v>322</v>
      </c>
      <c r="D24" s="10" t="s">
        <v>174</v>
      </c>
      <c r="E24" s="6" t="s">
        <v>1361</v>
      </c>
      <c r="F24" s="10" t="s">
        <v>60</v>
      </c>
      <c r="G24" s="14" t="s">
        <v>5</v>
      </c>
      <c r="H24" s="12">
        <v>1095399</v>
      </c>
      <c r="I24" s="9">
        <v>42858</v>
      </c>
      <c r="J24" s="16">
        <v>9978.75</v>
      </c>
    </row>
    <row r="25" spans="1:10" x14ac:dyDescent="0.25">
      <c r="A25" s="12">
        <v>203013</v>
      </c>
      <c r="B25" s="10" t="s">
        <v>141</v>
      </c>
      <c r="C25" s="6" t="s">
        <v>305</v>
      </c>
      <c r="D25" s="10" t="s">
        <v>140</v>
      </c>
      <c r="E25" s="6" t="s">
        <v>1361</v>
      </c>
      <c r="F25" s="10" t="s">
        <v>60</v>
      </c>
      <c r="G25" s="14" t="s">
        <v>5</v>
      </c>
      <c r="H25" s="12">
        <v>1095381</v>
      </c>
      <c r="I25" s="9">
        <v>42858</v>
      </c>
      <c r="J25" s="16">
        <v>21352.97</v>
      </c>
    </row>
    <row r="26" spans="1:10" x14ac:dyDescent="0.25">
      <c r="A26" s="12">
        <v>203013</v>
      </c>
      <c r="B26" s="6" t="s">
        <v>1167</v>
      </c>
      <c r="C26" s="6" t="s">
        <v>1313</v>
      </c>
      <c r="D26" s="6" t="s">
        <v>1166</v>
      </c>
      <c r="E26" s="6" t="s">
        <v>1361</v>
      </c>
      <c r="F26" s="6" t="s">
        <v>1168</v>
      </c>
      <c r="G26" s="12" t="s">
        <v>5</v>
      </c>
      <c r="H26" s="12">
        <v>1095485</v>
      </c>
      <c r="I26" s="9">
        <v>42865</v>
      </c>
      <c r="J26" s="16">
        <v>16589.8</v>
      </c>
    </row>
    <row r="27" spans="1:10" x14ac:dyDescent="0.25">
      <c r="A27" s="12">
        <v>203013</v>
      </c>
      <c r="B27" s="10" t="s">
        <v>241</v>
      </c>
      <c r="C27" s="6" t="s">
        <v>354</v>
      </c>
      <c r="D27" s="10" t="s">
        <v>240</v>
      </c>
      <c r="E27" s="6" t="s">
        <v>1361</v>
      </c>
      <c r="F27" s="10" t="s">
        <v>60</v>
      </c>
      <c r="G27" s="14" t="s">
        <v>5</v>
      </c>
      <c r="H27" s="12">
        <v>1095431</v>
      </c>
      <c r="I27" s="9">
        <v>42858</v>
      </c>
      <c r="J27" s="16">
        <v>40971.78</v>
      </c>
    </row>
    <row r="28" spans="1:10" x14ac:dyDescent="0.25">
      <c r="A28" s="12">
        <v>203013</v>
      </c>
      <c r="B28" s="10" t="s">
        <v>145</v>
      </c>
      <c r="C28" s="6" t="s">
        <v>307</v>
      </c>
      <c r="D28" s="10" t="s">
        <v>144</v>
      </c>
      <c r="E28" s="6" t="s">
        <v>1361</v>
      </c>
      <c r="F28" s="10" t="s">
        <v>60</v>
      </c>
      <c r="G28" s="14" t="s">
        <v>5</v>
      </c>
      <c r="H28" s="12">
        <v>1095383</v>
      </c>
      <c r="I28" s="9">
        <v>42858</v>
      </c>
      <c r="J28" s="16">
        <v>13774.84</v>
      </c>
    </row>
    <row r="29" spans="1:10" x14ac:dyDescent="0.25">
      <c r="A29" s="12">
        <v>203013</v>
      </c>
      <c r="B29" s="6" t="s">
        <v>2729</v>
      </c>
      <c r="C29" s="6" t="s">
        <v>2784</v>
      </c>
      <c r="D29" s="6" t="s">
        <v>2728</v>
      </c>
      <c r="E29" s="6" t="s">
        <v>1361</v>
      </c>
      <c r="F29" s="6" t="s">
        <v>60</v>
      </c>
      <c r="G29" s="12" t="s">
        <v>5</v>
      </c>
      <c r="H29" s="12">
        <v>1095638</v>
      </c>
      <c r="I29" s="9">
        <v>42877</v>
      </c>
      <c r="J29" s="16">
        <v>11447.72</v>
      </c>
    </row>
    <row r="30" spans="1:10" x14ac:dyDescent="0.25">
      <c r="A30" s="12">
        <v>203013</v>
      </c>
      <c r="B30" s="6" t="s">
        <v>2196</v>
      </c>
      <c r="C30" s="6" t="s">
        <v>2250</v>
      </c>
      <c r="D30" s="6" t="s">
        <v>2195</v>
      </c>
      <c r="E30" s="6" t="s">
        <v>1361</v>
      </c>
      <c r="F30" s="6" t="s">
        <v>2197</v>
      </c>
      <c r="G30" s="12" t="s">
        <v>5</v>
      </c>
      <c r="H30" s="12">
        <v>1095612</v>
      </c>
      <c r="I30" s="9">
        <v>42874</v>
      </c>
      <c r="J30" s="16">
        <v>4231.24</v>
      </c>
    </row>
    <row r="31" spans="1:10" x14ac:dyDescent="0.25">
      <c r="A31" s="12">
        <v>203013</v>
      </c>
      <c r="B31" s="6" t="s">
        <v>3655</v>
      </c>
      <c r="C31" s="6" t="s">
        <v>3673</v>
      </c>
      <c r="D31" s="6" t="s">
        <v>3654</v>
      </c>
      <c r="E31" s="6" t="s">
        <v>1361</v>
      </c>
      <c r="F31" s="6" t="s">
        <v>3656</v>
      </c>
      <c r="G31" s="12" t="s">
        <v>5</v>
      </c>
      <c r="H31" s="12">
        <v>1095716</v>
      </c>
      <c r="I31" s="9">
        <v>42886</v>
      </c>
      <c r="J31" s="16">
        <v>46172.72</v>
      </c>
    </row>
    <row r="32" spans="1:10" x14ac:dyDescent="0.25">
      <c r="A32" s="12">
        <v>203013</v>
      </c>
      <c r="B32" s="10" t="s">
        <v>224</v>
      </c>
      <c r="C32" s="6" t="s">
        <v>346</v>
      </c>
      <c r="D32" s="10" t="s">
        <v>223</v>
      </c>
      <c r="E32" s="6" t="s">
        <v>1361</v>
      </c>
      <c r="F32" s="10" t="s">
        <v>60</v>
      </c>
      <c r="G32" s="14" t="s">
        <v>5</v>
      </c>
      <c r="H32" s="12">
        <v>1095423</v>
      </c>
      <c r="I32" s="9">
        <v>42858</v>
      </c>
      <c r="J32" s="16">
        <v>8098.88</v>
      </c>
    </row>
    <row r="33" spans="1:10" x14ac:dyDescent="0.25">
      <c r="A33" s="12">
        <v>203013</v>
      </c>
      <c r="B33" s="10" t="s">
        <v>85</v>
      </c>
      <c r="C33" s="6" t="s">
        <v>277</v>
      </c>
      <c r="D33" s="10" t="s">
        <v>84</v>
      </c>
      <c r="E33" s="6" t="s">
        <v>1361</v>
      </c>
      <c r="F33" s="10" t="s">
        <v>60</v>
      </c>
      <c r="G33" s="14" t="s">
        <v>5</v>
      </c>
      <c r="H33" s="12">
        <v>1095353</v>
      </c>
      <c r="I33" s="9">
        <v>42858</v>
      </c>
      <c r="J33" s="16">
        <v>6049.79</v>
      </c>
    </row>
    <row r="34" spans="1:10" x14ac:dyDescent="0.25">
      <c r="A34" s="12">
        <v>203013</v>
      </c>
      <c r="B34" s="10" t="s">
        <v>64</v>
      </c>
      <c r="C34" s="6" t="s">
        <v>267</v>
      </c>
      <c r="D34" s="10" t="s">
        <v>63</v>
      </c>
      <c r="E34" s="6" t="s">
        <v>1361</v>
      </c>
      <c r="F34" s="10" t="s">
        <v>60</v>
      </c>
      <c r="G34" s="14" t="s">
        <v>5</v>
      </c>
      <c r="H34" s="12">
        <v>1095343</v>
      </c>
      <c r="I34" s="9">
        <v>42858</v>
      </c>
      <c r="J34" s="16">
        <v>16508.68</v>
      </c>
    </row>
    <row r="35" spans="1:10" x14ac:dyDescent="0.25">
      <c r="A35" s="12">
        <v>203013</v>
      </c>
      <c r="B35" s="10" t="s">
        <v>101</v>
      </c>
      <c r="C35" s="6" t="s">
        <v>285</v>
      </c>
      <c r="D35" s="10" t="s">
        <v>100</v>
      </c>
      <c r="E35" s="6" t="s">
        <v>1361</v>
      </c>
      <c r="F35" s="10" t="s">
        <v>60</v>
      </c>
      <c r="G35" s="14" t="s">
        <v>5</v>
      </c>
      <c r="H35" s="12">
        <v>1095361</v>
      </c>
      <c r="I35" s="9">
        <v>42858</v>
      </c>
      <c r="J35" s="16">
        <v>8492.3799999999992</v>
      </c>
    </row>
    <row r="36" spans="1:10" x14ac:dyDescent="0.25">
      <c r="A36" s="12">
        <v>203013</v>
      </c>
      <c r="B36" s="6" t="s">
        <v>2731</v>
      </c>
      <c r="C36" s="6" t="s">
        <v>2785</v>
      </c>
      <c r="D36" s="6" t="s">
        <v>2730</v>
      </c>
      <c r="E36" s="6" t="s">
        <v>1361</v>
      </c>
      <c r="F36" s="6" t="s">
        <v>60</v>
      </c>
      <c r="G36" s="12" t="s">
        <v>5</v>
      </c>
      <c r="H36" s="12">
        <v>1095639</v>
      </c>
      <c r="I36" s="9">
        <v>42877</v>
      </c>
      <c r="J36" s="16">
        <v>17286.23</v>
      </c>
    </row>
    <row r="37" spans="1:10" x14ac:dyDescent="0.25">
      <c r="A37" s="12">
        <v>203013</v>
      </c>
      <c r="B37" s="10" t="s">
        <v>72</v>
      </c>
      <c r="C37" s="6" t="s">
        <v>271</v>
      </c>
      <c r="D37" s="10" t="s">
        <v>71</v>
      </c>
      <c r="E37" s="6" t="s">
        <v>1361</v>
      </c>
      <c r="F37" s="10" t="s">
        <v>60</v>
      </c>
      <c r="G37" s="14" t="s">
        <v>5</v>
      </c>
      <c r="H37" s="12">
        <v>1095347</v>
      </c>
      <c r="I37" s="9">
        <v>42858</v>
      </c>
      <c r="J37" s="16">
        <v>8098.88</v>
      </c>
    </row>
    <row r="38" spans="1:10" x14ac:dyDescent="0.25">
      <c r="A38" s="12">
        <v>203013</v>
      </c>
      <c r="B38" s="6" t="s">
        <v>1170</v>
      </c>
      <c r="C38" s="6" t="s">
        <v>1314</v>
      </c>
      <c r="D38" s="6" t="s">
        <v>1169</v>
      </c>
      <c r="E38" s="6" t="s">
        <v>1361</v>
      </c>
      <c r="F38" s="6" t="s">
        <v>1171</v>
      </c>
      <c r="G38" s="12" t="s">
        <v>5</v>
      </c>
      <c r="H38" s="12">
        <v>1095486</v>
      </c>
      <c r="I38" s="9">
        <v>42865</v>
      </c>
      <c r="J38" s="16">
        <v>7956.98</v>
      </c>
    </row>
    <row r="39" spans="1:10" x14ac:dyDescent="0.25">
      <c r="A39" s="12">
        <v>203013</v>
      </c>
      <c r="B39" s="10" t="s">
        <v>235</v>
      </c>
      <c r="C39" s="6" t="s">
        <v>351</v>
      </c>
      <c r="D39" s="10" t="s">
        <v>234</v>
      </c>
      <c r="E39" s="6" t="s">
        <v>1361</v>
      </c>
      <c r="F39" s="10" t="s">
        <v>60</v>
      </c>
      <c r="G39" s="14" t="s">
        <v>5</v>
      </c>
      <c r="H39" s="12">
        <v>1095428</v>
      </c>
      <c r="I39" s="9">
        <v>42858</v>
      </c>
      <c r="J39" s="16">
        <v>24569.31</v>
      </c>
    </row>
    <row r="40" spans="1:10" x14ac:dyDescent="0.25">
      <c r="A40" s="12">
        <v>203013</v>
      </c>
      <c r="B40" s="6" t="s">
        <v>1173</v>
      </c>
      <c r="C40" s="6" t="s">
        <v>1315</v>
      </c>
      <c r="D40" s="6" t="s">
        <v>1172</v>
      </c>
      <c r="E40" s="6" t="s">
        <v>1361</v>
      </c>
      <c r="F40" s="6" t="s">
        <v>1174</v>
      </c>
      <c r="G40" s="12" t="s">
        <v>5</v>
      </c>
      <c r="H40" s="12">
        <v>1095487</v>
      </c>
      <c r="I40" s="9">
        <v>42865</v>
      </c>
      <c r="J40" s="16">
        <v>32416.62</v>
      </c>
    </row>
    <row r="41" spans="1:10" x14ac:dyDescent="0.25">
      <c r="A41" s="12">
        <v>203013</v>
      </c>
      <c r="B41" s="10" t="s">
        <v>131</v>
      </c>
      <c r="C41" s="6" t="s">
        <v>300</v>
      </c>
      <c r="D41" s="10" t="s">
        <v>130</v>
      </c>
      <c r="E41" s="6" t="s">
        <v>1361</v>
      </c>
      <c r="F41" s="10" t="s">
        <v>60</v>
      </c>
      <c r="G41" s="14" t="s">
        <v>5</v>
      </c>
      <c r="H41" s="12">
        <v>1095376</v>
      </c>
      <c r="I41" s="9">
        <v>42858</v>
      </c>
      <c r="J41" s="16">
        <v>17267.93</v>
      </c>
    </row>
    <row r="42" spans="1:10" x14ac:dyDescent="0.25">
      <c r="A42" s="12">
        <v>203013</v>
      </c>
      <c r="B42" s="6" t="s">
        <v>367</v>
      </c>
      <c r="C42" s="6" t="s">
        <v>414</v>
      </c>
      <c r="D42" s="6" t="s">
        <v>366</v>
      </c>
      <c r="E42" s="6" t="s">
        <v>1361</v>
      </c>
      <c r="F42" s="6" t="s">
        <v>368</v>
      </c>
      <c r="G42" s="12" t="s">
        <v>5</v>
      </c>
      <c r="H42" s="12">
        <v>1095436</v>
      </c>
      <c r="I42" s="9">
        <v>42859</v>
      </c>
      <c r="J42" s="16">
        <v>37000</v>
      </c>
    </row>
    <row r="43" spans="1:10" x14ac:dyDescent="0.25">
      <c r="A43" s="12">
        <v>203013</v>
      </c>
      <c r="B43" s="6" t="s">
        <v>1176</v>
      </c>
      <c r="C43" s="6" t="s">
        <v>1316</v>
      </c>
      <c r="D43" s="6" t="s">
        <v>1175</v>
      </c>
      <c r="E43" s="6" t="s">
        <v>1361</v>
      </c>
      <c r="F43" s="6" t="s">
        <v>1177</v>
      </c>
      <c r="G43" s="12" t="s">
        <v>5</v>
      </c>
      <c r="H43" s="12">
        <v>1095488</v>
      </c>
      <c r="I43" s="9">
        <v>42865</v>
      </c>
      <c r="J43" s="16">
        <v>1745.54</v>
      </c>
    </row>
    <row r="44" spans="1:10" x14ac:dyDescent="0.25">
      <c r="A44" s="12">
        <v>203013</v>
      </c>
      <c r="B44" s="6" t="s">
        <v>2816</v>
      </c>
      <c r="C44" s="6" t="s">
        <v>2835</v>
      </c>
      <c r="D44" s="6" t="s">
        <v>2815</v>
      </c>
      <c r="E44" s="6" t="s">
        <v>1361</v>
      </c>
      <c r="F44" s="6" t="s">
        <v>2817</v>
      </c>
      <c r="G44" s="12" t="s">
        <v>5</v>
      </c>
      <c r="H44" s="12">
        <v>1095662</v>
      </c>
      <c r="I44" s="9">
        <v>42878</v>
      </c>
      <c r="J44" s="16">
        <v>189656.24</v>
      </c>
    </row>
    <row r="45" spans="1:10" x14ac:dyDescent="0.25">
      <c r="A45" s="12">
        <v>203013</v>
      </c>
      <c r="B45" s="6" t="s">
        <v>1179</v>
      </c>
      <c r="C45" s="6" t="s">
        <v>1317</v>
      </c>
      <c r="D45" s="6" t="s">
        <v>1178</v>
      </c>
      <c r="E45" s="6" t="s">
        <v>1361</v>
      </c>
      <c r="F45" s="6" t="s">
        <v>1180</v>
      </c>
      <c r="G45" s="12" t="s">
        <v>5</v>
      </c>
      <c r="H45" s="12">
        <v>1095489</v>
      </c>
      <c r="I45" s="9">
        <v>42865</v>
      </c>
      <c r="J45" s="16">
        <v>6200.44</v>
      </c>
    </row>
    <row r="46" spans="1:10" x14ac:dyDescent="0.25">
      <c r="A46" s="12">
        <v>203013</v>
      </c>
      <c r="B46" s="10" t="s">
        <v>107</v>
      </c>
      <c r="C46" s="6" t="s">
        <v>288</v>
      </c>
      <c r="D46" s="10" t="s">
        <v>106</v>
      </c>
      <c r="E46" s="6" t="s">
        <v>1361</v>
      </c>
      <c r="F46" s="10" t="s">
        <v>60</v>
      </c>
      <c r="G46" s="14" t="s">
        <v>5</v>
      </c>
      <c r="H46" s="12">
        <v>1095364</v>
      </c>
      <c r="I46" s="9">
        <v>42858</v>
      </c>
      <c r="J46" s="16">
        <v>14911.21</v>
      </c>
    </row>
    <row r="47" spans="1:10" x14ac:dyDescent="0.25">
      <c r="A47" s="12">
        <v>203013</v>
      </c>
      <c r="B47" s="6" t="s">
        <v>2078</v>
      </c>
      <c r="C47" s="6" t="s">
        <v>2092</v>
      </c>
      <c r="D47" s="6" t="s">
        <v>2077</v>
      </c>
      <c r="E47" s="6" t="s">
        <v>1361</v>
      </c>
      <c r="F47" s="6" t="s">
        <v>2079</v>
      </c>
      <c r="G47" s="12" t="s">
        <v>5</v>
      </c>
      <c r="H47" s="12">
        <v>1095577</v>
      </c>
      <c r="I47" s="9">
        <v>42872</v>
      </c>
      <c r="J47" s="16">
        <v>70764.710000000006</v>
      </c>
    </row>
    <row r="48" spans="1:10" x14ac:dyDescent="0.25">
      <c r="A48" s="12">
        <v>203013</v>
      </c>
      <c r="B48" s="6" t="s">
        <v>2733</v>
      </c>
      <c r="C48" s="6" t="s">
        <v>2786</v>
      </c>
      <c r="D48" s="6" t="s">
        <v>2732</v>
      </c>
      <c r="E48" s="6" t="s">
        <v>1361</v>
      </c>
      <c r="F48" s="6" t="s">
        <v>60</v>
      </c>
      <c r="G48" s="12" t="s">
        <v>5</v>
      </c>
      <c r="H48" s="12">
        <v>1095640</v>
      </c>
      <c r="I48" s="9">
        <v>42877</v>
      </c>
      <c r="J48" s="16">
        <v>629.28</v>
      </c>
    </row>
    <row r="49" spans="1:10" x14ac:dyDescent="0.25">
      <c r="A49" s="12">
        <v>203013</v>
      </c>
      <c r="B49" s="10" t="s">
        <v>125</v>
      </c>
      <c r="C49" s="6" t="s">
        <v>297</v>
      </c>
      <c r="D49" s="10" t="s">
        <v>124</v>
      </c>
      <c r="E49" s="6" t="s">
        <v>1361</v>
      </c>
      <c r="F49" s="10" t="s">
        <v>60</v>
      </c>
      <c r="G49" s="14" t="s">
        <v>5</v>
      </c>
      <c r="H49" s="12">
        <v>1095373</v>
      </c>
      <c r="I49" s="9">
        <v>42858</v>
      </c>
      <c r="J49" s="16">
        <v>14141.53</v>
      </c>
    </row>
    <row r="50" spans="1:10" x14ac:dyDescent="0.25">
      <c r="A50" s="12">
        <v>203013</v>
      </c>
      <c r="B50" s="6" t="s">
        <v>2735</v>
      </c>
      <c r="C50" s="6" t="s">
        <v>2787</v>
      </c>
      <c r="D50" s="6" t="s">
        <v>2734</v>
      </c>
      <c r="E50" s="6" t="s">
        <v>1361</v>
      </c>
      <c r="F50" s="6" t="s">
        <v>60</v>
      </c>
      <c r="G50" s="12" t="s">
        <v>5</v>
      </c>
      <c r="H50" s="12">
        <v>1095641</v>
      </c>
      <c r="I50" s="9">
        <v>42877</v>
      </c>
      <c r="J50" s="16">
        <v>184302.86</v>
      </c>
    </row>
    <row r="51" spans="1:10" x14ac:dyDescent="0.25">
      <c r="A51" s="12">
        <v>203013</v>
      </c>
      <c r="B51" s="6" t="s">
        <v>2735</v>
      </c>
      <c r="C51" s="6" t="s">
        <v>2787</v>
      </c>
      <c r="D51" s="6" t="s">
        <v>3657</v>
      </c>
      <c r="E51" s="6" t="s">
        <v>1361</v>
      </c>
      <c r="F51" s="6" t="s">
        <v>3658</v>
      </c>
      <c r="G51" s="12" t="s">
        <v>5</v>
      </c>
      <c r="H51" s="12">
        <v>1095717</v>
      </c>
      <c r="I51" s="9">
        <v>42886</v>
      </c>
      <c r="J51" s="16">
        <v>270929.40000000002</v>
      </c>
    </row>
    <row r="52" spans="1:10" x14ac:dyDescent="0.25">
      <c r="A52" s="12">
        <v>203013</v>
      </c>
      <c r="B52" s="10" t="s">
        <v>222</v>
      </c>
      <c r="C52" s="6" t="s">
        <v>345</v>
      </c>
      <c r="D52" s="10" t="s">
        <v>221</v>
      </c>
      <c r="E52" s="6" t="s">
        <v>1361</v>
      </c>
      <c r="F52" s="10" t="s">
        <v>60</v>
      </c>
      <c r="G52" s="14" t="s">
        <v>5</v>
      </c>
      <c r="H52" s="12">
        <v>1095422</v>
      </c>
      <c r="I52" s="9">
        <v>42858</v>
      </c>
      <c r="J52" s="16">
        <v>3265.89</v>
      </c>
    </row>
    <row r="53" spans="1:10" x14ac:dyDescent="0.25">
      <c r="A53" s="12">
        <v>203013</v>
      </c>
      <c r="B53" s="6" t="s">
        <v>361</v>
      </c>
      <c r="C53" s="6" t="s">
        <v>412</v>
      </c>
      <c r="D53" s="6" t="s">
        <v>360</v>
      </c>
      <c r="E53" s="6" t="s">
        <v>1361</v>
      </c>
      <c r="F53" s="6" t="s">
        <v>362</v>
      </c>
      <c r="G53" s="12" t="s">
        <v>5</v>
      </c>
      <c r="H53" s="12">
        <v>1095434</v>
      </c>
      <c r="I53" s="9">
        <v>42859</v>
      </c>
      <c r="J53" s="16">
        <v>128075.61</v>
      </c>
    </row>
    <row r="54" spans="1:10" x14ac:dyDescent="0.25">
      <c r="A54" s="12">
        <v>203013</v>
      </c>
      <c r="B54" s="6" t="s">
        <v>1182</v>
      </c>
      <c r="C54" s="6" t="s">
        <v>1318</v>
      </c>
      <c r="D54" s="6" t="s">
        <v>1181</v>
      </c>
      <c r="E54" s="6" t="s">
        <v>1361</v>
      </c>
      <c r="F54" s="6" t="s">
        <v>1183</v>
      </c>
      <c r="G54" s="12" t="s">
        <v>5</v>
      </c>
      <c r="H54" s="12">
        <v>1095490</v>
      </c>
      <c r="I54" s="9">
        <v>42865</v>
      </c>
      <c r="J54" s="16">
        <v>9502.6299999999992</v>
      </c>
    </row>
    <row r="55" spans="1:10" x14ac:dyDescent="0.25">
      <c r="A55" s="12">
        <v>203013</v>
      </c>
      <c r="B55" s="10" t="s">
        <v>99</v>
      </c>
      <c r="C55" s="6" t="s">
        <v>284</v>
      </c>
      <c r="D55" s="10" t="s">
        <v>98</v>
      </c>
      <c r="E55" s="6" t="s">
        <v>1361</v>
      </c>
      <c r="F55" s="10" t="s">
        <v>60</v>
      </c>
      <c r="G55" s="14" t="s">
        <v>5</v>
      </c>
      <c r="H55" s="12">
        <v>1095360</v>
      </c>
      <c r="I55" s="9">
        <v>42858</v>
      </c>
      <c r="J55" s="16">
        <v>24168.89</v>
      </c>
    </row>
    <row r="56" spans="1:10" x14ac:dyDescent="0.25">
      <c r="A56" s="12">
        <v>203013</v>
      </c>
      <c r="B56" s="6" t="s">
        <v>1185</v>
      </c>
      <c r="C56" s="6" t="s">
        <v>1319</v>
      </c>
      <c r="D56" s="6" t="s">
        <v>1184</v>
      </c>
      <c r="E56" s="6" t="s">
        <v>1361</v>
      </c>
      <c r="F56" s="6" t="s">
        <v>1186</v>
      </c>
      <c r="G56" s="12" t="s">
        <v>5</v>
      </c>
      <c r="H56" s="12">
        <v>1095491</v>
      </c>
      <c r="I56" s="9">
        <v>42865</v>
      </c>
      <c r="J56" s="16">
        <v>3543.11</v>
      </c>
    </row>
    <row r="57" spans="1:10" x14ac:dyDescent="0.25">
      <c r="A57" s="12">
        <v>203013</v>
      </c>
      <c r="B57" s="10" t="s">
        <v>119</v>
      </c>
      <c r="C57" s="6" t="s">
        <v>294</v>
      </c>
      <c r="D57" s="10" t="s">
        <v>118</v>
      </c>
      <c r="E57" s="6" t="s">
        <v>1361</v>
      </c>
      <c r="F57" s="10" t="s">
        <v>60</v>
      </c>
      <c r="G57" s="14" t="s">
        <v>5</v>
      </c>
      <c r="H57" s="12">
        <v>1095370</v>
      </c>
      <c r="I57" s="9">
        <v>42858</v>
      </c>
      <c r="J57" s="16">
        <v>3223.71</v>
      </c>
    </row>
    <row r="58" spans="1:10" x14ac:dyDescent="0.25">
      <c r="A58" s="12">
        <v>203013</v>
      </c>
      <c r="B58" s="10" t="s">
        <v>89</v>
      </c>
      <c r="C58" s="6" t="s">
        <v>279</v>
      </c>
      <c r="D58" s="10" t="s">
        <v>88</v>
      </c>
      <c r="E58" s="6" t="s">
        <v>1361</v>
      </c>
      <c r="F58" s="10" t="s">
        <v>60</v>
      </c>
      <c r="G58" s="14" t="s">
        <v>5</v>
      </c>
      <c r="H58" s="12">
        <v>1095355</v>
      </c>
      <c r="I58" s="9">
        <v>42858</v>
      </c>
      <c r="J58" s="16">
        <v>6844.11</v>
      </c>
    </row>
    <row r="59" spans="1:10" x14ac:dyDescent="0.25">
      <c r="A59" s="12">
        <v>203013</v>
      </c>
      <c r="B59" s="10" t="s">
        <v>155</v>
      </c>
      <c r="C59" s="6" t="s">
        <v>312</v>
      </c>
      <c r="D59" s="10" t="s">
        <v>154</v>
      </c>
      <c r="E59" s="6" t="s">
        <v>1361</v>
      </c>
      <c r="F59" s="10" t="s">
        <v>60</v>
      </c>
      <c r="G59" s="14" t="s">
        <v>5</v>
      </c>
      <c r="H59" s="12">
        <v>1095388</v>
      </c>
      <c r="I59" s="9">
        <v>42858</v>
      </c>
      <c r="J59" s="16">
        <v>1628.04</v>
      </c>
    </row>
    <row r="60" spans="1:10" x14ac:dyDescent="0.25">
      <c r="A60" s="12">
        <v>203013</v>
      </c>
      <c r="B60" s="10" t="s">
        <v>121</v>
      </c>
      <c r="C60" s="6" t="s">
        <v>295</v>
      </c>
      <c r="D60" s="10" t="s">
        <v>120</v>
      </c>
      <c r="E60" s="6" t="s">
        <v>1361</v>
      </c>
      <c r="F60" s="10" t="s">
        <v>60</v>
      </c>
      <c r="G60" s="14" t="s">
        <v>5</v>
      </c>
      <c r="H60" s="12">
        <v>1095371</v>
      </c>
      <c r="I60" s="9">
        <v>42858</v>
      </c>
      <c r="J60" s="16">
        <v>32623.4</v>
      </c>
    </row>
    <row r="61" spans="1:10" x14ac:dyDescent="0.25">
      <c r="A61" s="12">
        <v>203013</v>
      </c>
      <c r="B61" s="6" t="s">
        <v>1188</v>
      </c>
      <c r="C61" s="6" t="s">
        <v>1320</v>
      </c>
      <c r="D61" s="6" t="s">
        <v>1187</v>
      </c>
      <c r="E61" s="6" t="s">
        <v>1361</v>
      </c>
      <c r="F61" s="6" t="s">
        <v>1189</v>
      </c>
      <c r="G61" s="12" t="s">
        <v>5</v>
      </c>
      <c r="H61" s="12">
        <v>1095492</v>
      </c>
      <c r="I61" s="9">
        <v>42865</v>
      </c>
      <c r="J61" s="16">
        <v>4896.8</v>
      </c>
    </row>
    <row r="62" spans="1:10" x14ac:dyDescent="0.25">
      <c r="A62" s="12">
        <v>203013</v>
      </c>
      <c r="B62" s="6" t="s">
        <v>2737</v>
      </c>
      <c r="C62" s="6" t="s">
        <v>2788</v>
      </c>
      <c r="D62" s="6" t="s">
        <v>2736</v>
      </c>
      <c r="E62" s="6" t="s">
        <v>1361</v>
      </c>
      <c r="F62" s="6" t="s">
        <v>60</v>
      </c>
      <c r="G62" s="12" t="s">
        <v>5</v>
      </c>
      <c r="H62" s="12">
        <v>1095642</v>
      </c>
      <c r="I62" s="9">
        <v>42877</v>
      </c>
      <c r="J62" s="16">
        <v>3832.82</v>
      </c>
    </row>
    <row r="63" spans="1:10" x14ac:dyDescent="0.25">
      <c r="A63" s="12">
        <v>203013</v>
      </c>
      <c r="B63" s="10" t="s">
        <v>115</v>
      </c>
      <c r="C63" s="6" t="s">
        <v>292</v>
      </c>
      <c r="D63" s="10" t="s">
        <v>114</v>
      </c>
      <c r="E63" s="6" t="s">
        <v>1361</v>
      </c>
      <c r="F63" s="10" t="s">
        <v>60</v>
      </c>
      <c r="G63" s="14" t="s">
        <v>5</v>
      </c>
      <c r="H63" s="12">
        <v>1095368</v>
      </c>
      <c r="I63" s="9">
        <v>42858</v>
      </c>
      <c r="J63" s="16">
        <v>19755.68</v>
      </c>
    </row>
    <row r="64" spans="1:10" x14ac:dyDescent="0.25">
      <c r="A64" s="12">
        <v>203013</v>
      </c>
      <c r="B64" s="10" t="s">
        <v>135</v>
      </c>
      <c r="C64" s="6" t="s">
        <v>302</v>
      </c>
      <c r="D64" s="10" t="s">
        <v>134</v>
      </c>
      <c r="E64" s="6" t="s">
        <v>1361</v>
      </c>
      <c r="F64" s="10" t="s">
        <v>60</v>
      </c>
      <c r="G64" s="14" t="s">
        <v>5</v>
      </c>
      <c r="H64" s="12">
        <v>1095378</v>
      </c>
      <c r="I64" s="9">
        <v>42858</v>
      </c>
      <c r="J64" s="16">
        <v>41138.449999999997</v>
      </c>
    </row>
    <row r="65" spans="1:10" x14ac:dyDescent="0.25">
      <c r="A65" s="12">
        <v>203013</v>
      </c>
      <c r="B65" s="10" t="s">
        <v>202</v>
      </c>
      <c r="C65" s="6" t="s">
        <v>335</v>
      </c>
      <c r="D65" s="10" t="s">
        <v>201</v>
      </c>
      <c r="E65" s="6" t="s">
        <v>1361</v>
      </c>
      <c r="F65" s="10" t="s">
        <v>60</v>
      </c>
      <c r="G65" s="14" t="s">
        <v>5</v>
      </c>
      <c r="H65" s="12">
        <v>1095412</v>
      </c>
      <c r="I65" s="9">
        <v>42858</v>
      </c>
      <c r="J65" s="16">
        <v>16736.89</v>
      </c>
    </row>
    <row r="66" spans="1:10" x14ac:dyDescent="0.25">
      <c r="A66" s="12">
        <v>203013</v>
      </c>
      <c r="B66" s="10" t="s">
        <v>229</v>
      </c>
      <c r="C66" s="6" t="s">
        <v>348</v>
      </c>
      <c r="D66" s="10" t="s">
        <v>228</v>
      </c>
      <c r="E66" s="6" t="s">
        <v>1361</v>
      </c>
      <c r="F66" s="10" t="s">
        <v>60</v>
      </c>
      <c r="G66" s="14" t="s">
        <v>5</v>
      </c>
      <c r="H66" s="12">
        <v>1095425</v>
      </c>
      <c r="I66" s="9">
        <v>42858</v>
      </c>
      <c r="J66" s="16">
        <v>15302.14</v>
      </c>
    </row>
    <row r="67" spans="1:10" x14ac:dyDescent="0.25">
      <c r="A67" s="12">
        <v>203013</v>
      </c>
      <c r="B67" s="6" t="s">
        <v>1191</v>
      </c>
      <c r="C67" s="6" t="s">
        <v>1321</v>
      </c>
      <c r="D67" s="6" t="s">
        <v>1190</v>
      </c>
      <c r="E67" s="6" t="s">
        <v>1361</v>
      </c>
      <c r="F67" s="6" t="s">
        <v>1192</v>
      </c>
      <c r="G67" s="12" t="s">
        <v>5</v>
      </c>
      <c r="H67" s="12">
        <v>1095493</v>
      </c>
      <c r="I67" s="9">
        <v>42865</v>
      </c>
      <c r="J67" s="16">
        <v>17245.29</v>
      </c>
    </row>
    <row r="68" spans="1:10" x14ac:dyDescent="0.25">
      <c r="A68" s="12">
        <v>203013</v>
      </c>
      <c r="B68" s="10" t="s">
        <v>66</v>
      </c>
      <c r="C68" s="6" t="s">
        <v>268</v>
      </c>
      <c r="D68" s="10" t="s">
        <v>65</v>
      </c>
      <c r="E68" s="6" t="s">
        <v>1361</v>
      </c>
      <c r="F68" s="10" t="s">
        <v>60</v>
      </c>
      <c r="G68" s="14" t="s">
        <v>5</v>
      </c>
      <c r="H68" s="12">
        <v>1095344</v>
      </c>
      <c r="I68" s="9">
        <v>42858</v>
      </c>
      <c r="J68" s="16">
        <v>15304.99</v>
      </c>
    </row>
    <row r="69" spans="1:10" x14ac:dyDescent="0.25">
      <c r="A69" s="12">
        <v>203013</v>
      </c>
      <c r="B69" s="6" t="s">
        <v>1194</v>
      </c>
      <c r="C69" s="6" t="s">
        <v>1322</v>
      </c>
      <c r="D69" s="6" t="s">
        <v>1193</v>
      </c>
      <c r="E69" s="6" t="s">
        <v>1361</v>
      </c>
      <c r="F69" s="6" t="s">
        <v>1195</v>
      </c>
      <c r="G69" s="12" t="s">
        <v>5</v>
      </c>
      <c r="H69" s="12">
        <v>1095494</v>
      </c>
      <c r="I69" s="9">
        <v>42865</v>
      </c>
      <c r="J69" s="16">
        <v>4837.24</v>
      </c>
    </row>
    <row r="70" spans="1:10" x14ac:dyDescent="0.25">
      <c r="A70" s="12">
        <v>203013</v>
      </c>
      <c r="B70" s="10" t="s">
        <v>163</v>
      </c>
      <c r="C70" s="6" t="s">
        <v>316</v>
      </c>
      <c r="D70" s="10" t="s">
        <v>162</v>
      </c>
      <c r="E70" s="6" t="s">
        <v>1361</v>
      </c>
      <c r="F70" s="10" t="s">
        <v>60</v>
      </c>
      <c r="G70" s="14" t="s">
        <v>5</v>
      </c>
      <c r="H70" s="12">
        <v>1095392</v>
      </c>
      <c r="I70" s="9">
        <v>42858</v>
      </c>
      <c r="J70" s="16">
        <v>8098.88</v>
      </c>
    </row>
    <row r="71" spans="1:10" x14ac:dyDescent="0.25">
      <c r="A71" s="12">
        <v>203013</v>
      </c>
      <c r="B71" s="6" t="s">
        <v>1197</v>
      </c>
      <c r="C71" s="6" t="s">
        <v>1323</v>
      </c>
      <c r="D71" s="6" t="s">
        <v>1196</v>
      </c>
      <c r="E71" s="6" t="s">
        <v>1361</v>
      </c>
      <c r="F71" s="6" t="s">
        <v>1198</v>
      </c>
      <c r="G71" s="12" t="s">
        <v>5</v>
      </c>
      <c r="H71" s="12">
        <v>1095495</v>
      </c>
      <c r="I71" s="9">
        <v>42865</v>
      </c>
      <c r="J71" s="16">
        <v>26764.67</v>
      </c>
    </row>
    <row r="72" spans="1:10" x14ac:dyDescent="0.25">
      <c r="A72" s="12">
        <v>203013</v>
      </c>
      <c r="B72" s="6" t="s">
        <v>1200</v>
      </c>
      <c r="C72" s="6" t="s">
        <v>1324</v>
      </c>
      <c r="D72" s="6" t="s">
        <v>1199</v>
      </c>
      <c r="E72" s="6" t="s">
        <v>1361</v>
      </c>
      <c r="F72" s="6" t="s">
        <v>1201</v>
      </c>
      <c r="G72" s="12" t="s">
        <v>5</v>
      </c>
      <c r="H72" s="12">
        <v>1095496</v>
      </c>
      <c r="I72" s="9">
        <v>42865</v>
      </c>
      <c r="J72" s="16">
        <v>33817.19</v>
      </c>
    </row>
    <row r="73" spans="1:10" x14ac:dyDescent="0.25">
      <c r="A73" s="12">
        <v>203013</v>
      </c>
      <c r="B73" s="6" t="s">
        <v>406</v>
      </c>
      <c r="C73" s="6" t="s">
        <v>424</v>
      </c>
      <c r="D73" s="6" t="s">
        <v>405</v>
      </c>
      <c r="E73" s="6" t="s">
        <v>1361</v>
      </c>
      <c r="F73" s="6" t="s">
        <v>407</v>
      </c>
      <c r="G73" s="12" t="s">
        <v>5</v>
      </c>
      <c r="H73" s="12">
        <v>1095451</v>
      </c>
      <c r="I73" s="9">
        <v>42859</v>
      </c>
      <c r="J73" s="16">
        <v>10135.98</v>
      </c>
    </row>
    <row r="74" spans="1:10" x14ac:dyDescent="0.25">
      <c r="A74" s="12">
        <v>203013</v>
      </c>
      <c r="B74" s="10" t="s">
        <v>191</v>
      </c>
      <c r="C74" s="6" t="s">
        <v>330</v>
      </c>
      <c r="D74" s="10" t="s">
        <v>190</v>
      </c>
      <c r="E74" s="6" t="s">
        <v>1361</v>
      </c>
      <c r="F74" s="10" t="s">
        <v>60</v>
      </c>
      <c r="G74" s="14" t="s">
        <v>5</v>
      </c>
      <c r="H74" s="12">
        <v>1095407</v>
      </c>
      <c r="I74" s="9">
        <v>42858</v>
      </c>
      <c r="J74" s="16">
        <v>39698.47</v>
      </c>
    </row>
    <row r="75" spans="1:10" x14ac:dyDescent="0.25">
      <c r="A75" s="12">
        <v>203013</v>
      </c>
      <c r="B75" s="6" t="s">
        <v>2825</v>
      </c>
      <c r="C75" s="6" t="s">
        <v>2836</v>
      </c>
      <c r="D75" s="6" t="s">
        <v>2824</v>
      </c>
      <c r="E75" s="6" t="s">
        <v>1361</v>
      </c>
      <c r="F75" s="6" t="s">
        <v>2826</v>
      </c>
      <c r="G75" s="12" t="s">
        <v>5</v>
      </c>
      <c r="H75" s="12">
        <v>1095666</v>
      </c>
      <c r="I75" s="9">
        <v>42878</v>
      </c>
      <c r="J75" s="16">
        <v>141965.66</v>
      </c>
    </row>
    <row r="76" spans="1:10" x14ac:dyDescent="0.25">
      <c r="A76" s="12">
        <v>203013</v>
      </c>
      <c r="B76" s="10" t="s">
        <v>233</v>
      </c>
      <c r="C76" s="6" t="s">
        <v>350</v>
      </c>
      <c r="D76" s="10" t="s">
        <v>232</v>
      </c>
      <c r="E76" s="6" t="s">
        <v>1361</v>
      </c>
      <c r="F76" s="10" t="s">
        <v>60</v>
      </c>
      <c r="G76" s="14" t="s">
        <v>5</v>
      </c>
      <c r="H76" s="12">
        <v>1095427</v>
      </c>
      <c r="I76" s="9">
        <v>42858</v>
      </c>
      <c r="J76" s="16">
        <v>3399.66</v>
      </c>
    </row>
    <row r="77" spans="1:10" x14ac:dyDescent="0.25">
      <c r="A77" s="12">
        <v>203013</v>
      </c>
      <c r="B77" s="10" t="s">
        <v>177</v>
      </c>
      <c r="C77" s="6" t="s">
        <v>323</v>
      </c>
      <c r="D77" s="10" t="s">
        <v>176</v>
      </c>
      <c r="E77" s="6" t="s">
        <v>1361</v>
      </c>
      <c r="F77" s="10" t="s">
        <v>79</v>
      </c>
      <c r="G77" s="14" t="s">
        <v>5</v>
      </c>
      <c r="H77" s="12">
        <v>1095400</v>
      </c>
      <c r="I77" s="9">
        <v>42858</v>
      </c>
      <c r="J77" s="16">
        <v>12839.31</v>
      </c>
    </row>
    <row r="78" spans="1:10" x14ac:dyDescent="0.25">
      <c r="A78" s="12">
        <v>203013</v>
      </c>
      <c r="B78" s="10" t="s">
        <v>109</v>
      </c>
      <c r="C78" s="6" t="s">
        <v>289</v>
      </c>
      <c r="D78" s="10" t="s">
        <v>108</v>
      </c>
      <c r="E78" s="6" t="s">
        <v>1361</v>
      </c>
      <c r="F78" s="10" t="s">
        <v>60</v>
      </c>
      <c r="G78" s="14" t="s">
        <v>5</v>
      </c>
      <c r="H78" s="12">
        <v>1095365</v>
      </c>
      <c r="I78" s="9">
        <v>42858</v>
      </c>
      <c r="J78" s="16">
        <v>8098.88</v>
      </c>
    </row>
    <row r="79" spans="1:10" x14ac:dyDescent="0.25">
      <c r="A79" s="12">
        <v>203013</v>
      </c>
      <c r="B79" s="6" t="s">
        <v>2860</v>
      </c>
      <c r="C79" s="6" t="s">
        <v>2861</v>
      </c>
      <c r="D79" s="6" t="s">
        <v>2859</v>
      </c>
      <c r="E79" s="6" t="s">
        <v>1361</v>
      </c>
      <c r="F79" s="6" t="s">
        <v>60</v>
      </c>
      <c r="G79" s="12" t="s">
        <v>5</v>
      </c>
      <c r="H79" s="12">
        <v>1095672</v>
      </c>
      <c r="I79" s="9">
        <v>42880</v>
      </c>
      <c r="J79" s="16">
        <v>8222.0400000000009</v>
      </c>
    </row>
    <row r="80" spans="1:10" x14ac:dyDescent="0.25">
      <c r="A80" s="12">
        <v>203013</v>
      </c>
      <c r="B80" s="11" t="s">
        <v>2105</v>
      </c>
      <c r="C80" s="6" t="s">
        <v>2155</v>
      </c>
      <c r="D80" s="11" t="s">
        <v>2104</v>
      </c>
      <c r="E80" s="6" t="s">
        <v>1361</v>
      </c>
      <c r="F80" s="13" t="s">
        <v>2106</v>
      </c>
      <c r="G80" s="12" t="s">
        <v>5</v>
      </c>
      <c r="H80" s="12">
        <v>1095584</v>
      </c>
      <c r="I80" s="9">
        <v>42873</v>
      </c>
      <c r="J80" s="16">
        <v>8500</v>
      </c>
    </row>
    <row r="81" spans="1:10" x14ac:dyDescent="0.25">
      <c r="A81" s="12">
        <v>203013</v>
      </c>
      <c r="B81" s="10" t="s">
        <v>161</v>
      </c>
      <c r="C81" s="6" t="s">
        <v>315</v>
      </c>
      <c r="D81" s="10" t="s">
        <v>160</v>
      </c>
      <c r="E81" s="6" t="s">
        <v>1361</v>
      </c>
      <c r="F81" s="10" t="s">
        <v>60</v>
      </c>
      <c r="G81" s="14" t="s">
        <v>5</v>
      </c>
      <c r="H81" s="12">
        <v>1095391</v>
      </c>
      <c r="I81" s="9">
        <v>42858</v>
      </c>
      <c r="J81" s="16">
        <v>15320.46</v>
      </c>
    </row>
    <row r="82" spans="1:10" x14ac:dyDescent="0.25">
      <c r="A82" s="12">
        <v>203013</v>
      </c>
      <c r="B82" s="10" t="s">
        <v>143</v>
      </c>
      <c r="C82" s="6" t="s">
        <v>306</v>
      </c>
      <c r="D82" s="10" t="s">
        <v>142</v>
      </c>
      <c r="E82" s="6" t="s">
        <v>1361</v>
      </c>
      <c r="F82" s="10" t="s">
        <v>60</v>
      </c>
      <c r="G82" s="14" t="s">
        <v>5</v>
      </c>
      <c r="H82" s="12">
        <v>1095382</v>
      </c>
      <c r="I82" s="9">
        <v>42858</v>
      </c>
      <c r="J82" s="16">
        <v>23933.29</v>
      </c>
    </row>
    <row r="83" spans="1:10" x14ac:dyDescent="0.25">
      <c r="A83" s="12">
        <v>203013</v>
      </c>
      <c r="B83" s="6" t="s">
        <v>1203</v>
      </c>
      <c r="C83" s="6" t="s">
        <v>1325</v>
      </c>
      <c r="D83" s="6" t="s">
        <v>1202</v>
      </c>
      <c r="E83" s="6" t="s">
        <v>1361</v>
      </c>
      <c r="F83" s="6" t="s">
        <v>1204</v>
      </c>
      <c r="G83" s="12" t="s">
        <v>5</v>
      </c>
      <c r="H83" s="12">
        <v>1095497</v>
      </c>
      <c r="I83" s="9">
        <v>42865</v>
      </c>
      <c r="J83" s="16">
        <v>5794.54</v>
      </c>
    </row>
    <row r="84" spans="1:10" x14ac:dyDescent="0.25">
      <c r="A84" s="12">
        <v>203013</v>
      </c>
      <c r="B84" s="6" t="s">
        <v>1157</v>
      </c>
      <c r="C84" s="6" t="s">
        <v>1164</v>
      </c>
      <c r="D84" s="6" t="s">
        <v>1156</v>
      </c>
      <c r="E84" s="6" t="s">
        <v>1361</v>
      </c>
      <c r="F84" s="6" t="s">
        <v>1158</v>
      </c>
      <c r="G84" s="12" t="s">
        <v>5</v>
      </c>
      <c r="H84" s="12">
        <v>1095484</v>
      </c>
      <c r="I84" s="9">
        <v>42864</v>
      </c>
      <c r="J84" s="16">
        <v>930996.51</v>
      </c>
    </row>
    <row r="85" spans="1:10" x14ac:dyDescent="0.25">
      <c r="A85" s="12">
        <v>203013</v>
      </c>
      <c r="B85" s="10" t="s">
        <v>103</v>
      </c>
      <c r="C85" s="6" t="s">
        <v>286</v>
      </c>
      <c r="D85" s="10" t="s">
        <v>102</v>
      </c>
      <c r="E85" s="6" t="s">
        <v>1361</v>
      </c>
      <c r="F85" s="10" t="s">
        <v>60</v>
      </c>
      <c r="G85" s="14" t="s">
        <v>5</v>
      </c>
      <c r="H85" s="12">
        <v>1095362</v>
      </c>
      <c r="I85" s="9">
        <v>42858</v>
      </c>
      <c r="J85" s="16">
        <v>52506.080000000002</v>
      </c>
    </row>
    <row r="86" spans="1:10" x14ac:dyDescent="0.25">
      <c r="A86" s="12">
        <v>203013</v>
      </c>
      <c r="B86" s="10" t="s">
        <v>218</v>
      </c>
      <c r="C86" s="6" t="s">
        <v>343</v>
      </c>
      <c r="D86" s="10" t="s">
        <v>217</v>
      </c>
      <c r="E86" s="6" t="s">
        <v>1361</v>
      </c>
      <c r="F86" s="10" t="s">
        <v>60</v>
      </c>
      <c r="G86" s="14" t="s">
        <v>5</v>
      </c>
      <c r="H86" s="12">
        <v>1095420</v>
      </c>
      <c r="I86" s="9">
        <v>42858</v>
      </c>
      <c r="J86" s="16">
        <v>5345.57</v>
      </c>
    </row>
    <row r="87" spans="1:10" x14ac:dyDescent="0.25">
      <c r="A87" s="12">
        <v>203013</v>
      </c>
      <c r="B87" s="10" t="s">
        <v>216</v>
      </c>
      <c r="C87" s="6" t="s">
        <v>342</v>
      </c>
      <c r="D87" s="10" t="s">
        <v>215</v>
      </c>
      <c r="E87" s="6" t="s">
        <v>1361</v>
      </c>
      <c r="F87" s="10" t="s">
        <v>60</v>
      </c>
      <c r="G87" s="14" t="s">
        <v>5</v>
      </c>
      <c r="H87" s="12">
        <v>1095419</v>
      </c>
      <c r="I87" s="9">
        <v>42858</v>
      </c>
      <c r="J87" s="16">
        <v>6049.79</v>
      </c>
    </row>
    <row r="88" spans="1:10" x14ac:dyDescent="0.25">
      <c r="A88" s="12">
        <v>203013</v>
      </c>
      <c r="B88" s="6" t="s">
        <v>2810</v>
      </c>
      <c r="C88" s="6" t="s">
        <v>2833</v>
      </c>
      <c r="D88" s="6" t="s">
        <v>2809</v>
      </c>
      <c r="E88" s="6" t="s">
        <v>1361</v>
      </c>
      <c r="F88" s="6" t="s">
        <v>2811</v>
      </c>
      <c r="G88" s="12" t="s">
        <v>5</v>
      </c>
      <c r="H88" s="12">
        <v>1095660</v>
      </c>
      <c r="I88" s="9">
        <v>42878</v>
      </c>
      <c r="J88" s="16">
        <v>686958.6</v>
      </c>
    </row>
    <row r="89" spans="1:10" x14ac:dyDescent="0.25">
      <c r="A89" s="12">
        <v>203013</v>
      </c>
      <c r="B89" s="6" t="s">
        <v>2739</v>
      </c>
      <c r="C89" s="6" t="s">
        <v>2789</v>
      </c>
      <c r="D89" s="6" t="s">
        <v>2738</v>
      </c>
      <c r="E89" s="6" t="s">
        <v>1361</v>
      </c>
      <c r="F89" s="6" t="s">
        <v>60</v>
      </c>
      <c r="G89" s="12" t="s">
        <v>5</v>
      </c>
      <c r="H89" s="12">
        <v>1095643</v>
      </c>
      <c r="I89" s="9">
        <v>42877</v>
      </c>
      <c r="J89" s="16">
        <v>19000.54</v>
      </c>
    </row>
    <row r="90" spans="1:10" x14ac:dyDescent="0.25">
      <c r="A90" s="12">
        <v>203013</v>
      </c>
      <c r="B90" s="10" t="s">
        <v>171</v>
      </c>
      <c r="C90" s="6" t="s">
        <v>320</v>
      </c>
      <c r="D90" s="10" t="s">
        <v>170</v>
      </c>
      <c r="E90" s="6" t="s">
        <v>1361</v>
      </c>
      <c r="F90" s="10" t="s">
        <v>60</v>
      </c>
      <c r="G90" s="14" t="s">
        <v>5</v>
      </c>
      <c r="H90" s="12">
        <v>1095396</v>
      </c>
      <c r="I90" s="9">
        <v>42858</v>
      </c>
      <c r="J90" s="16">
        <v>15063.57</v>
      </c>
    </row>
    <row r="91" spans="1:10" x14ac:dyDescent="0.25">
      <c r="A91" s="12">
        <v>203013</v>
      </c>
      <c r="B91" s="10" t="s">
        <v>76</v>
      </c>
      <c r="C91" s="6" t="s">
        <v>273</v>
      </c>
      <c r="D91" s="10" t="s">
        <v>75</v>
      </c>
      <c r="E91" s="6" t="s">
        <v>1361</v>
      </c>
      <c r="F91" s="10" t="s">
        <v>60</v>
      </c>
      <c r="G91" s="14" t="s">
        <v>5</v>
      </c>
      <c r="H91" s="12">
        <v>1095349</v>
      </c>
      <c r="I91" s="9">
        <v>42858</v>
      </c>
      <c r="J91" s="16">
        <v>8098.88</v>
      </c>
    </row>
    <row r="92" spans="1:10" x14ac:dyDescent="0.25">
      <c r="A92" s="12">
        <v>203013</v>
      </c>
      <c r="B92" s="10" t="s">
        <v>167</v>
      </c>
      <c r="C92" s="6" t="s">
        <v>318</v>
      </c>
      <c r="D92" s="10" t="s">
        <v>166</v>
      </c>
      <c r="E92" s="6" t="s">
        <v>1361</v>
      </c>
      <c r="F92" s="10" t="s">
        <v>60</v>
      </c>
      <c r="G92" s="14" t="s">
        <v>5</v>
      </c>
      <c r="H92" s="12">
        <v>1095394</v>
      </c>
      <c r="I92" s="9">
        <v>42858</v>
      </c>
      <c r="J92" s="16">
        <v>20027.05</v>
      </c>
    </row>
    <row r="93" spans="1:10" x14ac:dyDescent="0.25">
      <c r="A93" s="12">
        <v>203013</v>
      </c>
      <c r="B93" s="10" t="s">
        <v>117</v>
      </c>
      <c r="C93" s="6" t="s">
        <v>293</v>
      </c>
      <c r="D93" s="10" t="s">
        <v>116</v>
      </c>
      <c r="E93" s="6" t="s">
        <v>1361</v>
      </c>
      <c r="F93" s="10" t="s">
        <v>60</v>
      </c>
      <c r="G93" s="14" t="s">
        <v>5</v>
      </c>
      <c r="H93" s="12">
        <v>1095369</v>
      </c>
      <c r="I93" s="9">
        <v>42858</v>
      </c>
      <c r="J93" s="16">
        <v>19392.689999999999</v>
      </c>
    </row>
    <row r="94" spans="1:10" x14ac:dyDescent="0.25">
      <c r="A94" s="12">
        <v>203013</v>
      </c>
      <c r="B94" s="10" t="s">
        <v>74</v>
      </c>
      <c r="C94" s="6" t="s">
        <v>272</v>
      </c>
      <c r="D94" s="10" t="s">
        <v>73</v>
      </c>
      <c r="E94" s="6" t="s">
        <v>1361</v>
      </c>
      <c r="F94" s="10" t="s">
        <v>60</v>
      </c>
      <c r="G94" s="14" t="s">
        <v>5</v>
      </c>
      <c r="H94" s="12">
        <v>1095348</v>
      </c>
      <c r="I94" s="9">
        <v>42858</v>
      </c>
      <c r="J94" s="16">
        <v>7430.7</v>
      </c>
    </row>
    <row r="95" spans="1:10" x14ac:dyDescent="0.25">
      <c r="A95" s="12">
        <v>203013</v>
      </c>
      <c r="B95" s="6" t="s">
        <v>2741</v>
      </c>
      <c r="C95" s="6" t="s">
        <v>2790</v>
      </c>
      <c r="D95" s="6" t="s">
        <v>2740</v>
      </c>
      <c r="E95" s="6" t="s">
        <v>1361</v>
      </c>
      <c r="F95" s="6" t="s">
        <v>60</v>
      </c>
      <c r="G95" s="12" t="s">
        <v>5</v>
      </c>
      <c r="H95" s="12">
        <v>1095644</v>
      </c>
      <c r="I95" s="9">
        <v>42877</v>
      </c>
      <c r="J95" s="16">
        <v>21814.87</v>
      </c>
    </row>
    <row r="96" spans="1:10" x14ac:dyDescent="0.25">
      <c r="A96" s="12">
        <v>203013</v>
      </c>
      <c r="B96" s="6" t="s">
        <v>1206</v>
      </c>
      <c r="C96" s="6" t="s">
        <v>1326</v>
      </c>
      <c r="D96" s="6" t="s">
        <v>1205</v>
      </c>
      <c r="E96" s="6" t="s">
        <v>1361</v>
      </c>
      <c r="F96" s="6" t="s">
        <v>1207</v>
      </c>
      <c r="G96" s="12" t="s">
        <v>5</v>
      </c>
      <c r="H96" s="12">
        <v>1095498</v>
      </c>
      <c r="I96" s="9">
        <v>42865</v>
      </c>
      <c r="J96" s="16">
        <v>18340.18</v>
      </c>
    </row>
    <row r="97" spans="1:10" x14ac:dyDescent="0.25">
      <c r="A97" s="12">
        <v>203013</v>
      </c>
      <c r="B97" s="10" t="s">
        <v>87</v>
      </c>
      <c r="C97" s="6" t="s">
        <v>278</v>
      </c>
      <c r="D97" s="10" t="s">
        <v>86</v>
      </c>
      <c r="E97" s="6" t="s">
        <v>1361</v>
      </c>
      <c r="F97" s="10" t="s">
        <v>60</v>
      </c>
      <c r="G97" s="14" t="s">
        <v>5</v>
      </c>
      <c r="H97" s="12">
        <v>1095354</v>
      </c>
      <c r="I97" s="9">
        <v>42858</v>
      </c>
      <c r="J97" s="16">
        <v>15521.92</v>
      </c>
    </row>
    <row r="98" spans="1:10" x14ac:dyDescent="0.25">
      <c r="A98" s="12">
        <v>203013</v>
      </c>
      <c r="B98" s="6" t="s">
        <v>2743</v>
      </c>
      <c r="C98" s="6" t="s">
        <v>2791</v>
      </c>
      <c r="D98" s="6" t="s">
        <v>2742</v>
      </c>
      <c r="E98" s="6" t="s">
        <v>1361</v>
      </c>
      <c r="F98" s="6" t="s">
        <v>60</v>
      </c>
      <c r="G98" s="12" t="s">
        <v>5</v>
      </c>
      <c r="H98" s="12">
        <v>1095645</v>
      </c>
      <c r="I98" s="9">
        <v>42877</v>
      </c>
      <c r="J98" s="16">
        <v>28288.59</v>
      </c>
    </row>
    <row r="99" spans="1:10" x14ac:dyDescent="0.25">
      <c r="A99" s="12">
        <v>203013</v>
      </c>
      <c r="B99" s="6" t="s">
        <v>1209</v>
      </c>
      <c r="C99" s="6" t="s">
        <v>1327</v>
      </c>
      <c r="D99" s="6" t="s">
        <v>1208</v>
      </c>
      <c r="E99" s="6" t="s">
        <v>1361</v>
      </c>
      <c r="F99" s="6" t="s">
        <v>1210</v>
      </c>
      <c r="G99" s="12" t="s">
        <v>5</v>
      </c>
      <c r="H99" s="12">
        <v>1095499</v>
      </c>
      <c r="I99" s="9">
        <v>42865</v>
      </c>
      <c r="J99" s="16">
        <v>1866.64</v>
      </c>
    </row>
    <row r="100" spans="1:10" x14ac:dyDescent="0.25">
      <c r="A100" s="12">
        <v>203013</v>
      </c>
      <c r="B100" s="10" t="s">
        <v>189</v>
      </c>
      <c r="C100" s="6" t="s">
        <v>329</v>
      </c>
      <c r="D100" s="10" t="s">
        <v>188</v>
      </c>
      <c r="E100" s="6" t="s">
        <v>1361</v>
      </c>
      <c r="F100" s="10" t="s">
        <v>60</v>
      </c>
      <c r="G100" s="14" t="s">
        <v>5</v>
      </c>
      <c r="H100" s="12">
        <v>1095406</v>
      </c>
      <c r="I100" s="9">
        <v>42858</v>
      </c>
      <c r="J100" s="16">
        <v>17551.599999999999</v>
      </c>
    </row>
    <row r="101" spans="1:10" x14ac:dyDescent="0.25">
      <c r="A101" s="12">
        <v>203013</v>
      </c>
      <c r="B101" s="10" t="s">
        <v>243</v>
      </c>
      <c r="C101" s="6" t="s">
        <v>355</v>
      </c>
      <c r="D101" s="10" t="s">
        <v>242</v>
      </c>
      <c r="E101" s="6" t="s">
        <v>1361</v>
      </c>
      <c r="F101" s="10" t="s">
        <v>60</v>
      </c>
      <c r="G101" s="14" t="s">
        <v>5</v>
      </c>
      <c r="H101" s="12">
        <v>1095432</v>
      </c>
      <c r="I101" s="9">
        <v>42858</v>
      </c>
      <c r="J101" s="16">
        <v>22805.85</v>
      </c>
    </row>
    <row r="102" spans="1:10" x14ac:dyDescent="0.25">
      <c r="A102" s="12">
        <v>203013</v>
      </c>
      <c r="B102" s="6" t="s">
        <v>2745</v>
      </c>
      <c r="C102" s="6" t="s">
        <v>2792</v>
      </c>
      <c r="D102" s="6" t="s">
        <v>2744</v>
      </c>
      <c r="E102" s="6" t="s">
        <v>1361</v>
      </c>
      <c r="F102" s="6" t="s">
        <v>60</v>
      </c>
      <c r="G102" s="12" t="s">
        <v>5</v>
      </c>
      <c r="H102" s="12">
        <v>1095646</v>
      </c>
      <c r="I102" s="9">
        <v>42877</v>
      </c>
      <c r="J102" s="16">
        <v>20906.55</v>
      </c>
    </row>
    <row r="103" spans="1:10" x14ac:dyDescent="0.25">
      <c r="A103" s="12">
        <v>203013</v>
      </c>
      <c r="B103" s="6" t="s">
        <v>2747</v>
      </c>
      <c r="C103" s="6" t="s">
        <v>2793</v>
      </c>
      <c r="D103" s="6" t="s">
        <v>2746</v>
      </c>
      <c r="E103" s="6" t="s">
        <v>1361</v>
      </c>
      <c r="F103" s="6" t="s">
        <v>60</v>
      </c>
      <c r="G103" s="12" t="s">
        <v>5</v>
      </c>
      <c r="H103" s="12">
        <v>1095647</v>
      </c>
      <c r="I103" s="9">
        <v>42877</v>
      </c>
      <c r="J103" s="16">
        <v>12020.58</v>
      </c>
    </row>
    <row r="104" spans="1:10" x14ac:dyDescent="0.25">
      <c r="A104" s="12">
        <v>203013</v>
      </c>
      <c r="B104" s="6" t="s">
        <v>1212</v>
      </c>
      <c r="C104" s="6" t="s">
        <v>1328</v>
      </c>
      <c r="D104" s="6" t="s">
        <v>1211</v>
      </c>
      <c r="E104" s="6" t="s">
        <v>1361</v>
      </c>
      <c r="F104" s="6" t="s">
        <v>1213</v>
      </c>
      <c r="G104" s="12" t="s">
        <v>5</v>
      </c>
      <c r="H104" s="12">
        <v>1095500</v>
      </c>
      <c r="I104" s="9">
        <v>42865</v>
      </c>
      <c r="J104" s="16">
        <v>29795.38</v>
      </c>
    </row>
    <row r="105" spans="1:10" x14ac:dyDescent="0.25">
      <c r="A105" s="12">
        <v>203013</v>
      </c>
      <c r="B105" s="10" t="s">
        <v>212</v>
      </c>
      <c r="C105" s="6" t="s">
        <v>340</v>
      </c>
      <c r="D105" s="10" t="s">
        <v>211</v>
      </c>
      <c r="E105" s="6" t="s">
        <v>1361</v>
      </c>
      <c r="F105" s="10" t="s">
        <v>60</v>
      </c>
      <c r="G105" s="14" t="s">
        <v>5</v>
      </c>
      <c r="H105" s="12">
        <v>1095417</v>
      </c>
      <c r="I105" s="9">
        <v>42858</v>
      </c>
      <c r="J105" s="16">
        <v>19143.64</v>
      </c>
    </row>
    <row r="106" spans="1:10" x14ac:dyDescent="0.25">
      <c r="A106" s="12">
        <v>203013</v>
      </c>
      <c r="B106" s="6" t="s">
        <v>2749</v>
      </c>
      <c r="C106" s="6" t="s">
        <v>2794</v>
      </c>
      <c r="D106" s="6" t="s">
        <v>2748</v>
      </c>
      <c r="E106" s="6" t="s">
        <v>1361</v>
      </c>
      <c r="F106" s="6" t="s">
        <v>60</v>
      </c>
      <c r="G106" s="12" t="s">
        <v>5</v>
      </c>
      <c r="H106" s="12">
        <v>1095648</v>
      </c>
      <c r="I106" s="9">
        <v>42877</v>
      </c>
      <c r="J106" s="16">
        <v>130066.71</v>
      </c>
    </row>
    <row r="107" spans="1:10" x14ac:dyDescent="0.25">
      <c r="A107" s="12">
        <v>203013</v>
      </c>
      <c r="B107" s="6" t="s">
        <v>1215</v>
      </c>
      <c r="C107" s="6" t="s">
        <v>1329</v>
      </c>
      <c r="D107" s="6" t="s">
        <v>1214</v>
      </c>
      <c r="E107" s="6" t="s">
        <v>1361</v>
      </c>
      <c r="F107" s="6" t="s">
        <v>1216</v>
      </c>
      <c r="G107" s="12" t="s">
        <v>5</v>
      </c>
      <c r="H107" s="12">
        <v>1095501</v>
      </c>
      <c r="I107" s="9">
        <v>42865</v>
      </c>
      <c r="J107" s="16">
        <v>117808.64</v>
      </c>
    </row>
    <row r="108" spans="1:10" x14ac:dyDescent="0.25">
      <c r="A108" s="12">
        <v>203013</v>
      </c>
      <c r="B108" s="6" t="s">
        <v>1218</v>
      </c>
      <c r="C108" s="6" t="s">
        <v>1330</v>
      </c>
      <c r="D108" s="6" t="s">
        <v>1217</v>
      </c>
      <c r="E108" s="6" t="s">
        <v>1361</v>
      </c>
      <c r="F108" s="6" t="s">
        <v>1219</v>
      </c>
      <c r="G108" s="12" t="s">
        <v>5</v>
      </c>
      <c r="H108" s="12">
        <v>1095502</v>
      </c>
      <c r="I108" s="9">
        <v>42865</v>
      </c>
      <c r="J108" s="16">
        <v>4583.67</v>
      </c>
    </row>
    <row r="109" spans="1:10" x14ac:dyDescent="0.25">
      <c r="A109" s="12">
        <v>203013</v>
      </c>
      <c r="B109" s="10" t="s">
        <v>113</v>
      </c>
      <c r="C109" s="6" t="s">
        <v>291</v>
      </c>
      <c r="D109" s="10" t="s">
        <v>112</v>
      </c>
      <c r="E109" s="6" t="s">
        <v>1361</v>
      </c>
      <c r="F109" s="10" t="s">
        <v>60</v>
      </c>
      <c r="G109" s="14" t="s">
        <v>5</v>
      </c>
      <c r="H109" s="12">
        <v>1095367</v>
      </c>
      <c r="I109" s="9">
        <v>42858</v>
      </c>
      <c r="J109" s="16">
        <v>2591.83</v>
      </c>
    </row>
    <row r="110" spans="1:10" x14ac:dyDescent="0.25">
      <c r="A110" s="12">
        <v>203013</v>
      </c>
      <c r="B110" s="10" t="s">
        <v>210</v>
      </c>
      <c r="C110" s="6" t="s">
        <v>339</v>
      </c>
      <c r="D110" s="10" t="s">
        <v>209</v>
      </c>
      <c r="E110" s="6" t="s">
        <v>1361</v>
      </c>
      <c r="F110" s="10" t="s">
        <v>60</v>
      </c>
      <c r="G110" s="14" t="s">
        <v>5</v>
      </c>
      <c r="H110" s="12">
        <v>1095416</v>
      </c>
      <c r="I110" s="9">
        <v>42858</v>
      </c>
      <c r="J110" s="16">
        <v>7436.03</v>
      </c>
    </row>
    <row r="111" spans="1:10" x14ac:dyDescent="0.25">
      <c r="A111" s="12">
        <v>203013</v>
      </c>
      <c r="B111" s="10" t="s">
        <v>165</v>
      </c>
      <c r="C111" s="6" t="s">
        <v>317</v>
      </c>
      <c r="D111" s="10" t="s">
        <v>164</v>
      </c>
      <c r="E111" s="6" t="s">
        <v>1361</v>
      </c>
      <c r="F111" s="10" t="s">
        <v>60</v>
      </c>
      <c r="G111" s="14" t="s">
        <v>5</v>
      </c>
      <c r="H111" s="12">
        <v>1095393</v>
      </c>
      <c r="I111" s="9">
        <v>42858</v>
      </c>
      <c r="J111" s="16">
        <v>16038.31</v>
      </c>
    </row>
    <row r="112" spans="1:10" x14ac:dyDescent="0.25">
      <c r="A112" s="12">
        <v>203013</v>
      </c>
      <c r="B112" s="6" t="s">
        <v>1221</v>
      </c>
      <c r="C112" s="6" t="s">
        <v>1331</v>
      </c>
      <c r="D112" s="6" t="s">
        <v>1220</v>
      </c>
      <c r="E112" s="6" t="s">
        <v>1361</v>
      </c>
      <c r="F112" s="6" t="s">
        <v>1222</v>
      </c>
      <c r="G112" s="12" t="s">
        <v>5</v>
      </c>
      <c r="H112" s="12">
        <v>1095503</v>
      </c>
      <c r="I112" s="9">
        <v>42865</v>
      </c>
      <c r="J112" s="16">
        <v>11975.53</v>
      </c>
    </row>
    <row r="113" spans="1:10" x14ac:dyDescent="0.25">
      <c r="A113" s="12">
        <v>203013</v>
      </c>
      <c r="B113" s="6" t="s">
        <v>2179</v>
      </c>
      <c r="C113" s="6" t="s">
        <v>2245</v>
      </c>
      <c r="D113" s="6" t="s">
        <v>2178</v>
      </c>
      <c r="E113" s="6" t="s">
        <v>1361</v>
      </c>
      <c r="F113" s="6" t="s">
        <v>2180</v>
      </c>
      <c r="G113" s="12" t="s">
        <v>5</v>
      </c>
      <c r="H113" s="12">
        <v>1095606</v>
      </c>
      <c r="I113" s="9">
        <v>42874</v>
      </c>
      <c r="J113" s="16">
        <v>109457.03</v>
      </c>
    </row>
    <row r="114" spans="1:10" x14ac:dyDescent="0.25">
      <c r="A114" s="12">
        <v>203013</v>
      </c>
      <c r="B114" s="6" t="s">
        <v>1224</v>
      </c>
      <c r="C114" s="6" t="s">
        <v>1332</v>
      </c>
      <c r="D114" s="6" t="s">
        <v>1223</v>
      </c>
      <c r="E114" s="6" t="s">
        <v>1361</v>
      </c>
      <c r="F114" s="6" t="s">
        <v>1225</v>
      </c>
      <c r="G114" s="12" t="s">
        <v>5</v>
      </c>
      <c r="H114" s="12">
        <v>1095504</v>
      </c>
      <c r="I114" s="9">
        <v>42865</v>
      </c>
      <c r="J114" s="16">
        <v>11849.24</v>
      </c>
    </row>
    <row r="115" spans="1:10" x14ac:dyDescent="0.25">
      <c r="A115" s="12">
        <v>203013</v>
      </c>
      <c r="B115" s="10" t="s">
        <v>204</v>
      </c>
      <c r="C115" s="6" t="s">
        <v>336</v>
      </c>
      <c r="D115" s="10" t="s">
        <v>203</v>
      </c>
      <c r="E115" s="6" t="s">
        <v>1361</v>
      </c>
      <c r="F115" s="10" t="s">
        <v>60</v>
      </c>
      <c r="G115" s="14" t="s">
        <v>5</v>
      </c>
      <c r="H115" s="12">
        <v>1095413</v>
      </c>
      <c r="I115" s="9">
        <v>42858</v>
      </c>
      <c r="J115" s="16">
        <v>8098.88</v>
      </c>
    </row>
    <row r="116" spans="1:10" x14ac:dyDescent="0.25">
      <c r="A116" s="12">
        <v>203013</v>
      </c>
      <c r="B116" s="6" t="s">
        <v>1227</v>
      </c>
      <c r="C116" s="6" t="s">
        <v>1333</v>
      </c>
      <c r="D116" s="6" t="s">
        <v>1226</v>
      </c>
      <c r="E116" s="6" t="s">
        <v>1361</v>
      </c>
      <c r="F116" s="6" t="s">
        <v>1228</v>
      </c>
      <c r="G116" s="12" t="s">
        <v>5</v>
      </c>
      <c r="H116" s="12">
        <v>1095505</v>
      </c>
      <c r="I116" s="9">
        <v>42865</v>
      </c>
      <c r="J116" s="16">
        <v>30271.64</v>
      </c>
    </row>
    <row r="117" spans="1:10" x14ac:dyDescent="0.25">
      <c r="A117" s="12">
        <v>203013</v>
      </c>
      <c r="B117" s="6" t="s">
        <v>358</v>
      </c>
      <c r="C117" s="6" t="s">
        <v>411</v>
      </c>
      <c r="D117" s="6" t="s">
        <v>357</v>
      </c>
      <c r="E117" s="6" t="s">
        <v>1361</v>
      </c>
      <c r="F117" s="6" t="s">
        <v>359</v>
      </c>
      <c r="G117" s="12" t="s">
        <v>5</v>
      </c>
      <c r="H117" s="12">
        <v>1095433</v>
      </c>
      <c r="I117" s="9">
        <v>42859</v>
      </c>
      <c r="J117" s="16">
        <v>60000</v>
      </c>
    </row>
    <row r="118" spans="1:10" x14ac:dyDescent="0.25">
      <c r="A118" s="12">
        <v>203013</v>
      </c>
      <c r="B118" s="6" t="s">
        <v>1230</v>
      </c>
      <c r="C118" s="6" t="s">
        <v>1334</v>
      </c>
      <c r="D118" s="6" t="s">
        <v>1229</v>
      </c>
      <c r="E118" s="6" t="s">
        <v>1361</v>
      </c>
      <c r="F118" s="6" t="s">
        <v>1231</v>
      </c>
      <c r="G118" s="12" t="s">
        <v>5</v>
      </c>
      <c r="H118" s="12">
        <v>1095506</v>
      </c>
      <c r="I118" s="9">
        <v>42865</v>
      </c>
      <c r="J118" s="16">
        <v>41987.13</v>
      </c>
    </row>
    <row r="119" spans="1:10" x14ac:dyDescent="0.25">
      <c r="A119" s="12">
        <v>203013</v>
      </c>
      <c r="B119" s="6" t="s">
        <v>1233</v>
      </c>
      <c r="C119" s="6" t="s">
        <v>1335</v>
      </c>
      <c r="D119" s="6" t="s">
        <v>1232</v>
      </c>
      <c r="E119" s="6" t="s">
        <v>1361</v>
      </c>
      <c r="F119" s="6" t="s">
        <v>1234</v>
      </c>
      <c r="G119" s="12" t="s">
        <v>5</v>
      </c>
      <c r="H119" s="12">
        <v>1095507</v>
      </c>
      <c r="I119" s="9">
        <v>42865</v>
      </c>
      <c r="J119" s="16">
        <v>7192.21</v>
      </c>
    </row>
    <row r="120" spans="1:10" x14ac:dyDescent="0.25">
      <c r="A120" s="12">
        <v>203013</v>
      </c>
      <c r="B120" s="6" t="s">
        <v>1236</v>
      </c>
      <c r="C120" s="6" t="s">
        <v>1336</v>
      </c>
      <c r="D120" s="6" t="s">
        <v>1235</v>
      </c>
      <c r="E120" s="6" t="s">
        <v>1361</v>
      </c>
      <c r="F120" s="6" t="s">
        <v>1237</v>
      </c>
      <c r="G120" s="12" t="s">
        <v>5</v>
      </c>
      <c r="H120" s="12">
        <v>1095508</v>
      </c>
      <c r="I120" s="9">
        <v>42865</v>
      </c>
      <c r="J120" s="16">
        <v>8095</v>
      </c>
    </row>
    <row r="121" spans="1:10" x14ac:dyDescent="0.25">
      <c r="A121" s="12">
        <v>203013</v>
      </c>
      <c r="B121" s="6" t="s">
        <v>2751</v>
      </c>
      <c r="C121" s="6" t="s">
        <v>2795</v>
      </c>
      <c r="D121" s="6" t="s">
        <v>2750</v>
      </c>
      <c r="E121" s="6" t="s">
        <v>1361</v>
      </c>
      <c r="F121" s="6" t="s">
        <v>60</v>
      </c>
      <c r="G121" s="12" t="s">
        <v>5</v>
      </c>
      <c r="H121" s="12">
        <v>1095649</v>
      </c>
      <c r="I121" s="9">
        <v>42877</v>
      </c>
      <c r="J121" s="16">
        <v>7052.03</v>
      </c>
    </row>
    <row r="122" spans="1:10" x14ac:dyDescent="0.25">
      <c r="A122" s="12">
        <v>203013</v>
      </c>
      <c r="B122" s="10" t="s">
        <v>68</v>
      </c>
      <c r="C122" s="6" t="s">
        <v>269</v>
      </c>
      <c r="D122" s="10" t="s">
        <v>67</v>
      </c>
      <c r="E122" s="6" t="s">
        <v>1361</v>
      </c>
      <c r="F122" s="10" t="s">
        <v>60</v>
      </c>
      <c r="G122" s="14" t="s">
        <v>5</v>
      </c>
      <c r="H122" s="12">
        <v>1095345</v>
      </c>
      <c r="I122" s="9">
        <v>42858</v>
      </c>
      <c r="J122" s="16">
        <v>46951.83</v>
      </c>
    </row>
    <row r="123" spans="1:10" x14ac:dyDescent="0.25">
      <c r="A123" s="12">
        <v>203013</v>
      </c>
      <c r="B123" s="10" t="s">
        <v>159</v>
      </c>
      <c r="C123" s="6" t="s">
        <v>314</v>
      </c>
      <c r="D123" s="10" t="s">
        <v>158</v>
      </c>
      <c r="E123" s="6" t="s">
        <v>1361</v>
      </c>
      <c r="F123" s="10" t="s">
        <v>60</v>
      </c>
      <c r="G123" s="14" t="s">
        <v>5</v>
      </c>
      <c r="H123" s="12">
        <v>1095390</v>
      </c>
      <c r="I123" s="9">
        <v>42858</v>
      </c>
      <c r="J123" s="16">
        <v>16288.36</v>
      </c>
    </row>
    <row r="124" spans="1:10" x14ac:dyDescent="0.25">
      <c r="A124" s="12">
        <v>203013</v>
      </c>
      <c r="B124" s="10" t="s">
        <v>206</v>
      </c>
      <c r="C124" s="6" t="s">
        <v>337</v>
      </c>
      <c r="D124" s="10" t="s">
        <v>205</v>
      </c>
      <c r="E124" s="6" t="s">
        <v>1361</v>
      </c>
      <c r="F124" s="10" t="s">
        <v>60</v>
      </c>
      <c r="G124" s="14" t="s">
        <v>5</v>
      </c>
      <c r="H124" s="12">
        <v>1095414</v>
      </c>
      <c r="I124" s="9">
        <v>42858</v>
      </c>
      <c r="J124" s="16">
        <v>6005.25</v>
      </c>
    </row>
    <row r="125" spans="1:10" x14ac:dyDescent="0.25">
      <c r="A125" s="12">
        <v>203013</v>
      </c>
      <c r="B125" s="10" t="s">
        <v>62</v>
      </c>
      <c r="C125" s="6" t="s">
        <v>266</v>
      </c>
      <c r="D125" s="10" t="s">
        <v>61</v>
      </c>
      <c r="E125" s="6" t="s">
        <v>1361</v>
      </c>
      <c r="F125" s="10" t="s">
        <v>60</v>
      </c>
      <c r="G125" s="14" t="s">
        <v>5</v>
      </c>
      <c r="H125" s="12">
        <v>1095342</v>
      </c>
      <c r="I125" s="9">
        <v>42858</v>
      </c>
      <c r="J125" s="16">
        <v>19425.72</v>
      </c>
    </row>
    <row r="126" spans="1:10" x14ac:dyDescent="0.25">
      <c r="A126" s="12">
        <v>203013</v>
      </c>
      <c r="B126" s="10" t="s">
        <v>83</v>
      </c>
      <c r="C126" s="6" t="s">
        <v>276</v>
      </c>
      <c r="D126" s="10" t="s">
        <v>82</v>
      </c>
      <c r="E126" s="6" t="s">
        <v>1361</v>
      </c>
      <c r="F126" s="10" t="s">
        <v>60</v>
      </c>
      <c r="G126" s="14" t="s">
        <v>5</v>
      </c>
      <c r="H126" s="12">
        <v>1095352</v>
      </c>
      <c r="I126" s="9">
        <v>42858</v>
      </c>
      <c r="J126" s="16">
        <v>13560.39</v>
      </c>
    </row>
    <row r="127" spans="1:10" x14ac:dyDescent="0.25">
      <c r="A127" s="12">
        <v>203013</v>
      </c>
      <c r="B127" s="10" t="s">
        <v>111</v>
      </c>
      <c r="C127" s="6" t="s">
        <v>290</v>
      </c>
      <c r="D127" s="10" t="s">
        <v>110</v>
      </c>
      <c r="E127" s="6" t="s">
        <v>1361</v>
      </c>
      <c r="F127" s="10" t="s">
        <v>60</v>
      </c>
      <c r="G127" s="14" t="s">
        <v>5</v>
      </c>
      <c r="H127" s="12">
        <v>1095366</v>
      </c>
      <c r="I127" s="9">
        <v>42858</v>
      </c>
      <c r="J127" s="16">
        <v>21950.23</v>
      </c>
    </row>
    <row r="128" spans="1:10" x14ac:dyDescent="0.25">
      <c r="A128" s="12">
        <v>203013</v>
      </c>
      <c r="B128" s="10" t="s">
        <v>220</v>
      </c>
      <c r="C128" s="6" t="s">
        <v>344</v>
      </c>
      <c r="D128" s="10" t="s">
        <v>219</v>
      </c>
      <c r="E128" s="6" t="s">
        <v>1361</v>
      </c>
      <c r="F128" s="10" t="s">
        <v>60</v>
      </c>
      <c r="G128" s="14" t="s">
        <v>5</v>
      </c>
      <c r="H128" s="12">
        <v>1095421</v>
      </c>
      <c r="I128" s="9">
        <v>42858</v>
      </c>
      <c r="J128" s="16">
        <v>10931.19</v>
      </c>
    </row>
    <row r="129" spans="1:11" x14ac:dyDescent="0.25">
      <c r="A129" s="12">
        <v>203013</v>
      </c>
      <c r="B129" s="6" t="s">
        <v>2753</v>
      </c>
      <c r="C129" s="6" t="s">
        <v>2796</v>
      </c>
      <c r="D129" s="6" t="s">
        <v>2752</v>
      </c>
      <c r="E129" s="6" t="s">
        <v>1361</v>
      </c>
      <c r="F129" s="6" t="s">
        <v>60</v>
      </c>
      <c r="G129" s="12" t="s">
        <v>5</v>
      </c>
      <c r="H129" s="12">
        <v>1095650</v>
      </c>
      <c r="I129" s="9">
        <v>42877</v>
      </c>
      <c r="J129" s="16">
        <v>3004.65</v>
      </c>
    </row>
    <row r="130" spans="1:11" x14ac:dyDescent="0.25">
      <c r="A130" s="12">
        <v>203013</v>
      </c>
      <c r="B130" s="10" t="s">
        <v>187</v>
      </c>
      <c r="C130" s="6" t="s">
        <v>328</v>
      </c>
      <c r="D130" s="10" t="s">
        <v>186</v>
      </c>
      <c r="E130" s="6" t="s">
        <v>1361</v>
      </c>
      <c r="F130" s="10" t="s">
        <v>60</v>
      </c>
      <c r="G130" s="14" t="s">
        <v>5</v>
      </c>
      <c r="H130" s="12">
        <v>1095405</v>
      </c>
      <c r="I130" s="9">
        <v>42858</v>
      </c>
      <c r="J130" s="16">
        <v>25030.45</v>
      </c>
    </row>
    <row r="131" spans="1:11" x14ac:dyDescent="0.25">
      <c r="A131" s="12">
        <v>203013</v>
      </c>
      <c r="B131" s="6" t="s">
        <v>1094</v>
      </c>
      <c r="C131" s="6" t="s">
        <v>1141</v>
      </c>
      <c r="D131" s="6" t="s">
        <v>1093</v>
      </c>
      <c r="E131" s="6" t="s">
        <v>1361</v>
      </c>
      <c r="F131" s="6" t="s">
        <v>1095</v>
      </c>
      <c r="G131" s="12" t="s">
        <v>5</v>
      </c>
      <c r="H131" s="12">
        <v>1095476</v>
      </c>
      <c r="I131" s="9">
        <v>42863</v>
      </c>
      <c r="J131" s="16">
        <v>143835.88</v>
      </c>
    </row>
    <row r="132" spans="1:11" x14ac:dyDescent="0.25">
      <c r="A132" s="12">
        <v>203013</v>
      </c>
      <c r="B132" s="10" t="s">
        <v>214</v>
      </c>
      <c r="C132" s="6" t="s">
        <v>341</v>
      </c>
      <c r="D132" s="10" t="s">
        <v>213</v>
      </c>
      <c r="E132" s="6" t="s">
        <v>1361</v>
      </c>
      <c r="F132" s="10" t="s">
        <v>60</v>
      </c>
      <c r="G132" s="14" t="s">
        <v>5</v>
      </c>
      <c r="H132" s="12">
        <v>1095418</v>
      </c>
      <c r="I132" s="9">
        <v>42858</v>
      </c>
      <c r="J132" s="16">
        <v>6049.79</v>
      </c>
    </row>
    <row r="133" spans="1:11" x14ac:dyDescent="0.25">
      <c r="A133" s="12">
        <v>203013</v>
      </c>
      <c r="B133" s="6" t="s">
        <v>2755</v>
      </c>
      <c r="C133" s="6" t="s">
        <v>2797</v>
      </c>
      <c r="D133" s="6" t="s">
        <v>2754</v>
      </c>
      <c r="E133" s="6" t="s">
        <v>1361</v>
      </c>
      <c r="F133" s="6" t="s">
        <v>60</v>
      </c>
      <c r="G133" s="12" t="s">
        <v>5</v>
      </c>
      <c r="H133" s="12">
        <v>1095651</v>
      </c>
      <c r="I133" s="9">
        <v>42877</v>
      </c>
      <c r="J133" s="16">
        <v>7052.87</v>
      </c>
    </row>
    <row r="134" spans="1:11" x14ac:dyDescent="0.25">
      <c r="A134" s="12">
        <v>203013</v>
      </c>
      <c r="B134" s="6" t="s">
        <v>2757</v>
      </c>
      <c r="C134" s="6" t="s">
        <v>2798</v>
      </c>
      <c r="D134" s="6" t="s">
        <v>2756</v>
      </c>
      <c r="E134" s="6" t="s">
        <v>1361</v>
      </c>
      <c r="F134" s="6" t="s">
        <v>79</v>
      </c>
      <c r="G134" s="12" t="s">
        <v>5</v>
      </c>
      <c r="H134" s="12">
        <v>1095652</v>
      </c>
      <c r="I134" s="9">
        <v>42877</v>
      </c>
      <c r="J134" s="16">
        <v>10649.75</v>
      </c>
    </row>
    <row r="135" spans="1:11" x14ac:dyDescent="0.25">
      <c r="A135" s="12">
        <v>203013</v>
      </c>
      <c r="B135" s="6" t="s">
        <v>1239</v>
      </c>
      <c r="C135" s="6" t="s">
        <v>1337</v>
      </c>
      <c r="D135" s="6" t="s">
        <v>1238</v>
      </c>
      <c r="E135" s="6" t="s">
        <v>1361</v>
      </c>
      <c r="F135" s="6" t="s">
        <v>1240</v>
      </c>
      <c r="G135" s="12" t="s">
        <v>5</v>
      </c>
      <c r="H135" s="12">
        <v>1095509</v>
      </c>
      <c r="I135" s="9">
        <v>42865</v>
      </c>
      <c r="J135" s="16">
        <v>3517.29</v>
      </c>
    </row>
    <row r="136" spans="1:11" x14ac:dyDescent="0.25">
      <c r="A136" s="12">
        <v>203013</v>
      </c>
      <c r="B136" s="6" t="s">
        <v>2841</v>
      </c>
      <c r="C136" s="6" t="s">
        <v>2848</v>
      </c>
      <c r="D136" s="6" t="s">
        <v>2840</v>
      </c>
      <c r="E136" s="6" t="s">
        <v>1361</v>
      </c>
      <c r="F136" s="6" t="s">
        <v>2842</v>
      </c>
      <c r="G136" s="12" t="s">
        <v>5</v>
      </c>
      <c r="H136" s="12">
        <v>1095668</v>
      </c>
      <c r="I136" s="9">
        <v>42879</v>
      </c>
      <c r="J136" s="16">
        <v>463271.42</v>
      </c>
    </row>
    <row r="137" spans="1:11" x14ac:dyDescent="0.25">
      <c r="A137" s="12">
        <v>203013</v>
      </c>
      <c r="B137" s="6" t="s">
        <v>2759</v>
      </c>
      <c r="C137" s="6" t="s">
        <v>2799</v>
      </c>
      <c r="D137" s="6" t="s">
        <v>2758</v>
      </c>
      <c r="E137" s="6" t="s">
        <v>1361</v>
      </c>
      <c r="F137" s="6" t="s">
        <v>2760</v>
      </c>
      <c r="G137" s="12" t="s">
        <v>5</v>
      </c>
      <c r="H137" s="12">
        <v>1095653</v>
      </c>
      <c r="I137" s="9">
        <v>42877</v>
      </c>
      <c r="J137" s="16">
        <v>9127.5</v>
      </c>
    </row>
    <row r="138" spans="1:11" x14ac:dyDescent="0.25">
      <c r="A138" s="12">
        <v>203013</v>
      </c>
      <c r="B138" s="6" t="s">
        <v>1242</v>
      </c>
      <c r="C138" s="6" t="s">
        <v>1338</v>
      </c>
      <c r="D138" s="6" t="s">
        <v>1241</v>
      </c>
      <c r="E138" s="6" t="s">
        <v>1361</v>
      </c>
      <c r="F138" s="6" t="s">
        <v>1243</v>
      </c>
      <c r="G138" s="12" t="s">
        <v>5</v>
      </c>
      <c r="H138" s="12">
        <v>1095510</v>
      </c>
      <c r="I138" s="9">
        <v>42865</v>
      </c>
      <c r="J138" s="16">
        <v>4517.3500000000004</v>
      </c>
    </row>
    <row r="139" spans="1:11" x14ac:dyDescent="0.25">
      <c r="A139" s="12">
        <v>203013</v>
      </c>
      <c r="B139" s="10" t="s">
        <v>208</v>
      </c>
      <c r="C139" s="6" t="s">
        <v>338</v>
      </c>
      <c r="D139" s="10" t="s">
        <v>207</v>
      </c>
      <c r="E139" s="6" t="s">
        <v>1361</v>
      </c>
      <c r="F139" s="10" t="s">
        <v>60</v>
      </c>
      <c r="G139" s="14" t="s">
        <v>5</v>
      </c>
      <c r="H139" s="12">
        <v>1095415</v>
      </c>
      <c r="I139" s="9">
        <v>42858</v>
      </c>
      <c r="J139" s="16">
        <v>17112.98</v>
      </c>
    </row>
    <row r="140" spans="1:11" x14ac:dyDescent="0.25">
      <c r="A140" s="12">
        <v>203013</v>
      </c>
      <c r="B140" s="6" t="s">
        <v>1245</v>
      </c>
      <c r="C140" s="6" t="s">
        <v>1339</v>
      </c>
      <c r="D140" s="6" t="s">
        <v>1244</v>
      </c>
      <c r="E140" s="6" t="s">
        <v>1361</v>
      </c>
      <c r="F140" s="6" t="s">
        <v>1246</v>
      </c>
      <c r="G140" s="12" t="s">
        <v>5</v>
      </c>
      <c r="H140" s="12">
        <v>1095511</v>
      </c>
      <c r="I140" s="9">
        <v>42865</v>
      </c>
      <c r="J140" s="16">
        <v>11009.58</v>
      </c>
    </row>
    <row r="141" spans="1:11" x14ac:dyDescent="0.25">
      <c r="A141" s="12">
        <v>203013</v>
      </c>
      <c r="B141" s="10" t="s">
        <v>179</v>
      </c>
      <c r="C141" s="6" t="s">
        <v>324</v>
      </c>
      <c r="D141" s="10" t="s">
        <v>178</v>
      </c>
      <c r="E141" s="6" t="s">
        <v>1361</v>
      </c>
      <c r="F141" s="10" t="s">
        <v>60</v>
      </c>
      <c r="G141" s="14" t="s">
        <v>5</v>
      </c>
      <c r="H141" s="12">
        <v>1095401</v>
      </c>
      <c r="I141" s="9">
        <v>42858</v>
      </c>
      <c r="J141" s="16">
        <v>2550.83</v>
      </c>
    </row>
    <row r="142" spans="1:11" x14ac:dyDescent="0.25">
      <c r="A142" s="12">
        <v>203016</v>
      </c>
      <c r="B142" s="6" t="s">
        <v>2182</v>
      </c>
      <c r="C142" s="6" t="s">
        <v>2246</v>
      </c>
      <c r="D142" s="6" t="s">
        <v>2181</v>
      </c>
      <c r="E142" s="12" t="s">
        <v>1361</v>
      </c>
      <c r="F142" s="6" t="s">
        <v>2183</v>
      </c>
      <c r="G142" s="12" t="s">
        <v>5</v>
      </c>
      <c r="H142" s="12">
        <v>1095607</v>
      </c>
      <c r="I142" s="20">
        <v>42874</v>
      </c>
      <c r="J142" s="15">
        <v>36675.129999999997</v>
      </c>
      <c r="K142" s="6"/>
    </row>
    <row r="143" spans="1:11" x14ac:dyDescent="0.25">
      <c r="A143" s="12">
        <v>203013</v>
      </c>
      <c r="B143" s="10" t="s">
        <v>133</v>
      </c>
      <c r="C143" s="6" t="s">
        <v>301</v>
      </c>
      <c r="D143" s="10" t="s">
        <v>132</v>
      </c>
      <c r="E143" s="6" t="s">
        <v>1361</v>
      </c>
      <c r="F143" s="10" t="s">
        <v>60</v>
      </c>
      <c r="G143" s="14" t="s">
        <v>5</v>
      </c>
      <c r="H143" s="12">
        <v>1095377</v>
      </c>
      <c r="I143" s="9">
        <v>42858</v>
      </c>
      <c r="J143" s="16">
        <v>10909.35</v>
      </c>
    </row>
    <row r="144" spans="1:11" x14ac:dyDescent="0.25">
      <c r="A144" s="12">
        <v>203013</v>
      </c>
      <c r="B144" s="10" t="s">
        <v>81</v>
      </c>
      <c r="C144" s="6" t="s">
        <v>275</v>
      </c>
      <c r="D144" s="10" t="s">
        <v>80</v>
      </c>
      <c r="E144" s="6" t="s">
        <v>1361</v>
      </c>
      <c r="F144" s="10" t="s">
        <v>60</v>
      </c>
      <c r="G144" s="14" t="s">
        <v>5</v>
      </c>
      <c r="H144" s="12">
        <v>1095351</v>
      </c>
      <c r="I144" s="9">
        <v>42858</v>
      </c>
      <c r="J144" s="16">
        <v>20038.689999999999</v>
      </c>
    </row>
    <row r="145" spans="1:10" x14ac:dyDescent="0.25">
      <c r="A145" s="12">
        <v>203013</v>
      </c>
      <c r="B145" s="10" t="s">
        <v>97</v>
      </c>
      <c r="C145" s="6" t="s">
        <v>283</v>
      </c>
      <c r="D145" s="10" t="s">
        <v>96</v>
      </c>
      <c r="E145" s="6" t="s">
        <v>1361</v>
      </c>
      <c r="F145" s="10" t="s">
        <v>60</v>
      </c>
      <c r="G145" s="14" t="s">
        <v>5</v>
      </c>
      <c r="H145" s="12">
        <v>1095359</v>
      </c>
      <c r="I145" s="9">
        <v>42858</v>
      </c>
      <c r="J145" s="16">
        <v>16290.08</v>
      </c>
    </row>
    <row r="146" spans="1:10" x14ac:dyDescent="0.25">
      <c r="A146" s="12">
        <v>203013</v>
      </c>
      <c r="B146" s="10" t="s">
        <v>237</v>
      </c>
      <c r="C146" s="6" t="s">
        <v>352</v>
      </c>
      <c r="D146" s="10" t="s">
        <v>236</v>
      </c>
      <c r="E146" s="6" t="s">
        <v>1361</v>
      </c>
      <c r="F146" s="10" t="s">
        <v>60</v>
      </c>
      <c r="G146" s="14" t="s">
        <v>5</v>
      </c>
      <c r="H146" s="12">
        <v>1095429</v>
      </c>
      <c r="I146" s="9">
        <v>42858</v>
      </c>
      <c r="J146" s="16">
        <v>31700.35</v>
      </c>
    </row>
    <row r="147" spans="1:10" x14ac:dyDescent="0.25">
      <c r="A147" s="12">
        <v>203013</v>
      </c>
      <c r="B147" s="6" t="s">
        <v>1103</v>
      </c>
      <c r="C147" s="6" t="s">
        <v>1144</v>
      </c>
      <c r="D147" s="6" t="s">
        <v>1102</v>
      </c>
      <c r="E147" s="6" t="s">
        <v>1361</v>
      </c>
      <c r="F147" s="6" t="s">
        <v>1104</v>
      </c>
      <c r="G147" s="12" t="s">
        <v>5</v>
      </c>
      <c r="H147" s="12">
        <v>1095479</v>
      </c>
      <c r="I147" s="9">
        <v>42863</v>
      </c>
      <c r="J147" s="16">
        <v>86825.8</v>
      </c>
    </row>
    <row r="148" spans="1:10" x14ac:dyDescent="0.25">
      <c r="A148" s="12">
        <v>203013</v>
      </c>
      <c r="B148" s="10" t="s">
        <v>151</v>
      </c>
      <c r="C148" s="6" t="s">
        <v>310</v>
      </c>
      <c r="D148" s="10" t="s">
        <v>150</v>
      </c>
      <c r="E148" s="6" t="s">
        <v>1361</v>
      </c>
      <c r="F148" s="10" t="s">
        <v>60</v>
      </c>
      <c r="G148" s="14" t="s">
        <v>5</v>
      </c>
      <c r="H148" s="12">
        <v>1095386</v>
      </c>
      <c r="I148" s="9">
        <v>42858</v>
      </c>
      <c r="J148" s="16">
        <v>8098.88</v>
      </c>
    </row>
    <row r="149" spans="1:10" x14ac:dyDescent="0.25">
      <c r="A149" s="12">
        <v>203013</v>
      </c>
      <c r="B149" s="10" t="s">
        <v>129</v>
      </c>
      <c r="C149" s="6" t="s">
        <v>299</v>
      </c>
      <c r="D149" s="10" t="s">
        <v>128</v>
      </c>
      <c r="E149" s="6" t="s">
        <v>1361</v>
      </c>
      <c r="F149" s="10" t="s">
        <v>60</v>
      </c>
      <c r="G149" s="14" t="s">
        <v>5</v>
      </c>
      <c r="H149" s="12">
        <v>1095375</v>
      </c>
      <c r="I149" s="9">
        <v>42858</v>
      </c>
      <c r="J149" s="16">
        <v>13025.5</v>
      </c>
    </row>
    <row r="150" spans="1:10" x14ac:dyDescent="0.25">
      <c r="A150" s="12">
        <v>203013</v>
      </c>
      <c r="B150" s="6" t="s">
        <v>1248</v>
      </c>
      <c r="C150" s="6" t="s">
        <v>1340</v>
      </c>
      <c r="D150" s="6" t="s">
        <v>1247</v>
      </c>
      <c r="E150" s="6" t="s">
        <v>1361</v>
      </c>
      <c r="F150" s="6" t="s">
        <v>1249</v>
      </c>
      <c r="G150" s="12" t="s">
        <v>5</v>
      </c>
      <c r="H150" s="12">
        <v>1095512</v>
      </c>
      <c r="I150" s="9">
        <v>42865</v>
      </c>
      <c r="J150" s="16">
        <v>15075.86</v>
      </c>
    </row>
    <row r="151" spans="1:10" x14ac:dyDescent="0.25">
      <c r="A151" s="12">
        <v>203013</v>
      </c>
      <c r="B151" s="10" t="s">
        <v>153</v>
      </c>
      <c r="C151" s="6" t="s">
        <v>311</v>
      </c>
      <c r="D151" s="10" t="s">
        <v>152</v>
      </c>
      <c r="E151" s="6" t="s">
        <v>1361</v>
      </c>
      <c r="F151" s="10" t="s">
        <v>60</v>
      </c>
      <c r="G151" s="14" t="s">
        <v>5</v>
      </c>
      <c r="H151" s="12">
        <v>1095387</v>
      </c>
      <c r="I151" s="9">
        <v>42858</v>
      </c>
      <c r="J151" s="16">
        <v>7801.82</v>
      </c>
    </row>
    <row r="152" spans="1:10" x14ac:dyDescent="0.25">
      <c r="A152" s="12">
        <v>203013</v>
      </c>
      <c r="B152" s="6" t="s">
        <v>1251</v>
      </c>
      <c r="C152" s="6" t="s">
        <v>1341</v>
      </c>
      <c r="D152" s="6" t="s">
        <v>1250</v>
      </c>
      <c r="E152" s="6" t="s">
        <v>1361</v>
      </c>
      <c r="F152" s="6" t="s">
        <v>1252</v>
      </c>
      <c r="G152" s="12" t="s">
        <v>5</v>
      </c>
      <c r="H152" s="12">
        <v>1095513</v>
      </c>
      <c r="I152" s="9">
        <v>42865</v>
      </c>
      <c r="J152" s="16">
        <v>6783.26</v>
      </c>
    </row>
    <row r="153" spans="1:10" x14ac:dyDescent="0.25">
      <c r="A153" s="12">
        <v>203013</v>
      </c>
      <c r="B153" s="6" t="s">
        <v>1254</v>
      </c>
      <c r="C153" s="6" t="s">
        <v>1342</v>
      </c>
      <c r="D153" s="6" t="s">
        <v>1253</v>
      </c>
      <c r="E153" s="6" t="s">
        <v>1361</v>
      </c>
      <c r="F153" s="6" t="s">
        <v>1255</v>
      </c>
      <c r="G153" s="12" t="s">
        <v>5</v>
      </c>
      <c r="H153" s="12">
        <v>1095514</v>
      </c>
      <c r="I153" s="9">
        <v>42865</v>
      </c>
      <c r="J153" s="16">
        <v>11969.82</v>
      </c>
    </row>
    <row r="154" spans="1:10" x14ac:dyDescent="0.25">
      <c r="A154" s="12">
        <v>203013</v>
      </c>
      <c r="B154" s="6" t="s">
        <v>2193</v>
      </c>
      <c r="C154" s="6" t="s">
        <v>2249</v>
      </c>
      <c r="D154" s="6" t="s">
        <v>2192</v>
      </c>
      <c r="E154" s="6" t="s">
        <v>1361</v>
      </c>
      <c r="F154" s="6" t="s">
        <v>2194</v>
      </c>
      <c r="G154" s="12" t="s">
        <v>5</v>
      </c>
      <c r="H154" s="12">
        <v>1095611</v>
      </c>
      <c r="I154" s="9">
        <v>42874</v>
      </c>
      <c r="J154" s="16">
        <v>5450.78</v>
      </c>
    </row>
    <row r="155" spans="1:10" x14ac:dyDescent="0.25">
      <c r="A155" s="12">
        <v>203013</v>
      </c>
      <c r="B155" s="6" t="s">
        <v>2081</v>
      </c>
      <c r="C155" s="6" t="s">
        <v>2093</v>
      </c>
      <c r="D155" s="6" t="s">
        <v>2080</v>
      </c>
      <c r="E155" s="6" t="s">
        <v>1361</v>
      </c>
      <c r="F155" s="6" t="s">
        <v>2082</v>
      </c>
      <c r="G155" s="12" t="s">
        <v>5</v>
      </c>
      <c r="H155" s="12">
        <v>1095578</v>
      </c>
      <c r="I155" s="9">
        <v>42872</v>
      </c>
      <c r="J155" s="16">
        <v>5860.86</v>
      </c>
    </row>
    <row r="156" spans="1:10" x14ac:dyDescent="0.25">
      <c r="A156" s="12">
        <v>203013</v>
      </c>
      <c r="B156" s="6" t="s">
        <v>2762</v>
      </c>
      <c r="C156" s="6" t="s">
        <v>2800</v>
      </c>
      <c r="D156" s="6" t="s">
        <v>2761</v>
      </c>
      <c r="E156" s="6" t="s">
        <v>1361</v>
      </c>
      <c r="F156" s="6" t="s">
        <v>60</v>
      </c>
      <c r="G156" s="12" t="s">
        <v>5</v>
      </c>
      <c r="H156" s="12">
        <v>1095654</v>
      </c>
      <c r="I156" s="9">
        <v>42877</v>
      </c>
      <c r="J156" s="16">
        <v>28073.09</v>
      </c>
    </row>
    <row r="157" spans="1:10" x14ac:dyDescent="0.25">
      <c r="A157" s="12">
        <v>203013</v>
      </c>
      <c r="B157" s="6" t="s">
        <v>2764</v>
      </c>
      <c r="C157" s="6" t="s">
        <v>2801</v>
      </c>
      <c r="D157" s="6" t="s">
        <v>2763</v>
      </c>
      <c r="E157" s="6" t="s">
        <v>1361</v>
      </c>
      <c r="F157" s="6" t="s">
        <v>60</v>
      </c>
      <c r="G157" s="12" t="s">
        <v>5</v>
      </c>
      <c r="H157" s="12">
        <v>1095655</v>
      </c>
      <c r="I157" s="9">
        <v>42877</v>
      </c>
      <c r="J157" s="16">
        <v>29692.02</v>
      </c>
    </row>
    <row r="158" spans="1:10" x14ac:dyDescent="0.25">
      <c r="A158" s="12">
        <v>203013</v>
      </c>
      <c r="B158" s="6" t="s">
        <v>2766</v>
      </c>
      <c r="C158" s="6" t="s">
        <v>2802</v>
      </c>
      <c r="D158" s="6" t="s">
        <v>2765</v>
      </c>
      <c r="E158" s="6" t="s">
        <v>1361</v>
      </c>
      <c r="F158" s="6" t="s">
        <v>60</v>
      </c>
      <c r="G158" s="12" t="s">
        <v>5</v>
      </c>
      <c r="H158" s="12">
        <v>1095656</v>
      </c>
      <c r="I158" s="9">
        <v>42877</v>
      </c>
      <c r="J158" s="16">
        <v>4755.71</v>
      </c>
    </row>
    <row r="159" spans="1:10" x14ac:dyDescent="0.25">
      <c r="A159" s="12">
        <v>203013</v>
      </c>
      <c r="B159" s="10" t="s">
        <v>231</v>
      </c>
      <c r="C159" s="6" t="s">
        <v>349</v>
      </c>
      <c r="D159" s="10" t="s">
        <v>230</v>
      </c>
      <c r="E159" s="6" t="s">
        <v>1361</v>
      </c>
      <c r="F159" s="10" t="s">
        <v>60</v>
      </c>
      <c r="G159" s="14" t="s">
        <v>5</v>
      </c>
      <c r="H159" s="12">
        <v>1095426</v>
      </c>
      <c r="I159" s="9">
        <v>42858</v>
      </c>
      <c r="J159" s="16">
        <v>12702.87</v>
      </c>
    </row>
    <row r="160" spans="1:10" x14ac:dyDescent="0.25">
      <c r="A160" s="12">
        <v>203013</v>
      </c>
      <c r="B160" s="6" t="s">
        <v>1257</v>
      </c>
      <c r="C160" s="6" t="s">
        <v>1343</v>
      </c>
      <c r="D160" s="6" t="s">
        <v>1256</v>
      </c>
      <c r="E160" s="6" t="s">
        <v>1361</v>
      </c>
      <c r="F160" s="6" t="s">
        <v>1258</v>
      </c>
      <c r="G160" s="12" t="s">
        <v>5</v>
      </c>
      <c r="H160" s="12">
        <v>1095515</v>
      </c>
      <c r="I160" s="9">
        <v>42865</v>
      </c>
      <c r="J160" s="16">
        <v>5183.8500000000004</v>
      </c>
    </row>
    <row r="161" spans="1:10" x14ac:dyDescent="0.25">
      <c r="A161" s="12">
        <v>203013</v>
      </c>
      <c r="B161" s="6" t="s">
        <v>1097</v>
      </c>
      <c r="C161" s="6" t="s">
        <v>1142</v>
      </c>
      <c r="D161" s="6" t="s">
        <v>1096</v>
      </c>
      <c r="E161" s="6" t="s">
        <v>1361</v>
      </c>
      <c r="F161" s="6" t="s">
        <v>1098</v>
      </c>
      <c r="G161" s="12" t="s">
        <v>5</v>
      </c>
      <c r="H161" s="12">
        <v>1095477</v>
      </c>
      <c r="I161" s="9">
        <v>42863</v>
      </c>
      <c r="J161" s="16">
        <v>2699.6</v>
      </c>
    </row>
    <row r="162" spans="1:10" x14ac:dyDescent="0.25">
      <c r="A162" s="12">
        <v>203013</v>
      </c>
      <c r="B162" s="10" t="s">
        <v>200</v>
      </c>
      <c r="C162" s="6" t="s">
        <v>334</v>
      </c>
      <c r="D162" s="10" t="s">
        <v>199</v>
      </c>
      <c r="E162" s="6" t="s">
        <v>1361</v>
      </c>
      <c r="F162" s="10" t="s">
        <v>60</v>
      </c>
      <c r="G162" s="14" t="s">
        <v>5</v>
      </c>
      <c r="H162" s="12">
        <v>1095411</v>
      </c>
      <c r="I162" s="9">
        <v>42858</v>
      </c>
      <c r="J162" s="16">
        <v>9735.42</v>
      </c>
    </row>
    <row r="163" spans="1:10" x14ac:dyDescent="0.25">
      <c r="A163" s="12">
        <v>203013</v>
      </c>
      <c r="B163" s="6" t="s">
        <v>1100</v>
      </c>
      <c r="C163" s="6" t="s">
        <v>1143</v>
      </c>
      <c r="D163" s="6" t="s">
        <v>1099</v>
      </c>
      <c r="E163" s="6" t="s">
        <v>1361</v>
      </c>
      <c r="F163" s="6" t="s">
        <v>1101</v>
      </c>
      <c r="G163" s="12" t="s">
        <v>5</v>
      </c>
      <c r="H163" s="12">
        <v>1095478</v>
      </c>
      <c r="I163" s="9">
        <v>42863</v>
      </c>
      <c r="J163" s="16">
        <v>52108.37</v>
      </c>
    </row>
    <row r="164" spans="1:10" x14ac:dyDescent="0.25">
      <c r="A164" s="12">
        <v>203013</v>
      </c>
      <c r="B164" s="10" t="s">
        <v>193</v>
      </c>
      <c r="C164" s="6" t="s">
        <v>331</v>
      </c>
      <c r="D164" s="10" t="s">
        <v>192</v>
      </c>
      <c r="E164" s="6" t="s">
        <v>1361</v>
      </c>
      <c r="F164" s="10" t="s">
        <v>60</v>
      </c>
      <c r="G164" s="14" t="s">
        <v>5</v>
      </c>
      <c r="H164" s="12">
        <v>1095408</v>
      </c>
      <c r="I164" s="9">
        <v>42858</v>
      </c>
      <c r="J164" s="16">
        <v>19089.419999999998</v>
      </c>
    </row>
    <row r="165" spans="1:10" x14ac:dyDescent="0.25">
      <c r="A165" s="12">
        <v>203013</v>
      </c>
      <c r="B165" s="6" t="s">
        <v>2768</v>
      </c>
      <c r="C165" s="6" t="s">
        <v>2803</v>
      </c>
      <c r="D165" s="6" t="s">
        <v>2767</v>
      </c>
      <c r="E165" s="6" t="s">
        <v>1361</v>
      </c>
      <c r="F165" s="6" t="s">
        <v>60</v>
      </c>
      <c r="G165" s="12" t="s">
        <v>5</v>
      </c>
      <c r="H165" s="12">
        <v>1095657</v>
      </c>
      <c r="I165" s="9">
        <v>42877</v>
      </c>
      <c r="J165" s="16">
        <v>40047.83</v>
      </c>
    </row>
    <row r="166" spans="1:10" x14ac:dyDescent="0.25">
      <c r="A166" s="12">
        <v>203013</v>
      </c>
      <c r="B166" s="10" t="s">
        <v>137</v>
      </c>
      <c r="C166" s="6" t="s">
        <v>303</v>
      </c>
      <c r="D166" s="10" t="s">
        <v>136</v>
      </c>
      <c r="E166" s="6" t="s">
        <v>1361</v>
      </c>
      <c r="F166" s="10" t="s">
        <v>60</v>
      </c>
      <c r="G166" s="14" t="s">
        <v>5</v>
      </c>
      <c r="H166" s="12">
        <v>1095379</v>
      </c>
      <c r="I166" s="9">
        <v>42858</v>
      </c>
      <c r="J166" s="16">
        <v>21692.82</v>
      </c>
    </row>
    <row r="167" spans="1:10" x14ac:dyDescent="0.25">
      <c r="A167" s="12">
        <v>203013</v>
      </c>
      <c r="B167" s="6" t="s">
        <v>1260</v>
      </c>
      <c r="C167" s="6" t="s">
        <v>1344</v>
      </c>
      <c r="D167" s="6" t="s">
        <v>1259</v>
      </c>
      <c r="E167" s="6" t="s">
        <v>1361</v>
      </c>
      <c r="F167" s="6" t="s">
        <v>1261</v>
      </c>
      <c r="G167" s="12" t="s">
        <v>5</v>
      </c>
      <c r="H167" s="12">
        <v>1095516</v>
      </c>
      <c r="I167" s="9">
        <v>42865</v>
      </c>
      <c r="J167" s="16">
        <v>16889.25</v>
      </c>
    </row>
    <row r="168" spans="1:10" x14ac:dyDescent="0.25">
      <c r="A168" s="12">
        <v>203013</v>
      </c>
      <c r="B168" s="6" t="s">
        <v>1263</v>
      </c>
      <c r="C168" s="6" t="s">
        <v>1345</v>
      </c>
      <c r="D168" s="6" t="s">
        <v>1262</v>
      </c>
      <c r="E168" s="6" t="s">
        <v>1361</v>
      </c>
      <c r="F168" s="6" t="s">
        <v>1264</v>
      </c>
      <c r="G168" s="12" t="s">
        <v>5</v>
      </c>
      <c r="H168" s="12">
        <v>1095517</v>
      </c>
      <c r="I168" s="9">
        <v>42865</v>
      </c>
      <c r="J168" s="16">
        <v>10515.36</v>
      </c>
    </row>
    <row r="169" spans="1:10" x14ac:dyDescent="0.25">
      <c r="A169" s="12">
        <v>203013</v>
      </c>
      <c r="B169" s="6" t="s">
        <v>1266</v>
      </c>
      <c r="C169" s="6" t="s">
        <v>1346</v>
      </c>
      <c r="D169" s="6" t="s">
        <v>1265</v>
      </c>
      <c r="E169" s="6" t="s">
        <v>1361</v>
      </c>
      <c r="F169" s="6" t="s">
        <v>1267</v>
      </c>
      <c r="G169" s="12" t="s">
        <v>5</v>
      </c>
      <c r="H169" s="12">
        <v>1095518</v>
      </c>
      <c r="I169" s="9">
        <v>42865</v>
      </c>
      <c r="J169" s="16">
        <v>2161.5700000000002</v>
      </c>
    </row>
    <row r="170" spans="1:10" x14ac:dyDescent="0.25">
      <c r="A170" s="12">
        <v>203013</v>
      </c>
      <c r="B170" s="6" t="s">
        <v>1269</v>
      </c>
      <c r="C170" s="6" t="s">
        <v>1347</v>
      </c>
      <c r="D170" s="6" t="s">
        <v>1268</v>
      </c>
      <c r="E170" s="6" t="s">
        <v>1361</v>
      </c>
      <c r="F170" s="6" t="s">
        <v>1270</v>
      </c>
      <c r="G170" s="12" t="s">
        <v>5</v>
      </c>
      <c r="H170" s="12">
        <v>1095519</v>
      </c>
      <c r="I170" s="9">
        <v>42865</v>
      </c>
      <c r="J170" s="16">
        <v>43705.54</v>
      </c>
    </row>
    <row r="171" spans="1:10" x14ac:dyDescent="0.25">
      <c r="A171" s="12">
        <v>203013</v>
      </c>
      <c r="B171" s="10" t="s">
        <v>181</v>
      </c>
      <c r="C171" s="6" t="s">
        <v>325</v>
      </c>
      <c r="D171" s="10" t="s">
        <v>180</v>
      </c>
      <c r="E171" s="6" t="s">
        <v>1361</v>
      </c>
      <c r="F171" s="10" t="s">
        <v>60</v>
      </c>
      <c r="G171" s="14" t="s">
        <v>5</v>
      </c>
      <c r="H171" s="12">
        <v>1095402</v>
      </c>
      <c r="I171" s="9">
        <v>42858</v>
      </c>
      <c r="J171" s="16">
        <v>11286.22</v>
      </c>
    </row>
    <row r="172" spans="1:10" x14ac:dyDescent="0.25">
      <c r="A172" s="12">
        <v>203013</v>
      </c>
      <c r="B172" s="6" t="s">
        <v>1272</v>
      </c>
      <c r="C172" s="6" t="s">
        <v>1348</v>
      </c>
      <c r="D172" s="6" t="s">
        <v>1271</v>
      </c>
      <c r="E172" s="6" t="s">
        <v>1361</v>
      </c>
      <c r="F172" s="6" t="s">
        <v>1273</v>
      </c>
      <c r="G172" s="12" t="s">
        <v>5</v>
      </c>
      <c r="H172" s="12">
        <v>1095520</v>
      </c>
      <c r="I172" s="9">
        <v>42865</v>
      </c>
      <c r="J172" s="16">
        <v>16129.93</v>
      </c>
    </row>
    <row r="173" spans="1:10" x14ac:dyDescent="0.25">
      <c r="A173" s="12">
        <v>203013</v>
      </c>
      <c r="B173" s="6" t="s">
        <v>1275</v>
      </c>
      <c r="C173" s="6" t="s">
        <v>1349</v>
      </c>
      <c r="D173" s="6" t="s">
        <v>1274</v>
      </c>
      <c r="E173" s="6" t="s">
        <v>1361</v>
      </c>
      <c r="F173" s="6" t="s">
        <v>1276</v>
      </c>
      <c r="G173" s="12" t="s">
        <v>5</v>
      </c>
      <c r="H173" s="12">
        <v>1095521</v>
      </c>
      <c r="I173" s="9">
        <v>42865</v>
      </c>
      <c r="J173" s="16">
        <v>4269.3999999999996</v>
      </c>
    </row>
    <row r="174" spans="1:10" x14ac:dyDescent="0.25">
      <c r="A174" s="12">
        <v>203013</v>
      </c>
      <c r="B174" s="10" t="s">
        <v>147</v>
      </c>
      <c r="C174" s="6" t="s">
        <v>308</v>
      </c>
      <c r="D174" s="10" t="s">
        <v>146</v>
      </c>
      <c r="E174" s="6" t="s">
        <v>1361</v>
      </c>
      <c r="F174" s="10" t="s">
        <v>60</v>
      </c>
      <c r="G174" s="14" t="s">
        <v>5</v>
      </c>
      <c r="H174" s="12">
        <v>1095384</v>
      </c>
      <c r="I174" s="9">
        <v>42858</v>
      </c>
      <c r="J174" s="16">
        <v>8098.88</v>
      </c>
    </row>
    <row r="175" spans="1:10" x14ac:dyDescent="0.25">
      <c r="A175" s="12">
        <v>203013</v>
      </c>
      <c r="B175" s="10" t="s">
        <v>139</v>
      </c>
      <c r="C175" s="6" t="s">
        <v>304</v>
      </c>
      <c r="D175" s="10" t="s">
        <v>138</v>
      </c>
      <c r="E175" s="6" t="s">
        <v>1361</v>
      </c>
      <c r="F175" s="10" t="s">
        <v>60</v>
      </c>
      <c r="G175" s="14" t="s">
        <v>5</v>
      </c>
      <c r="H175" s="12">
        <v>1095380</v>
      </c>
      <c r="I175" s="9">
        <v>42858</v>
      </c>
      <c r="J175" s="16">
        <v>21765.74</v>
      </c>
    </row>
    <row r="176" spans="1:10" x14ac:dyDescent="0.25">
      <c r="A176" s="12">
        <v>203013</v>
      </c>
      <c r="B176" s="10" t="s">
        <v>173</v>
      </c>
      <c r="C176" s="6" t="s">
        <v>321</v>
      </c>
      <c r="D176" s="10" t="s">
        <v>172</v>
      </c>
      <c r="E176" s="6" t="s">
        <v>1361</v>
      </c>
      <c r="F176" s="10" t="s">
        <v>60</v>
      </c>
      <c r="G176" s="14" t="s">
        <v>5</v>
      </c>
      <c r="H176" s="12">
        <v>1095398</v>
      </c>
      <c r="I176" s="9">
        <v>42858</v>
      </c>
      <c r="J176" s="16">
        <v>20507.150000000001</v>
      </c>
    </row>
    <row r="177" spans="1:10" x14ac:dyDescent="0.25">
      <c r="A177" s="12">
        <v>203013</v>
      </c>
      <c r="B177" s="10" t="s">
        <v>195</v>
      </c>
      <c r="C177" s="6" t="s">
        <v>332</v>
      </c>
      <c r="D177" s="10" t="s">
        <v>194</v>
      </c>
      <c r="E177" s="6" t="s">
        <v>1361</v>
      </c>
      <c r="F177" s="10" t="s">
        <v>60</v>
      </c>
      <c r="G177" s="14" t="s">
        <v>5</v>
      </c>
      <c r="H177" s="12">
        <v>1095409</v>
      </c>
      <c r="I177" s="9">
        <v>42858</v>
      </c>
      <c r="J177" s="16">
        <v>11881.95</v>
      </c>
    </row>
    <row r="178" spans="1:10" x14ac:dyDescent="0.25">
      <c r="A178" s="12">
        <v>203013</v>
      </c>
      <c r="B178" s="10" t="s">
        <v>95</v>
      </c>
      <c r="C178" s="6" t="s">
        <v>282</v>
      </c>
      <c r="D178" s="10" t="s">
        <v>94</v>
      </c>
      <c r="E178" s="6" t="s">
        <v>1361</v>
      </c>
      <c r="F178" s="10" t="s">
        <v>60</v>
      </c>
      <c r="G178" s="14" t="s">
        <v>5</v>
      </c>
      <c r="H178" s="12">
        <v>1095358</v>
      </c>
      <c r="I178" s="9">
        <v>42858</v>
      </c>
      <c r="J178" s="16">
        <v>4911.3100000000004</v>
      </c>
    </row>
    <row r="179" spans="1:10" x14ac:dyDescent="0.25">
      <c r="A179" s="12">
        <v>203013</v>
      </c>
      <c r="B179" s="10" t="s">
        <v>185</v>
      </c>
      <c r="C179" s="6" t="s">
        <v>327</v>
      </c>
      <c r="D179" s="10" t="s">
        <v>184</v>
      </c>
      <c r="E179" s="6" t="s">
        <v>1361</v>
      </c>
      <c r="F179" s="10" t="s">
        <v>60</v>
      </c>
      <c r="G179" s="14" t="s">
        <v>5</v>
      </c>
      <c r="H179" s="12">
        <v>1095404</v>
      </c>
      <c r="I179" s="9">
        <v>42858</v>
      </c>
      <c r="J179" s="16">
        <v>22150.33</v>
      </c>
    </row>
    <row r="180" spans="1:10" x14ac:dyDescent="0.25">
      <c r="A180" s="12">
        <v>203013</v>
      </c>
      <c r="B180" s="10" t="s">
        <v>105</v>
      </c>
      <c r="C180" s="6" t="s">
        <v>287</v>
      </c>
      <c r="D180" s="10" t="s">
        <v>104</v>
      </c>
      <c r="E180" s="6" t="s">
        <v>1361</v>
      </c>
      <c r="F180" s="10" t="s">
        <v>60</v>
      </c>
      <c r="G180" s="14" t="s">
        <v>5</v>
      </c>
      <c r="H180" s="12">
        <v>1095363</v>
      </c>
      <c r="I180" s="9">
        <v>42858</v>
      </c>
      <c r="J180" s="16">
        <v>8098.88</v>
      </c>
    </row>
    <row r="181" spans="1:10" x14ac:dyDescent="0.25">
      <c r="A181" s="12">
        <v>203013</v>
      </c>
      <c r="B181" s="6" t="s">
        <v>1109</v>
      </c>
      <c r="C181" s="6" t="s">
        <v>1146</v>
      </c>
      <c r="D181" s="6" t="s">
        <v>1108</v>
      </c>
      <c r="E181" s="6" t="s">
        <v>1361</v>
      </c>
      <c r="F181" s="6" t="s">
        <v>1110</v>
      </c>
      <c r="G181" s="12" t="s">
        <v>5</v>
      </c>
      <c r="H181" s="12">
        <v>1095481</v>
      </c>
      <c r="I181" s="9">
        <v>42863</v>
      </c>
      <c r="J181" s="16">
        <v>306095.90999999997</v>
      </c>
    </row>
    <row r="182" spans="1:10" x14ac:dyDescent="0.25">
      <c r="A182" s="12">
        <v>203013</v>
      </c>
      <c r="B182" s="10" t="s">
        <v>226</v>
      </c>
      <c r="C182" s="6" t="s">
        <v>347</v>
      </c>
      <c r="D182" s="10" t="s">
        <v>225</v>
      </c>
      <c r="E182" s="6" t="s">
        <v>1361</v>
      </c>
      <c r="F182" s="10" t="s">
        <v>227</v>
      </c>
      <c r="G182" s="14" t="s">
        <v>5</v>
      </c>
      <c r="H182" s="12">
        <v>1095424</v>
      </c>
      <c r="I182" s="9">
        <v>42858</v>
      </c>
      <c r="J182" s="16">
        <v>32720.26</v>
      </c>
    </row>
    <row r="183" spans="1:10" x14ac:dyDescent="0.25">
      <c r="A183" s="12">
        <v>203013</v>
      </c>
      <c r="B183" s="6" t="s">
        <v>1278</v>
      </c>
      <c r="C183" s="6" t="s">
        <v>1350</v>
      </c>
      <c r="D183" s="6" t="s">
        <v>1277</v>
      </c>
      <c r="E183" s="6" t="s">
        <v>1361</v>
      </c>
      <c r="F183" s="6" t="s">
        <v>1279</v>
      </c>
      <c r="G183" s="12" t="s">
        <v>5</v>
      </c>
      <c r="H183" s="12">
        <v>1095522</v>
      </c>
      <c r="I183" s="9">
        <v>42865</v>
      </c>
      <c r="J183" s="16">
        <v>57163.68</v>
      </c>
    </row>
    <row r="184" spans="1:10" x14ac:dyDescent="0.25">
      <c r="A184" s="12">
        <v>203013</v>
      </c>
      <c r="B184" s="6" t="s">
        <v>2084</v>
      </c>
      <c r="C184" s="6" t="s">
        <v>2094</v>
      </c>
      <c r="D184" s="6" t="s">
        <v>2083</v>
      </c>
      <c r="E184" s="6" t="s">
        <v>1361</v>
      </c>
      <c r="F184" s="6" t="s">
        <v>2085</v>
      </c>
      <c r="G184" s="12" t="s">
        <v>5</v>
      </c>
      <c r="H184" s="12">
        <v>1095579</v>
      </c>
      <c r="I184" s="9">
        <v>42872</v>
      </c>
      <c r="J184" s="16">
        <v>25934.080000000002</v>
      </c>
    </row>
    <row r="185" spans="1:10" x14ac:dyDescent="0.25">
      <c r="A185" s="12">
        <v>203013</v>
      </c>
      <c r="B185" s="10" t="s">
        <v>183</v>
      </c>
      <c r="C185" s="6" t="s">
        <v>326</v>
      </c>
      <c r="D185" s="10" t="s">
        <v>182</v>
      </c>
      <c r="E185" s="6" t="s">
        <v>1361</v>
      </c>
      <c r="F185" s="10" t="s">
        <v>60</v>
      </c>
      <c r="G185" s="14" t="s">
        <v>5</v>
      </c>
      <c r="H185" s="12">
        <v>1095403</v>
      </c>
      <c r="I185" s="9">
        <v>42858</v>
      </c>
      <c r="J185" s="16">
        <v>7749.02</v>
      </c>
    </row>
    <row r="186" spans="1:10" x14ac:dyDescent="0.25">
      <c r="A186" s="12">
        <v>203013</v>
      </c>
      <c r="B186" s="10" t="s">
        <v>169</v>
      </c>
      <c r="C186" s="6" t="s">
        <v>319</v>
      </c>
      <c r="D186" s="10" t="s">
        <v>168</v>
      </c>
      <c r="E186" s="6" t="s">
        <v>1361</v>
      </c>
      <c r="F186" s="10" t="s">
        <v>60</v>
      </c>
      <c r="G186" s="14" t="s">
        <v>5</v>
      </c>
      <c r="H186" s="12">
        <v>1095395</v>
      </c>
      <c r="I186" s="9">
        <v>42858</v>
      </c>
      <c r="J186" s="16">
        <v>13977.14</v>
      </c>
    </row>
    <row r="187" spans="1:10" x14ac:dyDescent="0.25">
      <c r="A187" s="12">
        <v>203013</v>
      </c>
      <c r="B187" s="6" t="s">
        <v>1281</v>
      </c>
      <c r="C187" s="6" t="s">
        <v>1351</v>
      </c>
      <c r="D187" s="6" t="s">
        <v>1280</v>
      </c>
      <c r="E187" s="6" t="s">
        <v>1361</v>
      </c>
      <c r="F187" s="6" t="s">
        <v>1282</v>
      </c>
      <c r="G187" s="12" t="s">
        <v>5</v>
      </c>
      <c r="H187" s="12">
        <v>1095523</v>
      </c>
      <c r="I187" s="9">
        <v>42865</v>
      </c>
      <c r="J187" s="16">
        <v>71971.61</v>
      </c>
    </row>
    <row r="188" spans="1:10" x14ac:dyDescent="0.25">
      <c r="A188" s="12">
        <v>203013</v>
      </c>
      <c r="B188" s="10" t="s">
        <v>91</v>
      </c>
      <c r="C188" s="6" t="s">
        <v>280</v>
      </c>
      <c r="D188" s="10" t="s">
        <v>90</v>
      </c>
      <c r="E188" s="6" t="s">
        <v>1361</v>
      </c>
      <c r="F188" s="10" t="s">
        <v>60</v>
      </c>
      <c r="G188" s="14" t="s">
        <v>5</v>
      </c>
      <c r="H188" s="12">
        <v>1095356</v>
      </c>
      <c r="I188" s="9">
        <v>42858</v>
      </c>
      <c r="J188" s="16">
        <v>25842.33</v>
      </c>
    </row>
    <row r="189" spans="1:10" x14ac:dyDescent="0.25">
      <c r="A189" s="12">
        <v>203013</v>
      </c>
      <c r="B189" s="10" t="s">
        <v>93</v>
      </c>
      <c r="C189" s="6" t="s">
        <v>281</v>
      </c>
      <c r="D189" s="10" t="s">
        <v>92</v>
      </c>
      <c r="E189" s="6" t="s">
        <v>1361</v>
      </c>
      <c r="F189" s="10" t="s">
        <v>60</v>
      </c>
      <c r="G189" s="14" t="s">
        <v>5</v>
      </c>
      <c r="H189" s="12">
        <v>1095357</v>
      </c>
      <c r="I189" s="9">
        <v>42858</v>
      </c>
      <c r="J189" s="16">
        <v>8098.88</v>
      </c>
    </row>
    <row r="190" spans="1:10" x14ac:dyDescent="0.25">
      <c r="A190" s="12">
        <v>203013</v>
      </c>
      <c r="B190" s="10" t="s">
        <v>239</v>
      </c>
      <c r="C190" s="6" t="s">
        <v>353</v>
      </c>
      <c r="D190" s="10" t="s">
        <v>238</v>
      </c>
      <c r="E190" s="6" t="s">
        <v>1361</v>
      </c>
      <c r="F190" s="10" t="s">
        <v>60</v>
      </c>
      <c r="G190" s="14" t="s">
        <v>5</v>
      </c>
      <c r="H190" s="12">
        <v>1095430</v>
      </c>
      <c r="I190" s="9">
        <v>42858</v>
      </c>
      <c r="J190" s="16">
        <v>33308.879999999997</v>
      </c>
    </row>
    <row r="191" spans="1:10" x14ac:dyDescent="0.25">
      <c r="A191" s="12">
        <v>203013</v>
      </c>
      <c r="B191" s="10" t="s">
        <v>123</v>
      </c>
      <c r="C191" s="6" t="s">
        <v>296</v>
      </c>
      <c r="D191" s="10" t="s">
        <v>122</v>
      </c>
      <c r="E191" s="6" t="s">
        <v>1361</v>
      </c>
      <c r="F191" s="10" t="s">
        <v>60</v>
      </c>
      <c r="G191" s="14" t="s">
        <v>5</v>
      </c>
      <c r="H191" s="12">
        <v>1095372</v>
      </c>
      <c r="I191" s="9">
        <v>42858</v>
      </c>
      <c r="J191" s="16">
        <v>28752.54</v>
      </c>
    </row>
    <row r="192" spans="1:10" x14ac:dyDescent="0.25">
      <c r="A192" s="12">
        <v>203013</v>
      </c>
      <c r="B192" s="6" t="s">
        <v>2205</v>
      </c>
      <c r="C192" s="6" t="s">
        <v>2253</v>
      </c>
      <c r="D192" s="6" t="s">
        <v>2204</v>
      </c>
      <c r="E192" s="6" t="s">
        <v>1361</v>
      </c>
      <c r="F192" s="6" t="s">
        <v>2206</v>
      </c>
      <c r="G192" s="12" t="s">
        <v>5</v>
      </c>
      <c r="H192" s="12">
        <v>1095615</v>
      </c>
      <c r="I192" s="9">
        <v>42874</v>
      </c>
      <c r="J192" s="16">
        <v>5708.6</v>
      </c>
    </row>
    <row r="193" spans="1:10" x14ac:dyDescent="0.25">
      <c r="A193" s="12">
        <v>203013</v>
      </c>
      <c r="B193" s="6" t="s">
        <v>1284</v>
      </c>
      <c r="C193" s="6" t="s">
        <v>1352</v>
      </c>
      <c r="D193" s="6" t="s">
        <v>1283</v>
      </c>
      <c r="E193" s="6" t="s">
        <v>1361</v>
      </c>
      <c r="F193" s="6" t="s">
        <v>1285</v>
      </c>
      <c r="G193" s="12" t="s">
        <v>5</v>
      </c>
      <c r="H193" s="12">
        <v>1095524</v>
      </c>
      <c r="I193" s="9">
        <v>42865</v>
      </c>
      <c r="J193" s="16">
        <v>34059.51</v>
      </c>
    </row>
    <row r="194" spans="1:10" x14ac:dyDescent="0.25">
      <c r="A194" s="12">
        <v>203013</v>
      </c>
      <c r="B194" s="6" t="s">
        <v>409</v>
      </c>
      <c r="C194" s="6" t="s">
        <v>425</v>
      </c>
      <c r="D194" s="6" t="s">
        <v>408</v>
      </c>
      <c r="E194" s="6" t="s">
        <v>1361</v>
      </c>
      <c r="F194" s="6" t="s">
        <v>410</v>
      </c>
      <c r="G194" s="12" t="s">
        <v>5</v>
      </c>
      <c r="H194" s="12">
        <v>1095452</v>
      </c>
      <c r="I194" s="9">
        <v>42859</v>
      </c>
      <c r="J194" s="16">
        <v>29000</v>
      </c>
    </row>
    <row r="195" spans="1:10" x14ac:dyDescent="0.25">
      <c r="A195" s="12">
        <v>203013</v>
      </c>
      <c r="B195" s="6" t="s">
        <v>1287</v>
      </c>
      <c r="C195" s="6" t="s">
        <v>1353</v>
      </c>
      <c r="D195" s="6" t="s">
        <v>1286</v>
      </c>
      <c r="E195" s="6" t="s">
        <v>1361</v>
      </c>
      <c r="F195" s="6" t="s">
        <v>1288</v>
      </c>
      <c r="G195" s="12" t="s">
        <v>5</v>
      </c>
      <c r="H195" s="12">
        <v>1095525</v>
      </c>
      <c r="I195" s="9">
        <v>42865</v>
      </c>
      <c r="J195" s="16">
        <v>10921.37</v>
      </c>
    </row>
    <row r="196" spans="1:10" x14ac:dyDescent="0.25">
      <c r="A196" s="12">
        <v>203013</v>
      </c>
      <c r="B196" s="6" t="s">
        <v>2199</v>
      </c>
      <c r="C196" s="6" t="s">
        <v>2251</v>
      </c>
      <c r="D196" s="6" t="s">
        <v>2198</v>
      </c>
      <c r="E196" s="6" t="s">
        <v>1361</v>
      </c>
      <c r="F196" s="6" t="s">
        <v>2200</v>
      </c>
      <c r="G196" s="12" t="s">
        <v>5</v>
      </c>
      <c r="H196" s="12">
        <v>1095613</v>
      </c>
      <c r="I196" s="9">
        <v>42874</v>
      </c>
      <c r="J196" s="16">
        <v>74864.929999999993</v>
      </c>
    </row>
    <row r="197" spans="1:10" x14ac:dyDescent="0.25">
      <c r="A197" s="12">
        <v>203013</v>
      </c>
      <c r="B197" s="6" t="s">
        <v>2770</v>
      </c>
      <c r="C197" s="6" t="s">
        <v>2804</v>
      </c>
      <c r="D197" s="6" t="s">
        <v>2769</v>
      </c>
      <c r="E197" s="6" t="s">
        <v>1361</v>
      </c>
      <c r="F197" s="6" t="s">
        <v>60</v>
      </c>
      <c r="G197" s="12" t="s">
        <v>5</v>
      </c>
      <c r="H197" s="12">
        <v>1095658</v>
      </c>
      <c r="I197" s="9">
        <v>42877</v>
      </c>
      <c r="J197" s="16">
        <v>15710.15</v>
      </c>
    </row>
    <row r="198" spans="1:10" x14ac:dyDescent="0.25">
      <c r="A198" s="12">
        <v>203013</v>
      </c>
      <c r="B198" s="6" t="s">
        <v>2772</v>
      </c>
      <c r="C198" s="6" t="s">
        <v>2805</v>
      </c>
      <c r="D198" s="6" t="s">
        <v>2771</v>
      </c>
      <c r="E198" s="6" t="s">
        <v>1361</v>
      </c>
      <c r="F198" s="6" t="s">
        <v>2760</v>
      </c>
      <c r="G198" s="12" t="s">
        <v>5</v>
      </c>
      <c r="H198" s="12">
        <v>1095659</v>
      </c>
      <c r="I198" s="9">
        <v>42877</v>
      </c>
      <c r="J198" s="16">
        <v>4935</v>
      </c>
    </row>
    <row r="199" spans="1:10" x14ac:dyDescent="0.25">
      <c r="A199" s="22" t="s">
        <v>4563</v>
      </c>
      <c r="B199" s="6"/>
      <c r="C199" s="6"/>
      <c r="D199" s="6"/>
      <c r="E199" s="6"/>
      <c r="F199" s="6"/>
      <c r="G199" s="12"/>
      <c r="H199" s="12"/>
      <c r="I199" s="9"/>
      <c r="J199" s="16">
        <f>SUM(J7:J198)</f>
        <v>7333338.0699999984</v>
      </c>
    </row>
    <row r="200" spans="1:10" x14ac:dyDescent="0.25">
      <c r="A200" s="12">
        <v>203016</v>
      </c>
      <c r="B200" s="11" t="s">
        <v>2122</v>
      </c>
      <c r="C200" s="6" t="s">
        <v>2159</v>
      </c>
      <c r="D200" s="11" t="s">
        <v>2121</v>
      </c>
      <c r="E200" s="6" t="s">
        <v>1361</v>
      </c>
      <c r="F200" s="13" t="s">
        <v>2123</v>
      </c>
      <c r="G200" s="12" t="s">
        <v>5</v>
      </c>
      <c r="H200" s="12">
        <v>1095591</v>
      </c>
      <c r="I200" s="9">
        <v>42873</v>
      </c>
      <c r="J200" s="16">
        <v>165199.85999999999</v>
      </c>
    </row>
    <row r="201" spans="1:10" x14ac:dyDescent="0.25">
      <c r="A201" s="12">
        <v>203016</v>
      </c>
      <c r="B201" s="6" t="s">
        <v>1154</v>
      </c>
      <c r="C201" s="6" t="s">
        <v>1163</v>
      </c>
      <c r="D201" s="6" t="s">
        <v>1153</v>
      </c>
      <c r="E201" s="6" t="s">
        <v>1361</v>
      </c>
      <c r="F201" s="6" t="s">
        <v>1155</v>
      </c>
      <c r="G201" s="12" t="s">
        <v>5</v>
      </c>
      <c r="H201" s="12">
        <v>1095483</v>
      </c>
      <c r="I201" s="9">
        <v>42864</v>
      </c>
      <c r="J201" s="16">
        <v>54016.92</v>
      </c>
    </row>
    <row r="202" spans="1:10" x14ac:dyDescent="0.25">
      <c r="A202" s="12">
        <v>203016</v>
      </c>
      <c r="B202" s="6" t="s">
        <v>632</v>
      </c>
      <c r="C202" s="6" t="s">
        <v>1035</v>
      </c>
      <c r="D202" s="6" t="s">
        <v>631</v>
      </c>
      <c r="E202" s="6" t="s">
        <v>1361</v>
      </c>
      <c r="F202" s="6" t="s">
        <v>633</v>
      </c>
      <c r="G202" s="12" t="s">
        <v>5</v>
      </c>
      <c r="H202" s="12">
        <v>1095471</v>
      </c>
      <c r="I202" s="9">
        <v>42860</v>
      </c>
      <c r="J202" s="16">
        <v>75911.37</v>
      </c>
    </row>
    <row r="203" spans="1:10" x14ac:dyDescent="0.25">
      <c r="A203" s="12">
        <v>203016</v>
      </c>
      <c r="B203" s="6" t="s">
        <v>632</v>
      </c>
      <c r="C203" s="6" t="s">
        <v>1035</v>
      </c>
      <c r="D203" s="6" t="s">
        <v>2231</v>
      </c>
      <c r="E203" s="6" t="s">
        <v>1361</v>
      </c>
      <c r="F203" s="6" t="s">
        <v>2232</v>
      </c>
      <c r="G203" s="12" t="s">
        <v>5</v>
      </c>
      <c r="H203" s="12">
        <v>1095626</v>
      </c>
      <c r="I203" s="9">
        <v>42874</v>
      </c>
      <c r="J203" s="16">
        <v>5478</v>
      </c>
    </row>
    <row r="204" spans="1:10" x14ac:dyDescent="0.25">
      <c r="A204" s="12">
        <v>203016</v>
      </c>
      <c r="B204" s="6" t="s">
        <v>1106</v>
      </c>
      <c r="C204" s="6" t="s">
        <v>1145</v>
      </c>
      <c r="D204" s="6" t="s">
        <v>1105</v>
      </c>
      <c r="E204" s="6" t="s">
        <v>1361</v>
      </c>
      <c r="F204" s="6" t="s">
        <v>1107</v>
      </c>
      <c r="G204" s="12" t="s">
        <v>5</v>
      </c>
      <c r="H204" s="12">
        <v>1095480</v>
      </c>
      <c r="I204" s="9">
        <v>42863</v>
      </c>
      <c r="J204" s="16">
        <v>7841.78</v>
      </c>
    </row>
    <row r="205" spans="1:10" x14ac:dyDescent="0.25">
      <c r="A205" s="12">
        <v>203016</v>
      </c>
      <c r="B205" s="6" t="s">
        <v>620</v>
      </c>
      <c r="C205" s="6" t="s">
        <v>1031</v>
      </c>
      <c r="D205" s="6" t="s">
        <v>619</v>
      </c>
      <c r="E205" s="6" t="s">
        <v>1361</v>
      </c>
      <c r="F205" s="6" t="s">
        <v>621</v>
      </c>
      <c r="G205" s="12" t="s">
        <v>5</v>
      </c>
      <c r="H205" s="12">
        <v>1095467</v>
      </c>
      <c r="I205" s="9">
        <v>42860</v>
      </c>
      <c r="J205" s="16">
        <v>7818.17</v>
      </c>
    </row>
    <row r="206" spans="1:10" x14ac:dyDescent="0.25">
      <c r="A206" s="12">
        <v>203016</v>
      </c>
      <c r="B206" s="6" t="s">
        <v>629</v>
      </c>
      <c r="C206" s="6" t="s">
        <v>1034</v>
      </c>
      <c r="D206" s="6" t="s">
        <v>628</v>
      </c>
      <c r="E206" s="6" t="s">
        <v>1361</v>
      </c>
      <c r="F206" s="6" t="s">
        <v>630</v>
      </c>
      <c r="G206" s="12" t="s">
        <v>5</v>
      </c>
      <c r="H206" s="12">
        <v>1095470</v>
      </c>
      <c r="I206" s="9">
        <v>42860</v>
      </c>
      <c r="J206" s="16">
        <v>7841.79</v>
      </c>
    </row>
    <row r="207" spans="1:10" x14ac:dyDescent="0.25">
      <c r="A207" s="12">
        <v>203016</v>
      </c>
      <c r="B207" s="6" t="s">
        <v>381</v>
      </c>
      <c r="C207" s="6" t="s">
        <v>418</v>
      </c>
      <c r="D207" s="6" t="s">
        <v>380</v>
      </c>
      <c r="E207" s="6" t="s">
        <v>1361</v>
      </c>
      <c r="F207" s="6" t="s">
        <v>371</v>
      </c>
      <c r="G207" s="12" t="s">
        <v>5</v>
      </c>
      <c r="H207" s="12">
        <v>1095441</v>
      </c>
      <c r="I207" s="9">
        <v>42859</v>
      </c>
      <c r="J207" s="16">
        <v>313.7</v>
      </c>
    </row>
    <row r="208" spans="1:10" x14ac:dyDescent="0.25">
      <c r="A208" s="12">
        <v>203016</v>
      </c>
      <c r="B208" s="6" t="s">
        <v>2228</v>
      </c>
      <c r="C208" s="6" t="s">
        <v>2259</v>
      </c>
      <c r="D208" s="6" t="s">
        <v>2227</v>
      </c>
      <c r="E208" s="6" t="s">
        <v>1361</v>
      </c>
      <c r="F208" s="6" t="s">
        <v>371</v>
      </c>
      <c r="G208" s="12" t="s">
        <v>5</v>
      </c>
      <c r="H208" s="12">
        <v>1095624</v>
      </c>
      <c r="I208" s="9">
        <v>42874</v>
      </c>
      <c r="J208" s="16">
        <v>3831.02</v>
      </c>
    </row>
    <row r="209" spans="1:10" x14ac:dyDescent="0.25">
      <c r="A209" s="12">
        <v>203016</v>
      </c>
      <c r="B209" s="6" t="s">
        <v>2230</v>
      </c>
      <c r="C209" s="6" t="s">
        <v>2260</v>
      </c>
      <c r="D209" s="6" t="s">
        <v>2229</v>
      </c>
      <c r="E209" s="6" t="s">
        <v>1361</v>
      </c>
      <c r="F209" s="6" t="s">
        <v>371</v>
      </c>
      <c r="G209" s="12" t="s">
        <v>5</v>
      </c>
      <c r="H209" s="12">
        <v>1095625</v>
      </c>
      <c r="I209" s="9">
        <v>42874</v>
      </c>
      <c r="J209" s="16">
        <v>5789.64</v>
      </c>
    </row>
    <row r="210" spans="1:10" x14ac:dyDescent="0.25">
      <c r="A210" s="12">
        <v>203016</v>
      </c>
      <c r="B210" s="6" t="s">
        <v>387</v>
      </c>
      <c r="C210" s="6" t="s">
        <v>419</v>
      </c>
      <c r="D210" s="6" t="s">
        <v>2225</v>
      </c>
      <c r="E210" s="6" t="s">
        <v>1361</v>
      </c>
      <c r="F210" s="6" t="s">
        <v>2226</v>
      </c>
      <c r="G210" s="12" t="s">
        <v>5</v>
      </c>
      <c r="H210" s="12">
        <v>1095623</v>
      </c>
      <c r="I210" s="9">
        <v>42874</v>
      </c>
      <c r="J210" s="16">
        <v>7424.74</v>
      </c>
    </row>
    <row r="211" spans="1:10" x14ac:dyDescent="0.25">
      <c r="A211" s="12">
        <v>203016</v>
      </c>
      <c r="B211" s="6" t="s">
        <v>387</v>
      </c>
      <c r="C211" s="6" t="s">
        <v>419</v>
      </c>
      <c r="D211" s="6" t="s">
        <v>386</v>
      </c>
      <c r="E211" s="6" t="s">
        <v>1361</v>
      </c>
      <c r="F211" s="6" t="s">
        <v>388</v>
      </c>
      <c r="G211" s="12" t="s">
        <v>5</v>
      </c>
      <c r="H211" s="12">
        <v>1095444</v>
      </c>
      <c r="I211" s="9">
        <v>42859</v>
      </c>
      <c r="J211" s="16">
        <v>2375.86</v>
      </c>
    </row>
    <row r="212" spans="1:10" x14ac:dyDescent="0.25">
      <c r="A212" s="12">
        <v>203016</v>
      </c>
      <c r="B212" s="11" t="s">
        <v>2146</v>
      </c>
      <c r="C212" s="6" t="s">
        <v>2170</v>
      </c>
      <c r="D212" s="11" t="s">
        <v>2145</v>
      </c>
      <c r="E212" s="6" t="s">
        <v>1361</v>
      </c>
      <c r="F212" s="13" t="s">
        <v>2126</v>
      </c>
      <c r="G212" s="12" t="s">
        <v>5</v>
      </c>
      <c r="H212" s="12">
        <v>1095602</v>
      </c>
      <c r="I212" s="9">
        <v>42873</v>
      </c>
      <c r="J212" s="16">
        <v>84855.41</v>
      </c>
    </row>
    <row r="213" spans="1:10" x14ac:dyDescent="0.25">
      <c r="A213" s="12">
        <v>203016</v>
      </c>
      <c r="B213" s="11" t="s">
        <v>2144</v>
      </c>
      <c r="C213" s="6" t="s">
        <v>2169</v>
      </c>
      <c r="D213" s="11" t="s">
        <v>2143</v>
      </c>
      <c r="E213" s="6" t="s">
        <v>1361</v>
      </c>
      <c r="F213" s="13" t="s">
        <v>2126</v>
      </c>
      <c r="G213" s="12" t="s">
        <v>5</v>
      </c>
      <c r="H213" s="12">
        <v>1095601</v>
      </c>
      <c r="I213" s="9">
        <v>42873</v>
      </c>
      <c r="J213" s="16">
        <v>84855.41</v>
      </c>
    </row>
    <row r="214" spans="1:10" x14ac:dyDescent="0.25">
      <c r="A214" s="12">
        <v>203016</v>
      </c>
      <c r="B214" s="11" t="s">
        <v>2125</v>
      </c>
      <c r="C214" s="6" t="s">
        <v>2160</v>
      </c>
      <c r="D214" s="11" t="s">
        <v>2124</v>
      </c>
      <c r="E214" s="6" t="s">
        <v>1361</v>
      </c>
      <c r="F214" s="13" t="s">
        <v>2126</v>
      </c>
      <c r="G214" s="12" t="s">
        <v>5</v>
      </c>
      <c r="H214" s="12">
        <v>1095592</v>
      </c>
      <c r="I214" s="9">
        <v>42873</v>
      </c>
      <c r="J214" s="16">
        <v>85717.99</v>
      </c>
    </row>
    <row r="215" spans="1:10" x14ac:dyDescent="0.25">
      <c r="A215" s="12">
        <v>203016</v>
      </c>
      <c r="B215" s="11" t="s">
        <v>2138</v>
      </c>
      <c r="C215" s="6" t="s">
        <v>2166</v>
      </c>
      <c r="D215" s="11" t="s">
        <v>2137</v>
      </c>
      <c r="E215" s="6" t="s">
        <v>1361</v>
      </c>
      <c r="F215" s="13" t="s">
        <v>2126</v>
      </c>
      <c r="G215" s="12" t="s">
        <v>5</v>
      </c>
      <c r="H215" s="12">
        <v>1095598</v>
      </c>
      <c r="I215" s="9">
        <v>42873</v>
      </c>
      <c r="J215" s="16">
        <v>85717.99</v>
      </c>
    </row>
    <row r="216" spans="1:10" x14ac:dyDescent="0.25">
      <c r="A216" s="12">
        <v>203016</v>
      </c>
      <c r="B216" s="6" t="s">
        <v>390</v>
      </c>
      <c r="C216" s="6" t="s">
        <v>420</v>
      </c>
      <c r="D216" s="6" t="s">
        <v>389</v>
      </c>
      <c r="E216" s="6" t="s">
        <v>1361</v>
      </c>
      <c r="F216" s="6" t="s">
        <v>391</v>
      </c>
      <c r="G216" s="12" t="s">
        <v>5</v>
      </c>
      <c r="H216" s="12">
        <v>1095445</v>
      </c>
      <c r="I216" s="9">
        <v>42859</v>
      </c>
      <c r="J216" s="16">
        <v>1187.93</v>
      </c>
    </row>
    <row r="217" spans="1:10" x14ac:dyDescent="0.25">
      <c r="A217" s="12">
        <v>203016</v>
      </c>
      <c r="B217" s="11" t="s">
        <v>2128</v>
      </c>
      <c r="C217" s="6" t="s">
        <v>2161</v>
      </c>
      <c r="D217" s="11" t="s">
        <v>2127</v>
      </c>
      <c r="E217" s="6" t="s">
        <v>1361</v>
      </c>
      <c r="F217" s="13" t="s">
        <v>2126</v>
      </c>
      <c r="G217" s="12" t="s">
        <v>5</v>
      </c>
      <c r="H217" s="12">
        <v>1095593</v>
      </c>
      <c r="I217" s="9">
        <v>42873</v>
      </c>
      <c r="J217" s="16">
        <v>83827.62</v>
      </c>
    </row>
    <row r="218" spans="1:10" x14ac:dyDescent="0.25">
      <c r="A218" s="12">
        <v>203016</v>
      </c>
      <c r="B218" s="11" t="s">
        <v>2140</v>
      </c>
      <c r="C218" s="6" t="s">
        <v>2167</v>
      </c>
      <c r="D218" s="11" t="s">
        <v>2139</v>
      </c>
      <c r="E218" s="6" t="s">
        <v>1361</v>
      </c>
      <c r="F218" s="13" t="s">
        <v>2126</v>
      </c>
      <c r="G218" s="12" t="s">
        <v>5</v>
      </c>
      <c r="H218" s="12">
        <v>1095599</v>
      </c>
      <c r="I218" s="9">
        <v>42873</v>
      </c>
      <c r="J218" s="16">
        <v>83827.62</v>
      </c>
    </row>
    <row r="219" spans="1:10" x14ac:dyDescent="0.25">
      <c r="A219" s="12">
        <v>203016</v>
      </c>
      <c r="B219" s="6" t="s">
        <v>641</v>
      </c>
      <c r="C219" s="6" t="s">
        <v>1038</v>
      </c>
      <c r="D219" s="6" t="s">
        <v>640</v>
      </c>
      <c r="E219" s="6" t="s">
        <v>1361</v>
      </c>
      <c r="F219" s="6" t="s">
        <v>642</v>
      </c>
      <c r="G219" s="19" t="s">
        <v>5</v>
      </c>
      <c r="H219" s="12">
        <v>1095474</v>
      </c>
      <c r="I219" s="9">
        <v>42860</v>
      </c>
      <c r="J219" s="16">
        <v>7856.78</v>
      </c>
    </row>
    <row r="220" spans="1:10" x14ac:dyDescent="0.25">
      <c r="A220" s="12">
        <v>203016</v>
      </c>
      <c r="B220" s="6" t="s">
        <v>370</v>
      </c>
      <c r="C220" s="6" t="s">
        <v>415</v>
      </c>
      <c r="D220" s="6" t="s">
        <v>369</v>
      </c>
      <c r="E220" s="6" t="s">
        <v>1361</v>
      </c>
      <c r="F220" s="6" t="s">
        <v>371</v>
      </c>
      <c r="G220" s="12" t="s">
        <v>5</v>
      </c>
      <c r="H220" s="12">
        <v>1095437</v>
      </c>
      <c r="I220" s="9">
        <v>42859</v>
      </c>
      <c r="J220" s="16">
        <v>10026.59</v>
      </c>
    </row>
    <row r="221" spans="1:10" x14ac:dyDescent="0.25">
      <c r="A221" s="12">
        <v>203016</v>
      </c>
      <c r="B221" s="6" t="s">
        <v>2218</v>
      </c>
      <c r="C221" s="6" t="s">
        <v>2256</v>
      </c>
      <c r="D221" s="6" t="s">
        <v>2217</v>
      </c>
      <c r="E221" s="6" t="s">
        <v>1361</v>
      </c>
      <c r="F221" s="6" t="s">
        <v>2219</v>
      </c>
      <c r="G221" s="12" t="s">
        <v>5</v>
      </c>
      <c r="H221" s="12">
        <v>1095620</v>
      </c>
      <c r="I221" s="9">
        <v>42874</v>
      </c>
      <c r="J221" s="16">
        <v>15788.1</v>
      </c>
    </row>
    <row r="222" spans="1:10" x14ac:dyDescent="0.25">
      <c r="A222" s="12">
        <v>203016</v>
      </c>
      <c r="B222" s="6" t="s">
        <v>373</v>
      </c>
      <c r="C222" s="6" t="s">
        <v>416</v>
      </c>
      <c r="D222" s="6" t="s">
        <v>372</v>
      </c>
      <c r="E222" s="6" t="s">
        <v>1361</v>
      </c>
      <c r="F222" s="6" t="s">
        <v>374</v>
      </c>
      <c r="G222" s="12" t="s">
        <v>5</v>
      </c>
      <c r="H222" s="12">
        <v>1095438</v>
      </c>
      <c r="I222" s="9">
        <v>42859</v>
      </c>
      <c r="J222" s="16">
        <v>13956.08</v>
      </c>
    </row>
    <row r="223" spans="1:10" x14ac:dyDescent="0.25">
      <c r="A223" s="12">
        <v>203016</v>
      </c>
      <c r="B223" s="6" t="s">
        <v>614</v>
      </c>
      <c r="C223" s="6" t="s">
        <v>1029</v>
      </c>
      <c r="D223" s="6" t="s">
        <v>613</v>
      </c>
      <c r="E223" s="6" t="s">
        <v>1361</v>
      </c>
      <c r="F223" s="6" t="s">
        <v>615</v>
      </c>
      <c r="G223" s="12" t="s">
        <v>5</v>
      </c>
      <c r="H223" s="12">
        <v>1095465</v>
      </c>
      <c r="I223" s="9">
        <v>42860</v>
      </c>
      <c r="J223" s="16">
        <v>7847.03</v>
      </c>
    </row>
    <row r="224" spans="1:10" x14ac:dyDescent="0.25">
      <c r="A224" s="12">
        <v>203016</v>
      </c>
      <c r="B224" s="11" t="s">
        <v>2132</v>
      </c>
      <c r="C224" s="6" t="s">
        <v>2163</v>
      </c>
      <c r="D224" s="11" t="s">
        <v>2131</v>
      </c>
      <c r="E224" s="6" t="s">
        <v>1361</v>
      </c>
      <c r="F224" s="13" t="s">
        <v>2126</v>
      </c>
      <c r="G224" s="12" t="s">
        <v>5</v>
      </c>
      <c r="H224" s="12">
        <v>1095595</v>
      </c>
      <c r="I224" s="9">
        <v>42873</v>
      </c>
      <c r="J224" s="16">
        <v>161134.57</v>
      </c>
    </row>
    <row r="225" spans="1:10" x14ac:dyDescent="0.25">
      <c r="A225" s="12">
        <v>203016</v>
      </c>
      <c r="B225" s="11" t="s">
        <v>2134</v>
      </c>
      <c r="C225" s="6" t="s">
        <v>2164</v>
      </c>
      <c r="D225" s="11" t="s">
        <v>2133</v>
      </c>
      <c r="E225" s="6" t="s">
        <v>1361</v>
      </c>
      <c r="F225" s="13" t="s">
        <v>2126</v>
      </c>
      <c r="G225" s="12" t="s">
        <v>5</v>
      </c>
      <c r="H225" s="12">
        <v>1095596</v>
      </c>
      <c r="I225" s="9">
        <v>42873</v>
      </c>
      <c r="J225" s="16">
        <v>78190.14</v>
      </c>
    </row>
    <row r="226" spans="1:10" x14ac:dyDescent="0.25">
      <c r="A226" s="12">
        <v>203016</v>
      </c>
      <c r="B226" s="6" t="s">
        <v>3668</v>
      </c>
      <c r="C226" s="6" t="s">
        <v>3676</v>
      </c>
      <c r="D226" s="6" t="s">
        <v>3667</v>
      </c>
      <c r="E226" s="6" t="s">
        <v>1361</v>
      </c>
      <c r="F226" s="6" t="s">
        <v>3669</v>
      </c>
      <c r="G226" s="12" t="s">
        <v>5</v>
      </c>
      <c r="H226" s="12">
        <v>1095721</v>
      </c>
      <c r="I226" s="9">
        <v>42886</v>
      </c>
      <c r="J226" s="16">
        <v>2000</v>
      </c>
    </row>
    <row r="227" spans="1:10" x14ac:dyDescent="0.25">
      <c r="A227" s="12">
        <v>203016</v>
      </c>
      <c r="B227" s="6" t="s">
        <v>635</v>
      </c>
      <c r="C227" s="6" t="s">
        <v>1036</v>
      </c>
      <c r="D227" s="6" t="s">
        <v>634</v>
      </c>
      <c r="E227" s="6" t="s">
        <v>1361</v>
      </c>
      <c r="F227" s="6" t="s">
        <v>636</v>
      </c>
      <c r="G227" s="12" t="s">
        <v>5</v>
      </c>
      <c r="H227" s="12">
        <v>1095472</v>
      </c>
      <c r="I227" s="9">
        <v>42860</v>
      </c>
      <c r="J227" s="16">
        <v>7841.79</v>
      </c>
    </row>
    <row r="228" spans="1:10" x14ac:dyDescent="0.25">
      <c r="A228" s="12">
        <v>203016</v>
      </c>
      <c r="B228" s="6" t="s">
        <v>401</v>
      </c>
      <c r="C228" s="6" t="s">
        <v>423</v>
      </c>
      <c r="D228" s="6" t="s">
        <v>400</v>
      </c>
      <c r="E228" s="6" t="s">
        <v>1361</v>
      </c>
      <c r="F228" s="6" t="s">
        <v>402</v>
      </c>
      <c r="G228" s="12" t="s">
        <v>5</v>
      </c>
      <c r="H228" s="12">
        <v>1095449</v>
      </c>
      <c r="I228" s="9">
        <v>42859</v>
      </c>
      <c r="J228" s="16">
        <v>2064.08</v>
      </c>
    </row>
    <row r="229" spans="1:10" x14ac:dyDescent="0.25">
      <c r="A229" s="12">
        <v>203016</v>
      </c>
      <c r="B229" s="6" t="s">
        <v>605</v>
      </c>
      <c r="C229" s="6" t="s">
        <v>1026</v>
      </c>
      <c r="D229" s="6" t="s">
        <v>604</v>
      </c>
      <c r="E229" s="6" t="s">
        <v>1361</v>
      </c>
      <c r="F229" s="6" t="s">
        <v>606</v>
      </c>
      <c r="G229" s="12" t="s">
        <v>5</v>
      </c>
      <c r="H229" s="12">
        <v>1095462</v>
      </c>
      <c r="I229" s="9">
        <v>42860</v>
      </c>
      <c r="J229" s="16">
        <v>7847.02</v>
      </c>
    </row>
    <row r="230" spans="1:10" x14ac:dyDescent="0.25">
      <c r="A230" s="12">
        <v>203016</v>
      </c>
      <c r="B230" s="6" t="s">
        <v>2221</v>
      </c>
      <c r="C230" s="6" t="s">
        <v>2257</v>
      </c>
      <c r="D230" s="6" t="s">
        <v>2220</v>
      </c>
      <c r="E230" s="6" t="s">
        <v>1361</v>
      </c>
      <c r="F230" s="6" t="s">
        <v>2222</v>
      </c>
      <c r="G230" s="12" t="s">
        <v>5</v>
      </c>
      <c r="H230" s="12">
        <v>1095621</v>
      </c>
      <c r="I230" s="9">
        <v>42874</v>
      </c>
      <c r="J230" s="16">
        <v>1095.5999999999999</v>
      </c>
    </row>
    <row r="231" spans="1:10" x14ac:dyDescent="0.25">
      <c r="A231" s="12">
        <v>203016</v>
      </c>
      <c r="B231" s="6" t="s">
        <v>2224</v>
      </c>
      <c r="C231" s="6" t="s">
        <v>2258</v>
      </c>
      <c r="D231" s="6" t="s">
        <v>2223</v>
      </c>
      <c r="E231" s="6" t="s">
        <v>1361</v>
      </c>
      <c r="F231" s="6" t="s">
        <v>388</v>
      </c>
      <c r="G231" s="12" t="s">
        <v>5</v>
      </c>
      <c r="H231" s="12">
        <v>1095622</v>
      </c>
      <c r="I231" s="9">
        <v>42874</v>
      </c>
      <c r="J231" s="16">
        <v>2401.1999999999998</v>
      </c>
    </row>
    <row r="232" spans="1:10" x14ac:dyDescent="0.25">
      <c r="A232" s="12">
        <v>203016</v>
      </c>
      <c r="B232" s="6" t="s">
        <v>623</v>
      </c>
      <c r="C232" s="6" t="s">
        <v>1032</v>
      </c>
      <c r="D232" s="6" t="s">
        <v>622</v>
      </c>
      <c r="E232" s="6" t="s">
        <v>1361</v>
      </c>
      <c r="F232" s="6" t="s">
        <v>624</v>
      </c>
      <c r="G232" s="12" t="s">
        <v>5</v>
      </c>
      <c r="H232" s="12">
        <v>1095468</v>
      </c>
      <c r="I232" s="9">
        <v>42860</v>
      </c>
      <c r="J232" s="16">
        <v>7856.79</v>
      </c>
    </row>
    <row r="233" spans="1:10" x14ac:dyDescent="0.25">
      <c r="A233" s="12">
        <v>203016</v>
      </c>
      <c r="B233" s="6" t="s">
        <v>3671</v>
      </c>
      <c r="C233" s="6" t="s">
        <v>3677</v>
      </c>
      <c r="D233" s="6" t="s">
        <v>3670</v>
      </c>
      <c r="E233" s="6" t="s">
        <v>1361</v>
      </c>
      <c r="F233" s="6" t="s">
        <v>3672</v>
      </c>
      <c r="G233" s="12" t="s">
        <v>5</v>
      </c>
      <c r="H233" s="12">
        <v>1095722</v>
      </c>
      <c r="I233" s="9">
        <v>42886</v>
      </c>
      <c r="J233" s="16">
        <v>5131.46</v>
      </c>
    </row>
    <row r="234" spans="1:10" x14ac:dyDescent="0.25">
      <c r="A234" s="12">
        <v>203016</v>
      </c>
      <c r="B234" s="11" t="s">
        <v>2136</v>
      </c>
      <c r="C234" s="6" t="s">
        <v>2165</v>
      </c>
      <c r="D234" s="11" t="s">
        <v>2135</v>
      </c>
      <c r="E234" s="6" t="s">
        <v>1361</v>
      </c>
      <c r="F234" s="13" t="s">
        <v>2126</v>
      </c>
      <c r="G234" s="12" t="s">
        <v>5</v>
      </c>
      <c r="H234" s="12">
        <v>1095597</v>
      </c>
      <c r="I234" s="9">
        <v>42873</v>
      </c>
      <c r="J234" s="16">
        <v>577656.04</v>
      </c>
    </row>
    <row r="235" spans="1:10" x14ac:dyDescent="0.25">
      <c r="A235" s="12">
        <v>203016</v>
      </c>
      <c r="B235" s="6" t="s">
        <v>617</v>
      </c>
      <c r="C235" s="6" t="s">
        <v>1030</v>
      </c>
      <c r="D235" s="6" t="s">
        <v>616</v>
      </c>
      <c r="E235" s="6" t="s">
        <v>1361</v>
      </c>
      <c r="F235" s="6" t="s">
        <v>618</v>
      </c>
      <c r="G235" s="12" t="s">
        <v>5</v>
      </c>
      <c r="H235" s="12">
        <v>1095466</v>
      </c>
      <c r="I235" s="9">
        <v>42860</v>
      </c>
      <c r="J235" s="16">
        <v>7818.16</v>
      </c>
    </row>
    <row r="236" spans="1:10" x14ac:dyDescent="0.25">
      <c r="A236" s="12">
        <v>203016</v>
      </c>
      <c r="B236" s="6" t="s">
        <v>626</v>
      </c>
      <c r="C236" s="6" t="s">
        <v>1033</v>
      </c>
      <c r="D236" s="6" t="s">
        <v>625</v>
      </c>
      <c r="E236" s="6" t="s">
        <v>1361</v>
      </c>
      <c r="F236" s="6" t="s">
        <v>627</v>
      </c>
      <c r="G236" s="12" t="s">
        <v>5</v>
      </c>
      <c r="H236" s="12">
        <v>1095469</v>
      </c>
      <c r="I236" s="9">
        <v>42860</v>
      </c>
      <c r="J236" s="16">
        <v>7818.16</v>
      </c>
    </row>
    <row r="237" spans="1:10" x14ac:dyDescent="0.25">
      <c r="A237" s="12">
        <v>203016</v>
      </c>
      <c r="B237" s="11" t="s">
        <v>2142</v>
      </c>
      <c r="C237" s="6" t="s">
        <v>2168</v>
      </c>
      <c r="D237" s="11" t="s">
        <v>2141</v>
      </c>
      <c r="E237" s="6" t="s">
        <v>1361</v>
      </c>
      <c r="F237" s="13" t="s">
        <v>2126</v>
      </c>
      <c r="G237" s="12" t="s">
        <v>5</v>
      </c>
      <c r="H237" s="12">
        <v>1095600</v>
      </c>
      <c r="I237" s="9">
        <v>42873</v>
      </c>
      <c r="J237" s="16">
        <v>83000</v>
      </c>
    </row>
    <row r="238" spans="1:10" x14ac:dyDescent="0.25">
      <c r="A238" s="12">
        <v>203016</v>
      </c>
      <c r="B238" s="6" t="s">
        <v>611</v>
      </c>
      <c r="C238" s="6" t="s">
        <v>1028</v>
      </c>
      <c r="D238" s="6" t="s">
        <v>610</v>
      </c>
      <c r="E238" s="6" t="s">
        <v>1361</v>
      </c>
      <c r="F238" s="6" t="s">
        <v>612</v>
      </c>
      <c r="G238" s="12" t="s">
        <v>5</v>
      </c>
      <c r="H238" s="12">
        <v>1095464</v>
      </c>
      <c r="I238" s="9">
        <v>42860</v>
      </c>
      <c r="J238" s="16">
        <v>75948.84</v>
      </c>
    </row>
    <row r="239" spans="1:10" x14ac:dyDescent="0.25">
      <c r="A239" s="12">
        <v>203016</v>
      </c>
      <c r="B239" s="6" t="s">
        <v>608</v>
      </c>
      <c r="C239" s="6" t="s">
        <v>1027</v>
      </c>
      <c r="D239" s="6" t="s">
        <v>607</v>
      </c>
      <c r="E239" s="6" t="s">
        <v>1361</v>
      </c>
      <c r="F239" s="6" t="s">
        <v>609</v>
      </c>
      <c r="G239" s="12" t="s">
        <v>5</v>
      </c>
      <c r="H239" s="12">
        <v>1095463</v>
      </c>
      <c r="I239" s="9">
        <v>42860</v>
      </c>
      <c r="J239" s="16">
        <v>7856.79</v>
      </c>
    </row>
    <row r="240" spans="1:10" x14ac:dyDescent="0.25">
      <c r="A240" s="12">
        <v>203016</v>
      </c>
      <c r="B240" s="11" t="s">
        <v>2130</v>
      </c>
      <c r="C240" s="6" t="s">
        <v>2162</v>
      </c>
      <c r="D240" s="11" t="s">
        <v>2129</v>
      </c>
      <c r="E240" s="6" t="s">
        <v>1361</v>
      </c>
      <c r="F240" s="13" t="s">
        <v>2126</v>
      </c>
      <c r="G240" s="12" t="s">
        <v>5</v>
      </c>
      <c r="H240" s="12">
        <v>1095594</v>
      </c>
      <c r="I240" s="9">
        <v>42873</v>
      </c>
      <c r="J240" s="16">
        <v>209078.28</v>
      </c>
    </row>
    <row r="241" spans="1:10" x14ac:dyDescent="0.25">
      <c r="A241" s="12">
        <v>203016</v>
      </c>
      <c r="B241" s="6" t="s">
        <v>2212</v>
      </c>
      <c r="C241" s="6" t="s">
        <v>2254</v>
      </c>
      <c r="D241" s="6" t="s">
        <v>2211</v>
      </c>
      <c r="E241" s="6" t="s">
        <v>1361</v>
      </c>
      <c r="F241" s="6" t="s">
        <v>2213</v>
      </c>
      <c r="G241" s="12" t="s">
        <v>5</v>
      </c>
      <c r="H241" s="12">
        <v>1095618</v>
      </c>
      <c r="I241" s="9">
        <v>42874</v>
      </c>
      <c r="J241" s="16">
        <v>13787.28</v>
      </c>
    </row>
    <row r="242" spans="1:10" x14ac:dyDescent="0.25">
      <c r="A242" s="12">
        <v>203016</v>
      </c>
      <c r="B242" s="6" t="s">
        <v>638</v>
      </c>
      <c r="C242" s="6" t="s">
        <v>1037</v>
      </c>
      <c r="D242" s="6" t="s">
        <v>637</v>
      </c>
      <c r="E242" s="6" t="s">
        <v>1361</v>
      </c>
      <c r="F242" s="6" t="s">
        <v>639</v>
      </c>
      <c r="G242" s="19" t="s">
        <v>5</v>
      </c>
      <c r="H242" s="12">
        <v>1095473</v>
      </c>
      <c r="I242" s="9">
        <v>42860</v>
      </c>
      <c r="J242" s="16">
        <v>7847.03</v>
      </c>
    </row>
    <row r="243" spans="1:10" x14ac:dyDescent="0.25">
      <c r="A243" s="12">
        <v>203016</v>
      </c>
      <c r="B243" s="6" t="s">
        <v>602</v>
      </c>
      <c r="C243" s="6" t="s">
        <v>1025</v>
      </c>
      <c r="D243" s="6" t="s">
        <v>601</v>
      </c>
      <c r="E243" s="6" t="s">
        <v>1361</v>
      </c>
      <c r="F243" s="6" t="s">
        <v>603</v>
      </c>
      <c r="G243" s="12" t="s">
        <v>5</v>
      </c>
      <c r="H243" s="12">
        <v>1095461</v>
      </c>
      <c r="I243" s="9">
        <v>42860</v>
      </c>
      <c r="J243" s="16">
        <v>73606.600000000006</v>
      </c>
    </row>
    <row r="244" spans="1:10" x14ac:dyDescent="0.25">
      <c r="A244" s="12">
        <v>203016</v>
      </c>
      <c r="B244" s="6" t="s">
        <v>2215</v>
      </c>
      <c r="C244" s="6" t="s">
        <v>2255</v>
      </c>
      <c r="D244" s="6" t="s">
        <v>2214</v>
      </c>
      <c r="E244" s="6" t="s">
        <v>1361</v>
      </c>
      <c r="F244" s="6" t="s">
        <v>2216</v>
      </c>
      <c r="G244" s="12" t="s">
        <v>5</v>
      </c>
      <c r="H244" s="12">
        <v>1095619</v>
      </c>
      <c r="I244" s="9">
        <v>42874</v>
      </c>
      <c r="J244" s="16">
        <v>3197.32</v>
      </c>
    </row>
    <row r="245" spans="1:10" x14ac:dyDescent="0.25">
      <c r="A245" s="22" t="s">
        <v>4488</v>
      </c>
      <c r="B245" s="6"/>
      <c r="C245" s="6"/>
      <c r="D245" s="6"/>
      <c r="E245" s="6"/>
      <c r="F245" s="6"/>
      <c r="G245" s="12"/>
      <c r="H245" s="12"/>
      <c r="I245" s="9"/>
      <c r="J245" s="16">
        <v>2252484.5499999993</v>
      </c>
    </row>
  </sheetData>
  <sortState ref="A7:J242">
    <sortCondition ref="A7:A242"/>
    <sortCondition ref="B7:B2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FDOS FED Y CONTRATISTAS</vt:lpstr>
      <vt:lpstr>GASTOS VARIOS</vt:lpstr>
      <vt:lpstr>SERV PROF</vt:lpstr>
      <vt:lpstr>COMUNICACION</vt:lpstr>
      <vt:lpstr>GTS REPRE</vt:lpstr>
      <vt:lpstr>SERV PERS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Ives Garza Soberon</dc:creator>
  <cp:lastModifiedBy>Petra Carrizalez Garcia</cp:lastModifiedBy>
  <cp:lastPrinted>2017-04-03T16:38:06Z</cp:lastPrinted>
  <dcterms:created xsi:type="dcterms:W3CDTF">2017-03-13T15:31:46Z</dcterms:created>
  <dcterms:modified xsi:type="dcterms:W3CDTF">2017-06-12T19:13:16Z</dcterms:modified>
</cp:coreProperties>
</file>