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4240" windowHeight="12330" activeTab="1"/>
  </bookViews>
  <sheets>
    <sheet name="CONTRATISTAS Y FDOS FED" sheetId="2" r:id="rId1"/>
    <sheet name="GASTOS VARIOS" sheetId="3" r:id="rId2"/>
    <sheet name="SERV PROF" sheetId="4" r:id="rId3"/>
    <sheet name="COMUNIC" sheetId="5" r:id="rId4"/>
    <sheet name="GTS REPRE" sheetId="6" r:id="rId5"/>
    <sheet name="SERV PERS" sheetId="7" r:id="rId6"/>
  </sheet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754" i="3" l="1"/>
  <c r="J42" i="6"/>
  <c r="J20" i="6"/>
  <c r="J1889" i="3"/>
</calcChain>
</file>

<file path=xl/sharedStrings.xml><?xml version="1.0" encoding="utf-8"?>
<sst xmlns="http://schemas.openxmlformats.org/spreadsheetml/2006/main" count="13514" uniqueCount="6067">
  <si>
    <t>TESORERIA MUNICIPAL DE MONTERREY</t>
  </si>
  <si>
    <t>DIRECCION DE EGRESOS</t>
  </si>
  <si>
    <t>FECHA</t>
  </si>
  <si>
    <t>FACT-NUE-FO</t>
  </si>
  <si>
    <t>PROV</t>
  </si>
  <si>
    <t>BENEFICIARIO</t>
  </si>
  <si>
    <t>CONCEPTO</t>
  </si>
  <si>
    <t>CH</t>
  </si>
  <si>
    <t>TOTAL EGRESO</t>
  </si>
  <si>
    <t>NO APLICA</t>
  </si>
  <si>
    <t>TR</t>
  </si>
  <si>
    <t>S.U.T.S.M.M.</t>
  </si>
  <si>
    <t>XAXX010101000</t>
  </si>
  <si>
    <t>U.A.N.L. INSTITUTO DE INGENIERIA CIVIL</t>
  </si>
  <si>
    <t>UAN691126MK3</t>
  </si>
  <si>
    <t>158002-4466</t>
  </si>
  <si>
    <t>NUÑEZ VELEZ RODOLFO</t>
  </si>
  <si>
    <t>158002-4479</t>
  </si>
  <si>
    <t>RUIZ VALDES LAURA GUADALUPE</t>
  </si>
  <si>
    <t>158002-4470</t>
  </si>
  <si>
    <t>MONTEMAYOR GARZA YESICA ARLETH</t>
  </si>
  <si>
    <t>158002-4480</t>
  </si>
  <si>
    <t>158002-4484</t>
  </si>
  <si>
    <t>MARINES CHAVEZ GERARDO CRISTIAN</t>
  </si>
  <si>
    <t>158002-4469</t>
  </si>
  <si>
    <t>CARRANZA CEDILLO FREDY</t>
  </si>
  <si>
    <t>158002-4481</t>
  </si>
  <si>
    <t>LICON DE LEON IRIS YAZMIN</t>
  </si>
  <si>
    <t>158002-4487</t>
  </si>
  <si>
    <t>VENEGAS LLAMAS KAREN ALEJANDRA</t>
  </si>
  <si>
    <t>158002-4483</t>
  </si>
  <si>
    <t>158002-4467</t>
  </si>
  <si>
    <t>158002-4468</t>
  </si>
  <si>
    <t>158002-4482</t>
  </si>
  <si>
    <t>158002-4486</t>
  </si>
  <si>
    <t>158002-4471</t>
  </si>
  <si>
    <t>NUVR920207QX6</t>
  </si>
  <si>
    <t>RUVL690107DA1</t>
  </si>
  <si>
    <t>MOGY930305J67</t>
  </si>
  <si>
    <t>MACG821208G14</t>
  </si>
  <si>
    <t>CACF900122TH5</t>
  </si>
  <si>
    <t>LILI870509HA1</t>
  </si>
  <si>
    <t>VELK931111BQ3</t>
  </si>
  <si>
    <t>11574191-155002-439</t>
  </si>
  <si>
    <t>RP-2017 30% ANT. SROP-RP-01/17-AD PERITAJE REFERENTA  A LA CAUSA DE LA FORMACION DEL SOCAVON EN AV. LOS ANGELES, MONTERREY, N.L. PIM 17155034</t>
  </si>
  <si>
    <t>3843-158003-7211</t>
  </si>
  <si>
    <t>OPERADORA HOTELERA CARPA, S.A. DE C.V.</t>
  </si>
  <si>
    <t>SUMINSITRO DE ALIMENTOS Y BEBIDAS Y ELECCION DE JUECES AUXILIARES</t>
  </si>
  <si>
    <t>3842-158003-7206</t>
  </si>
  <si>
    <t>SERVICIO DE ALIMENTOS Y BEBIDAS PARA PROYECTO ELECCION DE JUECES AUXILIARES</t>
  </si>
  <si>
    <t>3865-158003-7212</t>
  </si>
  <si>
    <t>SUMINSIT3865RO DE ALIMENTOS Y BEBIDAS PARA PROYECTO DE JUECES AUXILAIRES</t>
  </si>
  <si>
    <t>3841-158003-7204</t>
  </si>
  <si>
    <t>SUMINSTRO DE ALIMENTOS Y BEBIDAS PARA PROYECTO ELECCION DE JUECES AUXILIARES</t>
  </si>
  <si>
    <t>158004-1418</t>
  </si>
  <si>
    <t>DESCUENTO SOBRE NÓMINA CORRESPONDIENTE A LA SEGUNDA QUINCENA DEL MES 10 Y AÑO 2017</t>
  </si>
  <si>
    <t>SOP-791-2017</t>
  </si>
  <si>
    <t>OHC990908SG6</t>
  </si>
  <si>
    <t>SADA/CC/134/2017</t>
  </si>
  <si>
    <t>SADA/CC/134.1/2017</t>
  </si>
  <si>
    <t>SADA/CC/134.2/2017</t>
  </si>
  <si>
    <t>SADA/CC/134.4/2017</t>
  </si>
  <si>
    <t>105008-158004-1265</t>
  </si>
  <si>
    <t>ALMANZA GUERRERO JORGE ALBERTO</t>
  </si>
  <si>
    <t>FINIQUITO  105008</t>
  </si>
  <si>
    <t>, 3576-158004-1311</t>
  </si>
  <si>
    <t>ARRIETA FAVELA GABRIELA</t>
  </si>
  <si>
    <t>PAGO DE SEGURO DEL C. JORGE CARDONA REGALADO NOMINA 3576</t>
  </si>
  <si>
    <t>110315-158004-1310</t>
  </si>
  <si>
    <t>CALDERON REYES BRENDA</t>
  </si>
  <si>
    <t>FINIQUITO  110315</t>
  </si>
  <si>
    <t>110145-158004-1323</t>
  </si>
  <si>
    <t>CIENFUEGOS MARTINEZ NARCE DALIA</t>
  </si>
  <si>
    <t>FONDO DE PENSIONES 110145</t>
  </si>
  <si>
    <t>, 2518-158004-1329</t>
  </si>
  <si>
    <t>CONTRERAS LUGO PAULA</t>
  </si>
  <si>
    <t>PAGO DE SEGURO DE VIDA DE LA C. JUANA MARIA CONTRERAS LUGO NOMINA 2518</t>
  </si>
  <si>
    <t>104588-158004-1262</t>
  </si>
  <si>
    <t>DE LEON RODRIGUEZ LORENA YAHAIRA</t>
  </si>
  <si>
    <t>FINIQUITO 104588</t>
  </si>
  <si>
    <t>111470-158004-1285</t>
  </si>
  <si>
    <t>DIAZ BERTHELY PABLO</t>
  </si>
  <si>
    <t>FINIQUITO 111470</t>
  </si>
  <si>
    <t>110066-158004-1322</t>
  </si>
  <si>
    <t>ESPINOSA RODRIGUEZ MARIA JOSE</t>
  </si>
  <si>
    <t>FONDO DE PENSIONES 110066</t>
  </si>
  <si>
    <t>111931-158004-1263</t>
  </si>
  <si>
    <t>FELIX EUFRACIO ANGEL</t>
  </si>
  <si>
    <t>FINIQUITO  111931</t>
  </si>
  <si>
    <t>, 71900-158004-1333</t>
  </si>
  <si>
    <t>FERNANDEZ DE LA ROSA NORA</t>
  </si>
  <si>
    <t>PAGO DE SEGURO DE VIDA DE LA C. GREGORIA FERNANDEZ DE LA ROSA NOMINA 71900</t>
  </si>
  <si>
    <t>, 71900-158004-1330</t>
  </si>
  <si>
    <t>FERNANDEZ DE LA ROSA PEDRO ANTONIO</t>
  </si>
  <si>
    <t>153003-76</t>
  </si>
  <si>
    <t>INSTITUTO DE CONTROL VEHICULAR DEL EDO. DE N.L.</t>
  </si>
  <si>
    <t>(GXC) PAGO DE ALTA DE PLACAS DE VEHICULOS OFICIALES</t>
  </si>
  <si>
    <t>110705-158004-1259</t>
  </si>
  <si>
    <t>LEOS FERREL DIANA VERONICA</t>
  </si>
  <si>
    <t>FINIQUITO  110705</t>
  </si>
  <si>
    <t>111220-158004-1222</t>
  </si>
  <si>
    <t>LIMON GALLEGOS JAIR</t>
  </si>
  <si>
    <t>FINIQUITO 111220</t>
  </si>
  <si>
    <t>, 62763-158004-1307</t>
  </si>
  <si>
    <t>MEDRANO LOPEZ ADRIAN</t>
  </si>
  <si>
    <t>PAGO DE SEGURO DE VIDA DEL C. RUBEN MEDRANO ROSALES NOMINA 62763</t>
  </si>
  <si>
    <t>, 62763-158004-1306</t>
  </si>
  <si>
    <t>MEDRANO LOPEZ JORGE</t>
  </si>
  <si>
    <t>, 62763-158004-1308</t>
  </si>
  <si>
    <t>MEDRANO LOPEZ MAYRA</t>
  </si>
  <si>
    <t>111175-158004-1286</t>
  </si>
  <si>
    <t>MORENO OVIEDO MARCOS VICMAEL</t>
  </si>
  <si>
    <t>FINIQUITO 111175</t>
  </si>
  <si>
    <t>80461-158004-825</t>
  </si>
  <si>
    <t>PALOMO LEYVA PAULA MAYELA</t>
  </si>
  <si>
    <t>FINIQUITO  80461</t>
  </si>
  <si>
    <t>80863-158004-959</t>
  </si>
  <si>
    <t>PERALES GALVAN MARIA ESPERANZA</t>
  </si>
  <si>
    <t>FINIQUITO  80863</t>
  </si>
  <si>
    <t>104530-158004-1287</t>
  </si>
  <si>
    <t>PEREZ QUINTERO SERGIO LUIS</t>
  </si>
  <si>
    <t>FINIQUITO 104530</t>
  </si>
  <si>
    <t>, 1936-158004-1304</t>
  </si>
  <si>
    <t>PUENTES ROCHA MA. ESTHER</t>
  </si>
  <si>
    <t>PAGO DE SEGURO DE VIDA DEL C. HILARIO PUENTES HITA NOMINA 1936</t>
  </si>
  <si>
    <t>105182-158004-1253</t>
  </si>
  <si>
    <t>RIVERA NAVARRETE LUIS ALBERTO</t>
  </si>
  <si>
    <t>FINIQUITO 105182</t>
  </si>
  <si>
    <t>, 1936-158004-1313</t>
  </si>
  <si>
    <t>ROCHA HERRERA FRANCISCA</t>
  </si>
  <si>
    <t>, 4892-158004-1316</t>
  </si>
  <si>
    <t>RODRIGUEZ ALEJANDRO DANIEL</t>
  </si>
  <si>
    <t>PAGO DE SEGURO DE VIDA DEL C. PEDRO RUBEN RODRIGUEZ MORALES NOMINA 4892</t>
  </si>
  <si>
    <t>, 4892-158004-1315</t>
  </si>
  <si>
    <t>RODRIGUEZ ALEJANDRO PEDRO</t>
  </si>
  <si>
    <t>, 4892-158004-1314</t>
  </si>
  <si>
    <t>RODRIGUEZ ALEJANDRO RAQUEL</t>
  </si>
  <si>
    <t>111779-158004-1301</t>
  </si>
  <si>
    <t>RODRIGUEZ LOPEZ MARIA DE LOS ANGELES</t>
  </si>
  <si>
    <t>FINIQUITO 111779</t>
  </si>
  <si>
    <t>153005-41</t>
  </si>
  <si>
    <t>ROMERO BASURTO MARIA CRISTINA</t>
  </si>
  <si>
    <t>DEVOLUCION DE IMPUESTO PREDIAL POR PAGO EQUIVOCADO DEL EXP. 51015134 EL DIA 01/08/2014, SIENDO EL EXP CORRECTO 51015162</t>
  </si>
  <si>
    <t>103948-158004-1261</t>
  </si>
  <si>
    <t>ROSALES RAMIREZ JULIAN</t>
  </si>
  <si>
    <t>FINIQUITO  103948</t>
  </si>
  <si>
    <t>EXP 92/2017-158002-4460</t>
  </si>
  <si>
    <t>SANDOVAL DE LEON BLANCA LILIA</t>
  </si>
  <si>
    <t>INDEMNIZACION DE DAÑOS A VEHICULO PARTICULAR POR DEFICIENCIAS EN VIAS PUBLICAS EXP 92/2017. EL EXPEDIENTE ORIGINAL ESTA EN LA JEFATURA DEL PROCEDIMIENTO UNICO DEL RECURSO DE INCONFORMIDAD, DE LA DIR. JURÍDICA, DE LA SRÍA. DEL AYUNTAMIENTO, SE ANEXA COPIA SOLO DEL RESOLUTIVO DEL PROCEDIMIENTO.</t>
  </si>
  <si>
    <t>158003-7631</t>
  </si>
  <si>
    <t>SERVICIOS DE AGUA Y DRENAJE DE MONTERREY, IPD.</t>
  </si>
  <si>
    <t>DIR. ATENCION Y VINCULACION CIUDADANA,  NIS 3004700 PERIODO 16/08/17 AL  15/09/17</t>
  </si>
  <si>
    <t>102098-158004-1365</t>
  </si>
  <si>
    <t>SILVA SILVA VICTOR HUGO</t>
  </si>
  <si>
    <t>FINIQUITO  102098</t>
  </si>
  <si>
    <t>103185-158004-1151</t>
  </si>
  <si>
    <t>SOSA REYES RUBI ESMERALDA</t>
  </si>
  <si>
    <t>FINIQUITO  103185</t>
  </si>
  <si>
    <t>110694-158004-1252</t>
  </si>
  <si>
    <t>VALLE JIMENEZ CARLO EMMANUEL</t>
  </si>
  <si>
    <t>FINIQUITO 110694</t>
  </si>
  <si>
    <t>, 5898-158004-1317</t>
  </si>
  <si>
    <t>ZAMORA SEGURA AURORA</t>
  </si>
  <si>
    <t>PAGO DE SEGURO DE VIDA DEL C. PEDRO CHAVEZ PACHECO NOMINA 5898</t>
  </si>
  <si>
    <t>AAGJ821223G69</t>
  </si>
  <si>
    <t>AIFG430328C68</t>
  </si>
  <si>
    <t>CARB930124FE9</t>
  </si>
  <si>
    <t>CIMN7011174S0</t>
  </si>
  <si>
    <t>COLP480629845</t>
  </si>
  <si>
    <t>LERL930914SE0</t>
  </si>
  <si>
    <t>DIBP860929667</t>
  </si>
  <si>
    <t>EIRJ820712FT0</t>
  </si>
  <si>
    <t>FEEA890827CAA</t>
  </si>
  <si>
    <t>FERN810226SM8</t>
  </si>
  <si>
    <t>FERP860718IY0</t>
  </si>
  <si>
    <t>ICV051202LD4</t>
  </si>
  <si>
    <t>LEFD960424A95</t>
  </si>
  <si>
    <t>LIGJ971014UP1</t>
  </si>
  <si>
    <t>MELA810305C58</t>
  </si>
  <si>
    <t>MELJ791228CE9</t>
  </si>
  <si>
    <t>MELM860925EM4</t>
  </si>
  <si>
    <t>MOOM790815L79</t>
  </si>
  <si>
    <t>PALP711125L81</t>
  </si>
  <si>
    <t>PEGE700213M26</t>
  </si>
  <si>
    <t>PEQS951228NQA</t>
  </si>
  <si>
    <t>PURE620930NK2</t>
  </si>
  <si>
    <t>RINL840520CA0</t>
  </si>
  <si>
    <t>ROHF2703156H7</t>
  </si>
  <si>
    <t>ROAD850830JS5</t>
  </si>
  <si>
    <t>ROAP790911TY5</t>
  </si>
  <si>
    <t>ROAR751006477</t>
  </si>
  <si>
    <t>ROLA7001269AA</t>
  </si>
  <si>
    <t>ROBC380409EQ3</t>
  </si>
  <si>
    <t>RORJ780227TL3</t>
  </si>
  <si>
    <t>SALB65062693A</t>
  </si>
  <si>
    <t>SAD560528572</t>
  </si>
  <si>
    <t>SAD-398-2017</t>
  </si>
  <si>
    <t>SISV611118246</t>
  </si>
  <si>
    <t>SORR9303091N1</t>
  </si>
  <si>
    <t>VAJC9011254RA</t>
  </si>
  <si>
    <t>ZASA430202PT7</t>
  </si>
  <si>
    <t>DS201017-158004-1415</t>
  </si>
  <si>
    <t>ABA SEGUROS,S.A DE C.V.</t>
  </si>
  <si>
    <t>ABA920310QW0</t>
  </si>
  <si>
    <t>DS201017-158004-1416</t>
  </si>
  <si>
    <t>SEGUROS ARGOS, SA. DE CV.</t>
  </si>
  <si>
    <t>SAR0210119D5</t>
  </si>
  <si>
    <t>DS201017-158004-1409</t>
  </si>
  <si>
    <t>PRESTACIONES FINMART SAPI DE CV, SOFOM ENR.</t>
  </si>
  <si>
    <t>PFI030709GN8</t>
  </si>
  <si>
    <t>DS201017-158004-1411</t>
  </si>
  <si>
    <t>METLIFE MEXICO, S.A.</t>
  </si>
  <si>
    <t>MME920427EM3</t>
  </si>
  <si>
    <t>DS201017-158004-1417</t>
  </si>
  <si>
    <t>SEGUROS MULTIVA, SA. GPO. FINANCIERO MULTIVA</t>
  </si>
  <si>
    <t>SMS401001573</t>
  </si>
  <si>
    <t>DS201017-158004-1414</t>
  </si>
  <si>
    <t>IMPULSORA PROMOBIEN, SA. DE CV.</t>
  </si>
  <si>
    <t>IPR8310018L5</t>
  </si>
  <si>
    <t>DS201017-158004-1412</t>
  </si>
  <si>
    <t>SALDAÑA PAPELERIA, S.A. DE C.V.</t>
  </si>
  <si>
    <t>SPA990809JT4</t>
  </si>
  <si>
    <t>DS201017-158004-1408</t>
  </si>
  <si>
    <t>EMERGENCIA MEDICA PROFESIONAL, S.C.</t>
  </si>
  <si>
    <t>EMP950620UF0</t>
  </si>
  <si>
    <t>DS201017-158004-1413</t>
  </si>
  <si>
    <t>PATRIMONIO S.A. DE C.V. SOFOM ENR</t>
  </si>
  <si>
    <t>PAT940208T61</t>
  </si>
  <si>
    <t>DS201017-158004-1407</t>
  </si>
  <si>
    <t>DECO SEGUROS, SA. DE CV.</t>
  </si>
  <si>
    <t>DSE000304LT1</t>
  </si>
  <si>
    <t>153003-79</t>
  </si>
  <si>
    <t>SEGUROS BANORTE, S.A. DE C.V. GRUPO FINANCIERO BANORTE</t>
  </si>
  <si>
    <t>(GXC) PAGO DE DEDUCIBLE DEL SINIESTRO 113880/17,VEHICULO OFICIAL 82462</t>
  </si>
  <si>
    <t>SBG971124PL2</t>
  </si>
  <si>
    <t>153003-81</t>
  </si>
  <si>
    <t>(GXC) PAGO DE DEDUCIBLE DEL SINIESTRO 112889/17,VEHICULO OFICIAL 82480</t>
  </si>
  <si>
    <t>153003-80</t>
  </si>
  <si>
    <t>(GXC) PAGO DE DEDUCIBLE DEL SINIESTRO 114435/17,VEHICULO OFICIAL 82569</t>
  </si>
  <si>
    <t>153003-83</t>
  </si>
  <si>
    <t>(GXC) PAGO DE DEDUCIBLE DEL SINIESTRO 114192/17,VEHICULO OFICIAL 82439</t>
  </si>
  <si>
    <t>153003-82</t>
  </si>
  <si>
    <t>(GXC) PAGO DE DEDUCIBLE DEL SINIESTRO 14676/17,VEHICULO OFICIAL 82489</t>
  </si>
  <si>
    <t>740-155002-333</t>
  </si>
  <si>
    <t>EXCAVACIONES Y PAVIMENTACIONES 216, S.A. DE C.V.</t>
  </si>
  <si>
    <t>RP-2017 30% ANT.OP-RP-05/17-IR RECUP. DEMOL. Y LIMPIEZA DE ESPACIO PUBLICO EN COL. VISTA HERMOSA, PIM 17155014</t>
  </si>
  <si>
    <t>EPD0805239L4</t>
  </si>
  <si>
    <t>SOP-778-2017</t>
  </si>
  <si>
    <t>47470-158002-3928</t>
  </si>
  <si>
    <t>TV DE LOS MOCHIS,S.A.DE C.V.</t>
  </si>
  <si>
    <t>SERVICIOS DE PUBLICIDAD ADMINISTRACION 2012-2015 ENERO 2015</t>
  </si>
  <si>
    <t>TVM851118SK3</t>
  </si>
  <si>
    <t>51118-158002-3923</t>
  </si>
  <si>
    <t>SERVICIOS DE PUBLICIDAD ADMINISTRACION 2012-2015 SEPTIEMBRE 2015</t>
  </si>
  <si>
    <t>51119-158002-3922</t>
  </si>
  <si>
    <t>SERVICIOS DE PUBLICIDAD ADMINISTRACION 2012-2015 OCTUBRE 2015</t>
  </si>
  <si>
    <t>A111-158002-4457</t>
  </si>
  <si>
    <t>GRUPO EDITORIAL TECLA, S.A.</t>
  </si>
  <si>
    <t>SERVICIOS DE PUBLICIDAD ADMINISTRACION 2012-2015 JULIO 2015</t>
  </si>
  <si>
    <t>GET020529TF3</t>
  </si>
  <si>
    <t>1-158002-4451</t>
  </si>
  <si>
    <t>LEON TOVAR CLAUDIA</t>
  </si>
  <si>
    <t>SERVICIOS DE PUBLICIDAD ADMINISTRACION 2012-2015 DICIEMBRE 2013</t>
  </si>
  <si>
    <t>LETC670923GJ3</t>
  </si>
  <si>
    <t>9-158002-4452</t>
  </si>
  <si>
    <t>SERVICIOS DE PUBLICIDAD ADMINISTRACION 2012-2015 ENERO 2014</t>
  </si>
  <si>
    <t>30-158002-4453</t>
  </si>
  <si>
    <t>SERVICIOS DE PUBLICIDAD ADMINISTRACION 2012-2015 ABRIL 2014</t>
  </si>
  <si>
    <t>51-158002-4454</t>
  </si>
  <si>
    <t>SERVICIOS DE PUBLICIDAD ADMINISTRACION 2012-2015 JULIO 2014</t>
  </si>
  <si>
    <t>53-158002-4456</t>
  </si>
  <si>
    <t>SERVICIOS DE PUBLICIDAD ADMINISTRACION 2012-2015 JULIO 2013</t>
  </si>
  <si>
    <t>54-158002-4455</t>
  </si>
  <si>
    <t>SERVICIOS DE PUBLICIDAD ADMINISTRACION 2012-2015 NOVIEMBRE 2013</t>
  </si>
  <si>
    <t>AUI660-158002-4048</t>
  </si>
  <si>
    <t>AUDITORIO INTEGRAL,S.A.DE C.V.</t>
  </si>
  <si>
    <t>SERVICIOS DE PUBLICIDAD ADMINISTRACION 2012-2015 NOVIEMBRE 2014</t>
  </si>
  <si>
    <t>AIN091221LH1</t>
  </si>
  <si>
    <t>AUI716-158002-4042</t>
  </si>
  <si>
    <t>SERVICIOS DE PUBLICIDAD ADMINISTRACION 2012-2015 DICIEMBRE 2014</t>
  </si>
  <si>
    <t>AUI852-158002-4038</t>
  </si>
  <si>
    <t>SERVICIOS DE PUBLICIDAD ADMINISTRACION 2012-2015 FEBRERO 2015</t>
  </si>
  <si>
    <t>C7686-158002-4077</t>
  </si>
  <si>
    <t>GENERANDO VENTAS, S. DE R.L DE C.V.</t>
  </si>
  <si>
    <t>GVE111115GH7</t>
  </si>
  <si>
    <t>62-158002-4016</t>
  </si>
  <si>
    <t>DEL MEDIO SIGLO XXI, S.A. DE C.V.</t>
  </si>
  <si>
    <t>SERVICIOS DE PUBLICIDAD DE LA ADMINISTRACION 2012-2015  MAYO 2014</t>
  </si>
  <si>
    <t>MSX041022LV7</t>
  </si>
  <si>
    <t>68-158002-4015</t>
  </si>
  <si>
    <t>SERVICIOS DE PUBLICIDAD DE LA ADMINISTRACION 2012-2015  JUNIO 2014</t>
  </si>
  <si>
    <t>75-158002-4014</t>
  </si>
  <si>
    <t>SERVICIOS DE PUBLICIDAD DE LA ADMINISTRACION 2012-2015  JULIO 2014</t>
  </si>
  <si>
    <t>82-158002-4013</t>
  </si>
  <si>
    <t>SERVICIOS DE PUBLICIDAD DE LA ADMINISTRACION 2012-2015  AGOSTO 2014</t>
  </si>
  <si>
    <t>85-158002-4012</t>
  </si>
  <si>
    <t>SERVICIOS DE PUBLICIDAD DE LA ADMINISTRACION 2012-2015  SEPTIEMBRE 2014</t>
  </si>
  <si>
    <t>53391-158003-7365</t>
  </si>
  <si>
    <t>EDITORIAL EL PORVENIR, S.A. DE C.V.</t>
  </si>
  <si>
    <t>DESPLEGADO DEL 23/09/2017_CONVOCATORIA PUBLICA_CUADRO DE PAGINA</t>
  </si>
  <si>
    <t>EPO8312301W2</t>
  </si>
  <si>
    <t>OEP-065-2017</t>
  </si>
  <si>
    <t>132908-158003-7370</t>
  </si>
  <si>
    <t>EDICIONES DEL NORTE S.A. DE C.V.</t>
  </si>
  <si>
    <t>DESPLEGADO DEL 23/09/2017_1/8 DE PAGINA_CONVOCATORIA</t>
  </si>
  <si>
    <t>ENO851126RC0</t>
  </si>
  <si>
    <t>OEP-056-2017</t>
  </si>
  <si>
    <t>233970-158003-7358</t>
  </si>
  <si>
    <t>MILENIO DIARIO, S.A. DE C.V.</t>
  </si>
  <si>
    <t>SERVICIO DE PUBLICIDAD_SUPLEMENTO COMERCIALES MILENIO_PROTECCION CIVIL_27/08/2017</t>
  </si>
  <si>
    <t>MDI991214A74</t>
  </si>
  <si>
    <t>OEP-064-2017</t>
  </si>
  <si>
    <t>234659-158003-7357</t>
  </si>
  <si>
    <t>SERVICIO DE PUBLICIDAD DIRECTORIO EXPRESS MTY DEL MES DE AGOSTO 2017</t>
  </si>
  <si>
    <t>286-158003-7375</t>
  </si>
  <si>
    <t>MEXQUITIC CORONADO BEATRIZ JANETH</t>
  </si>
  <si>
    <t>BANNER CORRESPONDIENTE AL MES DE SEPTIEMBRE 2017</t>
  </si>
  <si>
    <t>MECB851116725</t>
  </si>
  <si>
    <t>SADA/CC/181.23/2016</t>
  </si>
  <si>
    <t>20485-158003-7359</t>
  </si>
  <si>
    <t>EL HORIZONTE MULTIMEDIA, S.A. DE C.V.</t>
  </si>
  <si>
    <t>PUBLICACION DEL 06 DE SEPTIEMBRE 2017_1/4 DE PAGINA_CONVOCATORIA</t>
  </si>
  <si>
    <t>HMU120801KZ6</t>
  </si>
  <si>
    <t>OEP-070-2017</t>
  </si>
  <si>
    <t>20563-158003-7360</t>
  </si>
  <si>
    <t>DESPLEGADO DEL DIA 13/09/2017_1/4 DE PAGINA_CONVOCATORIA</t>
  </si>
  <si>
    <t>20633-158003-7361</t>
  </si>
  <si>
    <t>DESPLEGADO DEL DIA 21/09/2017_CINTILLO DE PAGINA_CENTRO DE ACOPIO</t>
  </si>
  <si>
    <t>20698-158003-7362</t>
  </si>
  <si>
    <t>DESPLEGADO DEL 24/09/2017_CINTILLO DE PAGINA_PREDIAL</t>
  </si>
  <si>
    <t>20699-158003-7363</t>
  </si>
  <si>
    <t>DESPLEGADO DEL 25/09/2017_CINTILLO DE PAGINA_PREDIAL</t>
  </si>
  <si>
    <t>20700-158003-7364</t>
  </si>
  <si>
    <t>DESPLEGADO DEL 28/09/2017_CINTILLO DE PAGINA_PREDIAL</t>
  </si>
  <si>
    <t>917-158003-7376</t>
  </si>
  <si>
    <t>VERBO LIBRE EDITORES, S.A. DE C.V.</t>
  </si>
  <si>
    <t>DESPLEGADO QUINCENAL EN LA REVISTA HORA CERO DURANTE EL MES DE SEPTIEMBRE 2017</t>
  </si>
  <si>
    <t>VLE05022877A</t>
  </si>
  <si>
    <t>OEP-063-2017</t>
  </si>
  <si>
    <t>77-158003-7374</t>
  </si>
  <si>
    <t>ORDOÑEZ ELIZONDO PEDRO DANIEL</t>
  </si>
  <si>
    <t>BANNER CORRESPONDIENTE AL MES DE JUNIO 2017</t>
  </si>
  <si>
    <t>OOEP811125H24</t>
  </si>
  <si>
    <t>SADA/CC/184.4/2016</t>
  </si>
  <si>
    <t>E417-158003-6935</t>
  </si>
  <si>
    <t>DESARROLLOS INMOBILIARIOS JAJEMI, S.A. DE C.V.</t>
  </si>
  <si>
    <t>ARRENDAMIENTO DE LOCAL 2 DE PLAZA M CORRESPONDIENTE AL MES DE OCTUBRE DE 2017.</t>
  </si>
  <si>
    <t>DIJ110223P1A</t>
  </si>
  <si>
    <t>TES-142-2017</t>
  </si>
  <si>
    <t>58-158003-6660</t>
  </si>
  <si>
    <t>BRETON TREJO GILBERTO ALEJANDRO</t>
  </si>
  <si>
    <t>ARRENDAMIENTO DE LAS OFICINAS DE ATENCIÓN Y VINCULACIÓN CIUDADANA DEL MES DE OCTUBRE DE 2017</t>
  </si>
  <si>
    <t>BETG7005065K6</t>
  </si>
  <si>
    <t>1673-158003-7268</t>
  </si>
  <si>
    <t>ROCAMONTES RAMOS MARCO ANTONIO</t>
  </si>
  <si>
    <t>HONORARIOS MEDICOS ESPECIALIDAD EN CARDIOLOGIA (SEPTIEMBRE 2017)</t>
  </si>
  <si>
    <t>RORM5706035Q9</t>
  </si>
  <si>
    <t>SAD-427-2017</t>
  </si>
  <si>
    <t>817-158003-7269</t>
  </si>
  <si>
    <t>RIOS IBARRA ISAIAS</t>
  </si>
  <si>
    <t>HONORARIOS MEDICOS ESPECIALIDAD EN ALGOLOGIA MEDICINA DEL DOLOR (SEPTIEMBRE 2017)</t>
  </si>
  <si>
    <t>RIII730123722</t>
  </si>
  <si>
    <t>SAD-409-2017</t>
  </si>
  <si>
    <t>A608-158003-7075</t>
  </si>
  <si>
    <t>CORPORACION MEXICANA DE COMERCIO Y SERVICIOS, S.A. DE C.V.</t>
  </si>
  <si>
    <t>SEPTIMO PAGO DE LOS SERVICIOS ESPECIALIZADOS DE SUPERVISION, EVALUACION, DIAGNOSTICO E IMPLEMENTACION DE MEJORES PRACTICAS EN LA GESTION MPAL. (SEPTIEMBRE 2017)</t>
  </si>
  <si>
    <t>CMC920212N42</t>
  </si>
  <si>
    <t>SCO-002-2017</t>
  </si>
  <si>
    <t>A198281-158003-7004</t>
  </si>
  <si>
    <t>MAYOREO DE PLUMAS, S.A.DE C.V.</t>
  </si>
  <si>
    <t>MATERIAL PARA SER UTILIZADO EN EL OPERATIVO ANTI ALCOHOL, SECRETARIA DE SEGURIDAD PUBLICA</t>
  </si>
  <si>
    <t>MPL970512BT4</t>
  </si>
  <si>
    <t>ORDEN DE COMPRA 607</t>
  </si>
  <si>
    <t>A198523-158003-7467</t>
  </si>
  <si>
    <t>SUMINISTRO DE ARTICULOS JUECES AUXILIARES (TINTA Y COJIN)</t>
  </si>
  <si>
    <t>ORDEN DE COMPRA 596</t>
  </si>
  <si>
    <t>70831 C-158003-6065</t>
  </si>
  <si>
    <t>AUTOKAM REGIOMONTANA,S.A.DE C.V.</t>
  </si>
  <si>
    <t>MANTENIMIENTO DE VEHÍCULOS OFICIALES, PAT. 82337</t>
  </si>
  <si>
    <t>ARE011126TY1</t>
  </si>
  <si>
    <t>O.T. 20170831</t>
  </si>
  <si>
    <t>71045C-158003-7178</t>
  </si>
  <si>
    <t>MANTENIMIENTO DE VEHÍCULOS OFICIALES, PAT. 82499</t>
  </si>
  <si>
    <t>O.T. 20171015</t>
  </si>
  <si>
    <t>71046C-158003-7174</t>
  </si>
  <si>
    <t>MANTENIMIENTO DE VEHÍCULOS OFICIALES, PAT. 82494</t>
  </si>
  <si>
    <t>O.T. 20171016</t>
  </si>
  <si>
    <t>71048 C-158003-7148</t>
  </si>
  <si>
    <t>MANTENIMIENTO DE VEHÍCULOS OFICIALES, PAT. 82486</t>
  </si>
  <si>
    <t>O.T. 20171010</t>
  </si>
  <si>
    <t>71049C-158003-7181</t>
  </si>
  <si>
    <t>MANTENIMIENTO DE VEHÍCULOS OFICIALES, PAT. 82431</t>
  </si>
  <si>
    <t>O.T. 20171011</t>
  </si>
  <si>
    <t>71050C-158003-7184</t>
  </si>
  <si>
    <t>MANTENIMIENTO DE VEHÍCULOS OFICIALES, PAT. 82507</t>
  </si>
  <si>
    <t>O.T. 20171012</t>
  </si>
  <si>
    <t>71051C-158003-7168</t>
  </si>
  <si>
    <t>MANTENIMIENTO DE VEHÍCULOS OFICIALES, PAT. 82426</t>
  </si>
  <si>
    <t>O.T. 20171017</t>
  </si>
  <si>
    <t>71052C-158003-7160</t>
  </si>
  <si>
    <t>MANTENIMIENTO DE VEHÍCULOS OFICIALES, PAT. 82344</t>
  </si>
  <si>
    <t>O.T. 20171018</t>
  </si>
  <si>
    <t>71053C-158003-7159</t>
  </si>
  <si>
    <t>MANTENIMIENTO DE VEHÍCULOS OFICIALES, PAT. 82345</t>
  </si>
  <si>
    <t>O.T. 20171019</t>
  </si>
  <si>
    <t>71054C-158003-7166</t>
  </si>
  <si>
    <t>MANTENIMIENTO DE VEHÍCULOS OFICIALES, PAT. 82400</t>
  </si>
  <si>
    <t>O.T. 20171020</t>
  </si>
  <si>
    <t>71056C-158003-7161</t>
  </si>
  <si>
    <t>MANTENIMIENTO DE VEHÍCULOS OFICIALES, PAT. 82338</t>
  </si>
  <si>
    <t>O.T. 20171021</t>
  </si>
  <si>
    <t>71057C-158003-7162</t>
  </si>
  <si>
    <t>MANTENIMIENTO DE VEHÍCULOS OFICIALES, PAT. 82336</t>
  </si>
  <si>
    <t>O.T. 20171022</t>
  </si>
  <si>
    <t>71058C-158003-7171</t>
  </si>
  <si>
    <t>MANTENIMIENTO DE VEHÍCULOS OFICIALES, PAT. 82444</t>
  </si>
  <si>
    <t>O.T. 20171023</t>
  </si>
  <si>
    <t>71060C-158003-7157</t>
  </si>
  <si>
    <t>MANTENIMIENTO DE VEHÍCULOS OFICIALES, PAT. 82333</t>
  </si>
  <si>
    <t>O.T. 20171024</t>
  </si>
  <si>
    <t>71061C-158003-7167</t>
  </si>
  <si>
    <t>MANTENIMIENTO DE VEHÍCULOS OFICIALES, PAT. 82418</t>
  </si>
  <si>
    <t>O.T. 20171025</t>
  </si>
  <si>
    <t>71062C-158003-7170</t>
  </si>
  <si>
    <t>MANTENIMIENTO DE VEHÍCULOS OFICIALES, PAT. 82434</t>
  </si>
  <si>
    <t>O.T. 20171027</t>
  </si>
  <si>
    <t>71063C-158003-7172</t>
  </si>
  <si>
    <t>MANTENIMIENTO DE VEHÍCULOS OFICIALES, PAT. 82449</t>
  </si>
  <si>
    <t>O.T. 20171028</t>
  </si>
  <si>
    <t>71064 C-158003-7147</t>
  </si>
  <si>
    <t>MANTENIMIENTO DE VEHÍCULOS OFICIALES, PAT. 82324</t>
  </si>
  <si>
    <t>O.T. 20171029</t>
  </si>
  <si>
    <t>71065C-158003-7163</t>
  </si>
  <si>
    <t>MANTENIMIENTO DE VEHÍCULOS OFICIALES, PAT. 82346</t>
  </si>
  <si>
    <t>O.T. 20171033</t>
  </si>
  <si>
    <t>71066C-158003-7165</t>
  </si>
  <si>
    <t>MANTENIMIENTO DE VEHÍCULOS OFICIALES, PAT. 82396</t>
  </si>
  <si>
    <t>O.T. 20171034</t>
  </si>
  <si>
    <t>71067C-158003-7158</t>
  </si>
  <si>
    <t>MANTENIMIENTO DE VEHÍCULOS OFICIALES, PAT. 82328</t>
  </si>
  <si>
    <t>O.T. 20171035</t>
  </si>
  <si>
    <t>71068C-158003-7150</t>
  </si>
  <si>
    <t>MANTENIMIENTO DE VEHÍCULOS OFICIALES, PAT. 82483</t>
  </si>
  <si>
    <t>O.T. 20171031</t>
  </si>
  <si>
    <t>71069C-158003-7179</t>
  </si>
  <si>
    <t>MANTENIMIENTO DE VEHÍCULOS OFICIALES, PAT. 82512</t>
  </si>
  <si>
    <t>O.T. 20171036</t>
  </si>
  <si>
    <t>71070C-158003-7149</t>
  </si>
  <si>
    <t>MANTENIMIENTO DE VEHÍCULOS OFICIALES, PAT. 82470</t>
  </si>
  <si>
    <t>O.T. 20171039</t>
  </si>
  <si>
    <t>71071C-158003-7155</t>
  </si>
  <si>
    <t>MANTENIMIENTO DE VEHÍCULOS OFICIALES, PAT. 82505</t>
  </si>
  <si>
    <t>O.T. 20171040</t>
  </si>
  <si>
    <t>71072C-158003-7164</t>
  </si>
  <si>
    <t>MANTENIMIENTO DE VEHÍCULOS OFICIALES, PAT. 82347</t>
  </si>
  <si>
    <t>O.T. 20171072</t>
  </si>
  <si>
    <t>71172C-158003-7183</t>
  </si>
  <si>
    <t>MANTENIMIENTO DE VEHÍCULOS OFICIALES, PAT. 82427</t>
  </si>
  <si>
    <t>O.T. 20171009</t>
  </si>
  <si>
    <t>71173C-158003-7177</t>
  </si>
  <si>
    <t>MANTENIMIENTO DE VEHÍCULOS OFICIALES, PAT. 82329</t>
  </si>
  <si>
    <t>O.T. 20171008</t>
  </si>
  <si>
    <t>71174C-158003-7169</t>
  </si>
  <si>
    <t>MANTENIMIENTO DE VEHÍCULOS OFICIALES, PAT. 82522</t>
  </si>
  <si>
    <t>O.T. 20171026</t>
  </si>
  <si>
    <t>71175C-158003-7175</t>
  </si>
  <si>
    <t>MANTENIMIENTO DE VEHÍCULOS OFICIALES, PAT. 82390</t>
  </si>
  <si>
    <t>O.T. 20171013</t>
  </si>
  <si>
    <t>71410 C-158003-3298</t>
  </si>
  <si>
    <t>MANTENIMIENTO DE VEHICULOS OFICIALES PAT. 82480</t>
  </si>
  <si>
    <t>71416C-158003-7156</t>
  </si>
  <si>
    <t>MANTENIMIENTO DE VEHÍCULOS OFICIALES, PAT. 82334</t>
  </si>
  <si>
    <t>O.T. 20171038</t>
  </si>
  <si>
    <t>71455C-158003-7154</t>
  </si>
  <si>
    <t>MANTENIMIENTO DE VEHÍCULOS OFICIALES, PAT. 82500</t>
  </si>
  <si>
    <t>O.T. 20171014</t>
  </si>
  <si>
    <t>71456C-158003-7152</t>
  </si>
  <si>
    <t>MANTENIMIENTO DE VEHÍCULOS OFICIALES, PAT. 82468</t>
  </si>
  <si>
    <t>O.T. 20171030</t>
  </si>
  <si>
    <t>71457C-158003-7153</t>
  </si>
  <si>
    <t>MANTENIMIENTO DE VEHÍCULOS OFICIALES, PAT. 82485</t>
  </si>
  <si>
    <t>O.T. 20171032</t>
  </si>
  <si>
    <t>EB104907-158003-1869</t>
  </si>
  <si>
    <t>EMPACADORA Y DISTR.DE CARNES FINAS SAN JUAN,S.A.DE C.V.</t>
  </si>
  <si>
    <t>COMPRA DE ALIMENTOS, (ENERO 2017), DIR. DE LA ACADEMIA Y CENTRO DE CAPACITACION CONTINUA</t>
  </si>
  <si>
    <t>EDC011123R22</t>
  </si>
  <si>
    <t>SAD-371-2016</t>
  </si>
  <si>
    <t>EB104908-158003-1870</t>
  </si>
  <si>
    <t>EB105454-158003-1879</t>
  </si>
  <si>
    <t>COMPRA DE ALIMENTOS, (ENERO 2017), DEPTO. SERVICIOS MEDICOS UNIDAD CUMBRES</t>
  </si>
  <si>
    <t>EB106132-158003-1884</t>
  </si>
  <si>
    <t>COMPRA DE ALIMENTOS, (FEBRERO 2017), DIR. DE LA ACADEMIA Y CENTRO DE CAPACITACION CONTINUA</t>
  </si>
  <si>
    <t>EB106144-158003-1887</t>
  </si>
  <si>
    <t>EB106742-158003-1889</t>
  </si>
  <si>
    <t>COMPRA DE ALIMENTOS, (FEBRERO 2017), DEPTO. SERVICIOS MEDICOS UNIDAD CUMBRES</t>
  </si>
  <si>
    <t>EB107526-158003-3125</t>
  </si>
  <si>
    <t>COMPRA DE ALIMENTOS, (MARZO 2017), DEPTO. D.I.F.</t>
  </si>
  <si>
    <t>EB107930-158003-2239</t>
  </si>
  <si>
    <t>COMPRA DE ALIMENTOS, (MARZO 2017), DEPTO. SERVICIOS MEDICOS UNIDAD CUMBRES</t>
  </si>
  <si>
    <t>EB108286-158003-2240</t>
  </si>
  <si>
    <t>COMPRA DE ALIMENTOS, (ABRIL 2017), DIR. DE LA ACADEMIA Y CENTRO DE CAPACITACION CONTINUA</t>
  </si>
  <si>
    <t>EB108287-158003-2243</t>
  </si>
  <si>
    <t>COMPRA DE ALIMENTOS, (ABRIL 2017),DEPTO. DIRECCION DE POLICIA</t>
  </si>
  <si>
    <t>EB108566-158003-2241</t>
  </si>
  <si>
    <t>EB109047-158003-2242</t>
  </si>
  <si>
    <t>EB109158-158003-2322</t>
  </si>
  <si>
    <t>COMPRA DE ALIMENTOS, (ABRIL 2017), DEPTO. SERVICIOS MEDICOS UNIDAD CUMBRES</t>
  </si>
  <si>
    <t>EB110343-158003-6062</t>
  </si>
  <si>
    <t>COMPRA DE ALIMENTOS, (MAYO 2017),DEPTO. DIRECCION DE POLICIA</t>
  </si>
  <si>
    <t>EB110346-158003-3323</t>
  </si>
  <si>
    <t>COMPRA DE ALIMENTOS, (MAYO 2017), DIR. DE LA ACADEMIA Y CENTRO DE CAPACITACION CONTINUA</t>
  </si>
  <si>
    <t>EB110388-158003-6061</t>
  </si>
  <si>
    <t>EB110389-158003-6060</t>
  </si>
  <si>
    <t>EB110390-158003-6064</t>
  </si>
  <si>
    <t>EB110831-158003-6063</t>
  </si>
  <si>
    <t>EB111187-158003-6069</t>
  </si>
  <si>
    <t>COMPRA DE ALIMENTOS, (JUNIO 2017),DEPTO. DIR. DE LA ACADEMIA Y CENTRO DE CAPACITACION Y CONTROL</t>
  </si>
  <si>
    <t>EB111504-158003-6066</t>
  </si>
  <si>
    <t>EB111892-158003-6068</t>
  </si>
  <si>
    <t>EB112245-158003-6067</t>
  </si>
  <si>
    <t>EB112683-158003-6071</t>
  </si>
  <si>
    <t>COMPRA DE ALIMENTOS, (JULIO 2017),DEPTO. DIR. DE LA ACADEMIA Y CENTRO DE CAPACITACION Y CONTROL</t>
  </si>
  <si>
    <t>EB112948-158003-6072</t>
  </si>
  <si>
    <t>EB113291-158003-6070</t>
  </si>
  <si>
    <t>EB113622-158003-6073</t>
  </si>
  <si>
    <t>EB114306-158003-6075</t>
  </si>
  <si>
    <t>COMPRA DE ALIMENTOS, (AGOSTO 2017),DEPTO. DIRECCION DE POLICIA</t>
  </si>
  <si>
    <t>EB114307-158003-6076</t>
  </si>
  <si>
    <t>COMPRA DE ALIMENTOS, (AGOSTO 2017),DEPTO. DIR. DE LA ACADEMIA Y CENTRO DE CAPACITACION Y CONTROL</t>
  </si>
  <si>
    <t>EB114308-158003-6077</t>
  </si>
  <si>
    <t>EB115007-158003-6551</t>
  </si>
  <si>
    <t>EB115322-158003-6549</t>
  </si>
  <si>
    <t>EB116623-158003-6884</t>
  </si>
  <si>
    <t>COMPRA DE ALIMENTOS, (SEPTIEMBRE 2017), DEPTO. SERVICIOS MEDICOS UNIDAD CUMBRES</t>
  </si>
  <si>
    <t>2785-158003-7277</t>
  </si>
  <si>
    <t>ECOSERVICIOS WORLD SERVICES, S.A. DE C.V.</t>
  </si>
  <si>
    <t>SECRETARÍA DE AYUNTAMIENTO ( FUMIGACIÓN EN EL CAMP PARQUE AZTLAN UBICADO EN LA COLONIA SAN BERNABÉ )</t>
  </si>
  <si>
    <t>EWS101214IN1</t>
  </si>
  <si>
    <t>O.T. 171007.09</t>
  </si>
  <si>
    <t>2819-158003-7276</t>
  </si>
  <si>
    <t>MANTENIMIENTO DE INMUEBLES ( IMPERMEABILIZACIÓN EN EL CENTRO DE BIENESTAR DIF NUEVA ESTANZUELA UBICADO EN LA COL. NUEVA ESTANZUELA )</t>
  </si>
  <si>
    <t>O.T. 171007.10</t>
  </si>
  <si>
    <t>2822-158003-7568</t>
  </si>
  <si>
    <t>MANTENIMIENTO DE DESHIERBE Y CORTE DE ZACATE, RECOLECCIÓN Y TRAASLADO DE BASURA A TIRADERO AUTORIZADO</t>
  </si>
  <si>
    <t>O.T. 171017.02</t>
  </si>
  <si>
    <t>2828-158003-7569</t>
  </si>
  <si>
    <t>SERVICIO DE MANTENIMIENTO EN DESHIBERBE Y CORTE DE ZACATE, RECOLECCIÓN Y TRASLADO BASURA  A TIRADERO AUTORIZADO</t>
  </si>
  <si>
    <t>O.T. 171019.03</t>
  </si>
  <si>
    <t>2829-158003-7570</t>
  </si>
  <si>
    <t>SERVICIO DE IMPERMEABILIZACIÓN, RASPADO Y RETIRO DE MATERIAL DE DESECHO, EMPASTADO DE LOSA Y APLICACIÓN MALLA REFORZADA</t>
  </si>
  <si>
    <t>O.T. 171019.02</t>
  </si>
  <si>
    <t>F3060-163002-672</t>
  </si>
  <si>
    <t>SIGNS MATERIAS PRIMAS, S.A. DE C.V.</t>
  </si>
  <si>
    <t>SUMINISTRO DE TRIPTICOS DE PROGRAMAS DE ATENCION CIUDADANA</t>
  </si>
  <si>
    <t>SMP130516FF9</t>
  </si>
  <si>
    <t>ORDEN DE COMPRA 652</t>
  </si>
  <si>
    <t>F3085-158003-7407</t>
  </si>
  <si>
    <t>SUMINISTRO E INSTALACION DE ROTULACION PARA VEHICULOS EN VINIL E IMPRESION DE LOGOS DE LA SECRETARIA DE SEGURIDAD PUBLICA</t>
  </si>
  <si>
    <t>ORDEN DE COMPRA 644</t>
  </si>
  <si>
    <t>C10135-158003-3082</t>
  </si>
  <si>
    <t>DISTRIBUIDORA DE FRUTAS Y LEGUMBRES LA HORTALIZA,S.A.DE C.V.</t>
  </si>
  <si>
    <t>COMPRA DE ALIMENTOS (ABRIL 2017) DEPTO. D.I.F.</t>
  </si>
  <si>
    <t>DFL900423676</t>
  </si>
  <si>
    <t>SAD-384-2016</t>
  </si>
  <si>
    <t>C10543-158003-3824</t>
  </si>
  <si>
    <t>COMPRA DE ALIMENTOS (JUNIO 2017), DEPTO. SERVICIOS MEDICOS UNIDAD CUMBRES</t>
  </si>
  <si>
    <t>C9545-158003-2006</t>
  </si>
  <si>
    <t>COMPRA DE ALIMENTOS Y ARTICULOS DESECHABLES PARA LA COCINA, (ENERO 2017), DEPTO. SERVICIOS MEDICOS UNIDAD CUMBRES</t>
  </si>
  <si>
    <t>C9686-158003-1966</t>
  </si>
  <si>
    <t>COMPRA DE ALIMENTOS  Y ARTICULOS DESECHABLES, (FEBRERO 2017), DEPTO. SERVICIOS MEDICOS UNIDAD CUMBRES</t>
  </si>
  <si>
    <t>C9984-158003-2567</t>
  </si>
  <si>
    <t>COMPRA DE ALIMENTOS (MARZO 2017) DEPTO. D.I.F.</t>
  </si>
  <si>
    <t>C9993-158003-2582</t>
  </si>
  <si>
    <t>2186-163002-627</t>
  </si>
  <si>
    <t>RODAL COMERCIALIZACION Y DISTRIBUCION, S.A. DE C.V.</t>
  </si>
  <si>
    <t>SUMINISTRO DE QUIMICOS PARA LAS ALBERCAS (28 DE AGOSTO 2017) PARQUE ESPAÑA</t>
  </si>
  <si>
    <t>RCD990920IG4</t>
  </si>
  <si>
    <t>SHD-487-2017</t>
  </si>
  <si>
    <t>2187-163002-628</t>
  </si>
  <si>
    <t>SUMINISTRO DE QUIMICOS PARA LAS ALBERCAS (28 DE AGOSTO 2017) PARQUE TURCAN</t>
  </si>
  <si>
    <t>2188-163002-629</t>
  </si>
  <si>
    <t>SUMINISTRO DE QUIMICOS PARA LAS ALBERCAS (28 DE AGOSTO 2017) PARQUE AZTLAN</t>
  </si>
  <si>
    <t>2189-163002-632</t>
  </si>
  <si>
    <t>SUMINISTRO DE QUIMICOS PARA ALBERCAS (29 DE AGOSTO 2017) PARQUE ESPAÑA</t>
  </si>
  <si>
    <t>2191-163002-630</t>
  </si>
  <si>
    <t>SUMINISTRO DE QUIMICOS PARA ALBERCAS (29 DE AGOSTO 2017) PARQUE TUCAN</t>
  </si>
  <si>
    <t>2192-163002-631</t>
  </si>
  <si>
    <t>SUMINISTRO DE QUIMICOS PARA ALBERCAS (29 DE AGOSTO 2017) PARQUE AZTLAN</t>
  </si>
  <si>
    <t>2212-158003-6960</t>
  </si>
  <si>
    <t>SUMINISTRO DE ACIDO CLORHIDRICO PARA LIMPIEZA DE SANITARIOS Y DRENAJE DEL EDIFICIO DE LINCON Y ALAMEY_SECRETARIA DE SEGURIDAD PUBLICA DE MONTERREY.</t>
  </si>
  <si>
    <t>ORDEN DE COMPRA 651</t>
  </si>
  <si>
    <t>F13172-158003-6743</t>
  </si>
  <si>
    <t>VG MAYOREO DE MONTERREY, S.A. DE C.V.</t>
  </si>
  <si>
    <t>SUMINISTRO DE REFACCIONES PARA MTTO. VEHICULAR, PATRIMONIO # VARIOS  (VEH.)</t>
  </si>
  <si>
    <t>MVN0307029X0</t>
  </si>
  <si>
    <t>SAD-403-2017</t>
  </si>
  <si>
    <t>48-158003-6990</t>
  </si>
  <si>
    <t>FULL TECHNOLOGY, S.A. DE C.V.</t>
  </si>
  <si>
    <t>SUMINISTRO DE PINTURAS (SEPTIEMBRE 2017) SRIA. DE SERVICIOS PUBLICOS</t>
  </si>
  <si>
    <t>FTE030320E31</t>
  </si>
  <si>
    <t>SAD-401-2017</t>
  </si>
  <si>
    <t>49-158003-6991</t>
  </si>
  <si>
    <t>50-158003-6992</t>
  </si>
  <si>
    <t>51-158003-6993</t>
  </si>
  <si>
    <t>52-158003-6995</t>
  </si>
  <si>
    <t>53-158003-6996</t>
  </si>
  <si>
    <t>54-158003-6997</t>
  </si>
  <si>
    <t>55-158003-6998</t>
  </si>
  <si>
    <t>56-158003-6999</t>
  </si>
  <si>
    <t>57-158003-7000</t>
  </si>
  <si>
    <t>58-158003-7001</t>
  </si>
  <si>
    <t>59-158003-7002</t>
  </si>
  <si>
    <t>60-158003-7003</t>
  </si>
  <si>
    <t>61-158003-7006</t>
  </si>
  <si>
    <t>62-158003-7007</t>
  </si>
  <si>
    <t>63-158003-7008</t>
  </si>
  <si>
    <t>64-158003-7009</t>
  </si>
  <si>
    <t>71-158003-7017</t>
  </si>
  <si>
    <t>CTS18637-158003-4970</t>
  </si>
  <si>
    <t>CAR ONE MONTERREY, S.A. DE C.V.</t>
  </si>
  <si>
    <t>MANTENIMIENTO VEHICULAR, PAT. 82455</t>
  </si>
  <si>
    <t>O.T. 20170855</t>
  </si>
  <si>
    <t>CTS19293-158003-7116</t>
  </si>
  <si>
    <t>MANTENIMIENTO VEHICULAR, PAT. 82516</t>
  </si>
  <si>
    <t>O.T. 20171124</t>
  </si>
  <si>
    <t>CTS19294-158003-7138</t>
  </si>
  <si>
    <t>MANTENIMIENTO VEHICULAR, PAT. 82518</t>
  </si>
  <si>
    <t>O.T. 20171125</t>
  </si>
  <si>
    <t>CTS19295-158003-7118</t>
  </si>
  <si>
    <t>MANTENIMIENTO VEHICULAR, PAT. 82523</t>
  </si>
  <si>
    <t>O.T. 20171131</t>
  </si>
  <si>
    <t>CTS19296-158003-7122</t>
  </si>
  <si>
    <t>MANTENIMIENTO VEHICULAR, PAT. 82514</t>
  </si>
  <si>
    <t>O.T. 20171142</t>
  </si>
  <si>
    <t>CTS19297-158003-7125</t>
  </si>
  <si>
    <t>MANTENIMIENTO VEHICULAR, PAT. 82530</t>
  </si>
  <si>
    <t>O.T. 20171141</t>
  </si>
  <si>
    <t>CTS19298-158003-7126</t>
  </si>
  <si>
    <t>MANTENIMIENTO VEHICULAR, PAT. 82426</t>
  </si>
  <si>
    <t>O.T. 20171143</t>
  </si>
  <si>
    <t>CTS19299-158003-7117</t>
  </si>
  <si>
    <t>MANTENIMIENTO VEHICULAR, PAT. 82529</t>
  </si>
  <si>
    <t>O.T. 20171130</t>
  </si>
  <si>
    <t>CTS19300-158003-7120</t>
  </si>
  <si>
    <t>MANTENIMIENTO VEHICULAR, PAT. 82414</t>
  </si>
  <si>
    <t>O.T. 20171133</t>
  </si>
  <si>
    <t>CTS19301-158003-7121</t>
  </si>
  <si>
    <t>MANTENIMIENTO VEHICULAR, PAT. 82422</t>
  </si>
  <si>
    <t>O.T. 20171134</t>
  </si>
  <si>
    <t>CTS19302-158003-7140</t>
  </si>
  <si>
    <t>MANTENIMIENTO VEHICULAR, PAT. 82440</t>
  </si>
  <si>
    <t>O.T. 20171137</t>
  </si>
  <si>
    <t>CTS19303-158003-7124</t>
  </si>
  <si>
    <t>MANTENIMIENTO VEHICULAR, PAT. 82429</t>
  </si>
  <si>
    <t>O.T. 20171135</t>
  </si>
  <si>
    <t>CTS19803-158003-7059</t>
  </si>
  <si>
    <t>MANTENIMIENTO VEHICULAR, PAT. 8411</t>
  </si>
  <si>
    <t>O.T. 20171296</t>
  </si>
  <si>
    <t>CTS19809-158003-7109</t>
  </si>
  <si>
    <t>MANTENIMIENTO VEHICULAR, PAT. 82486</t>
  </si>
  <si>
    <t>O.T. 20171219</t>
  </si>
  <si>
    <t>CTS19825-158003-7069</t>
  </si>
  <si>
    <t>MANTENIMIENTO VEHICULAR, PAT. 82407</t>
  </si>
  <si>
    <t>O.T. 20171285</t>
  </si>
  <si>
    <t>CTS19827-158003-7053</t>
  </si>
  <si>
    <t>MANTENIMIENTO VEHICULAR, PAT. 82385</t>
  </si>
  <si>
    <t>O.T. 20171293</t>
  </si>
  <si>
    <t>CTS19828-158003-7061</t>
  </si>
  <si>
    <t>MANTENIMIENTO VEHICULAR, PAT. 82478</t>
  </si>
  <si>
    <t>O.T. 20171294</t>
  </si>
  <si>
    <t>CTS19830-158003-7063</t>
  </si>
  <si>
    <t>MANTENIMIENTO VEHICULAR, PAT. 82393</t>
  </si>
  <si>
    <t>O.T. 20171291</t>
  </si>
  <si>
    <t>CTS19833-158003-7067</t>
  </si>
  <si>
    <t>MANTENIMIENTO VEHICULAR, PAT. 82405</t>
  </si>
  <si>
    <t>O.T. 20171297</t>
  </si>
  <si>
    <t>CTS19837-158003-7062</t>
  </si>
  <si>
    <t>MANTENIMIENTO VEHICULAR, PAT. 82399</t>
  </si>
  <si>
    <t>O.T. 20171292</t>
  </si>
  <si>
    <t>CTS19841-158003-7065</t>
  </si>
  <si>
    <t>MANTENIMIENTO VEHICULAR, PAT. 82481</t>
  </si>
  <si>
    <t>O.T. 20171289</t>
  </si>
  <si>
    <t>CTS19847-158003-7068</t>
  </si>
  <si>
    <t>MANTENIMIENTO VEHICULAR, PAT. 82500</t>
  </si>
  <si>
    <t>O.T. 20171286</t>
  </si>
  <si>
    <t>CTS19848-158003-7066</t>
  </si>
  <si>
    <t>O.T. 20171290</t>
  </si>
  <si>
    <t>CTS19854-158003-7060</t>
  </si>
  <si>
    <t>MANTENIMIENTO VEHICULAR, PAT. 82386</t>
  </si>
  <si>
    <t>O.T. 20171295</t>
  </si>
  <si>
    <t>CTS19855-158003-7064</t>
  </si>
  <si>
    <t>MANTENIMIENTO VEHICULAR, PAT. 82330</t>
  </si>
  <si>
    <t>O.T. 20171284</t>
  </si>
  <si>
    <t>CTS19856-158003-7070</t>
  </si>
  <si>
    <t>MANTENIMIENTO VEHICULAR, PAT. 82351</t>
  </si>
  <si>
    <t>O.T. 20171288</t>
  </si>
  <si>
    <t>CTS19865-158003-7071</t>
  </si>
  <si>
    <t>MANTENIMIENTO VEHICULAR, PAT. 82338</t>
  </si>
  <si>
    <t>O.T. 20171287</t>
  </si>
  <si>
    <t>CTS20189-158003-7119</t>
  </si>
  <si>
    <t>MANTENIMIENTO VEHICULAR, PAT. 82416</t>
  </si>
  <si>
    <t>O.T. 20171132</t>
  </si>
  <si>
    <t>CTS20219-158003-7129</t>
  </si>
  <si>
    <t>MANTENIMIENTO VEHICULAR, PAT. 82521</t>
  </si>
  <si>
    <t>O.T. 20171129</t>
  </si>
  <si>
    <t>CTS20220-158003-7131</t>
  </si>
  <si>
    <t>MANTENIMIENTO VEHICULAR, PAT. 82519</t>
  </si>
  <si>
    <t>O.T. 20171127</t>
  </si>
  <si>
    <t>CTS20236-158003-7139</t>
  </si>
  <si>
    <t>MANTENIMIENTO VEHICULAR, PAT. 82462</t>
  </si>
  <si>
    <t>O.T. 20171145</t>
  </si>
  <si>
    <t>CTS20237-158003-7134</t>
  </si>
  <si>
    <t>MANTENIMIENTO VEHICULAR, PAT. 82394</t>
  </si>
  <si>
    <t>O.T. 20171144</t>
  </si>
  <si>
    <t>CTS20245-158003-7137</t>
  </si>
  <si>
    <t>MANTENIMIENTO VEHICULAR, PAT. 82350</t>
  </si>
  <si>
    <t>O.T. 20171128</t>
  </si>
  <si>
    <t>CTS20247-158003-7136</t>
  </si>
  <si>
    <t>MANTENIMIENTO VEHICULAR, PAT. 82348</t>
  </si>
  <si>
    <t>O.T. 20171136</t>
  </si>
  <si>
    <t>CTS20252-158003-7132</t>
  </si>
  <si>
    <t>MANTENIMIENTO VEHICULAR, PAT. 82461</t>
  </si>
  <si>
    <t>O.T. 20171138</t>
  </si>
  <si>
    <t>CTS20253-158003-7135</t>
  </si>
  <si>
    <t>MANTENIMIENTO VEHICULAR, PAT. 82389</t>
  </si>
  <si>
    <t>O.T. 20171139</t>
  </si>
  <si>
    <t>CTS20254-158003-7133</t>
  </si>
  <si>
    <t>MANTENIMIENTO VEHICULAR, PAT. 82445</t>
  </si>
  <si>
    <t>O.T. 20171140</t>
  </si>
  <si>
    <t>A 1655-158003-7560</t>
  </si>
  <si>
    <t>RAMIREZ CANTU LUZ MARIA</t>
  </si>
  <si>
    <t>MANTENIMIENTO CORRECTIVO DE VEHÍCULOS OFICIALES PAT. 81946</t>
  </si>
  <si>
    <t>RACL6308284X4</t>
  </si>
  <si>
    <t>O.T. 20171620</t>
  </si>
  <si>
    <t>A 1656-158003-7562</t>
  </si>
  <si>
    <t>MANTENIMIENTO CORRECTIVO DE VEHÍCULOS OFICIALES PAT. 80226</t>
  </si>
  <si>
    <t>O.T. 20171621</t>
  </si>
  <si>
    <t>A 1657-158003-7563</t>
  </si>
  <si>
    <t>MANTENIMIENTO CORRECTIVO DE VEHÍCULOS OFICIALES PAT. 81683</t>
  </si>
  <si>
    <t>O.T. 20171622</t>
  </si>
  <si>
    <t>A 1658-158003-7551</t>
  </si>
  <si>
    <t>MANTENIMIENTO CORRECTIVO DE VEHÍCULOS OFICIALES PAT. 81827</t>
  </si>
  <si>
    <t>O.T. 20171623</t>
  </si>
  <si>
    <t>A 1659-158003-7553</t>
  </si>
  <si>
    <t>MANTENIMIENTO CORRECTIVO DE VEHÍCULOS OFICIALES PAT. 82237</t>
  </si>
  <si>
    <t>O.T. 20171624</t>
  </si>
  <si>
    <t>A 1661-158003-7552</t>
  </si>
  <si>
    <t>MANTENIMIENTO CORRECTIVO DE VEHÍCULOS OFICIALES PAT. 81944</t>
  </si>
  <si>
    <t>O.T. 20171626</t>
  </si>
  <si>
    <t>A 1662-158003-7556</t>
  </si>
  <si>
    <t>MANTENIMIENTO CORRECTIVO DE VEHÍCULOS OFICIALES PAT. 81558</t>
  </si>
  <si>
    <t>O.T. 20171627</t>
  </si>
  <si>
    <t>A 1663-158003-7545</t>
  </si>
  <si>
    <t>MANTENIMIENTO CORRECTIVO DE VEHÍCULOS OFICIALES PAT. 80677</t>
  </si>
  <si>
    <t>O.T. 20171628</t>
  </si>
  <si>
    <t>A 1664-158003-7550</t>
  </si>
  <si>
    <t>MANTENIMIENTO CORRECTIVO DE VEHÍCULOS OFICIALES PAT. 82240</t>
  </si>
  <si>
    <t>O.T. 20171629</t>
  </si>
  <si>
    <t>A 1665-158003-7531</t>
  </si>
  <si>
    <t>MANTENIMIENTO CORRECTIVO DE VEHÍCULOS OFICIALES PAT. 80184</t>
  </si>
  <si>
    <t>O.T. 20171630</t>
  </si>
  <si>
    <t>A 1666-158003-7527</t>
  </si>
  <si>
    <t>MANTENIMIENTO CORRECTIVO DE VEHÍCULOS OFICIALES PAT. 82149</t>
  </si>
  <si>
    <t>O.T. 20171631</t>
  </si>
  <si>
    <t>A 1667-158003-7529</t>
  </si>
  <si>
    <t>MANTENIMIENTO CORRECTIVO DE VEHÍCULOS OFICIALES PAT. 81085</t>
  </si>
  <si>
    <t>O.T. 20171632</t>
  </si>
  <si>
    <t>A 1668-158003-7559</t>
  </si>
  <si>
    <t>MANTENIMIENTO CORRECTIVO DE VEHÍCULOS OFICIALES PAT. 80131</t>
  </si>
  <si>
    <t>O.T. 20171592</t>
  </si>
  <si>
    <t>A 1669-158003-7499</t>
  </si>
  <si>
    <t>MANTENIMIENTO CORRECTIVO DE VEHÍCULOS OFICIALES PAT. 80120</t>
  </si>
  <si>
    <t>O.T. 20171593</t>
  </si>
  <si>
    <t>A 1671-158003-7528</t>
  </si>
  <si>
    <t>MANTENIMIENTO CORRECTIVO DE VEHÍCULOS OFICIALES PAT. 80102</t>
  </si>
  <si>
    <t>O.T. 20171594</t>
  </si>
  <si>
    <t>A 1672-158003-7532</t>
  </si>
  <si>
    <t>MANTENIMIENTO CORRECTIVO DE VEHÍCULOS OFICIALES PAT. 80177</t>
  </si>
  <si>
    <t>O.T. 20171595</t>
  </si>
  <si>
    <t>A 1673-158003-7544</t>
  </si>
  <si>
    <t>MANTENIMIENTO CORRECTIVO DE VEHÍCULOS OFICIALES PAT. 81997</t>
  </si>
  <si>
    <t>O.T. 20171596</t>
  </si>
  <si>
    <t>A 1674-158003-7543</t>
  </si>
  <si>
    <t>MANTENIMIENTO CORRECTIVO DE VEHÍCULOS OFICIALES PAT. 81990</t>
  </si>
  <si>
    <t>O.T. 20171597</t>
  </si>
  <si>
    <t>A 1676-158003-7546</t>
  </si>
  <si>
    <t>MANTENIMIENTO CORRECTIVO DE VEHÍCULOS OFICIALES PAT. 82037</t>
  </si>
  <si>
    <t>O.T. 20171599</t>
  </si>
  <si>
    <t>A 1677-158003-7535</t>
  </si>
  <si>
    <t>MANTENIMIENTO CORRECTIVO DE VEHÍCULOS OFICIALES PAT. 80762</t>
  </si>
  <si>
    <t>O.T. 20171600</t>
  </si>
  <si>
    <t>A 1678-158003-7526</t>
  </si>
  <si>
    <t>MANTENIMIENTO CORRECTIVO DE VEHÍCULOS OFICIALES PAT. 80470</t>
  </si>
  <si>
    <t>O.T. 20171601</t>
  </si>
  <si>
    <t>A 1679-158003-7524</t>
  </si>
  <si>
    <t>MANTENIMIENTO CORRECTIVO DE VEHÍCULOS OFICIALES PAT. 81204</t>
  </si>
  <si>
    <t>O.T. 20171602</t>
  </si>
  <si>
    <t>A 1680-158003-7554</t>
  </si>
  <si>
    <t>MANTENIMIENTO CORRECTIVO DE VEHÍCULOS OFICIALES PAT. 80481</t>
  </si>
  <si>
    <t>O.T. 20171603</t>
  </si>
  <si>
    <t>A 1681-158003-7537</t>
  </si>
  <si>
    <t>MANTENIMIENTO CORRECTIVO DE VEHÍCULOS OFICIALES PAT. 81200</t>
  </si>
  <si>
    <t>O.T. 20171604</t>
  </si>
  <si>
    <t>A 1682-158003-7555</t>
  </si>
  <si>
    <t>MANTENIMIENTO CORRECTIVO DE VEHÍCULOS OFICIALES PAT. 80229</t>
  </si>
  <si>
    <t>O.T. 20171605</t>
  </si>
  <si>
    <t>A 1683-158003-7525</t>
  </si>
  <si>
    <t>MANTENIMIENTO CORRECTIVO DE VEHÍCULOS OFICIALES PAT. 80400</t>
  </si>
  <si>
    <t>O.T. 20171606</t>
  </si>
  <si>
    <t>A 1684-158003-7521</t>
  </si>
  <si>
    <t>MANTENIMIENTO CORRECTIVO DE VEHÍCULOS OFICIALES PAT. 80160</t>
  </si>
  <si>
    <t>O.T. 20171607</t>
  </si>
  <si>
    <t>A 1685-158003-7496</t>
  </si>
  <si>
    <t>MANTENIMIENTO CORRECTIVO DE VEHÍCULOS OFICIALES PAT. 80093</t>
  </si>
  <si>
    <t>O.T. 20171608</t>
  </si>
  <si>
    <t>A 1686-158003-7539</t>
  </si>
  <si>
    <t>MANTENIMIENTO CORRECTIVO DE VEHÍCULOS OFICIALES PAT. 80549</t>
  </si>
  <si>
    <t>O.T. 20171609</t>
  </si>
  <si>
    <t>A 1687-158003-7530</t>
  </si>
  <si>
    <t>MANTENIMIENTO CORRECTIVO DE VEHÍCULOS OFICIALES PAT. 80157</t>
  </si>
  <si>
    <t>O.T. 20171610</t>
  </si>
  <si>
    <t>A 1689-158003-7547</t>
  </si>
  <si>
    <t>O.T. 20171612</t>
  </si>
  <si>
    <t>A 1690-158003-7540</t>
  </si>
  <si>
    <t>MANTENIMIENTO CORRECTIVO DE VEHÍCULOS OFICIALES PAT. 81661</t>
  </si>
  <si>
    <t>O.T. 20171613</t>
  </si>
  <si>
    <t>A 1691-158003-7495</t>
  </si>
  <si>
    <t>O.T. 20171614</t>
  </si>
  <si>
    <t>A 1692-158003-7542</t>
  </si>
  <si>
    <t>MANTENIMIENTO CORRECTIVO DE VEHÍCULOS OFICIALES PAT. 81947</t>
  </si>
  <si>
    <t>O.T. 20171615</t>
  </si>
  <si>
    <t>A 1693-158003-7549</t>
  </si>
  <si>
    <t>MANTENIMIENTO CORRECTIVO DE VEHÍCULOS OFICIALES PAT. 82081</t>
  </si>
  <si>
    <t>O.T. 20171616</t>
  </si>
  <si>
    <t>A 1694-158003-7534</t>
  </si>
  <si>
    <t>MANTENIMIENTO CORRECTIVO DE VEHÍCULOS OFICIALES PAT. 80479</t>
  </si>
  <si>
    <t>O.T. 20171617</t>
  </si>
  <si>
    <t>A 1695-158003-7548</t>
  </si>
  <si>
    <t>MANTENIMIENTO CORRECTIVO DE VEHÍCULOS OFICIALES PAT. 80513</t>
  </si>
  <si>
    <t>O.T. 20171618</t>
  </si>
  <si>
    <t>A 1700-158003-7522</t>
  </si>
  <si>
    <t>MANTENIMIENTO CORRECTIVO DE VEHÍCULOS OFICIALES PAT. 82238</t>
  </si>
  <si>
    <t>O.T. 20171633</t>
  </si>
  <si>
    <t>A 1713-158003-7557</t>
  </si>
  <si>
    <t>MANTENIMIENTO CORRECTIVO DE VEHÍCULOS OFICIALES PAT. 80043</t>
  </si>
  <si>
    <t>O.T. 20171598</t>
  </si>
  <si>
    <t>A 1714-158003-7558</t>
  </si>
  <si>
    <t>MANTENIMIENTO CORRECTIVO DE VEHÍCULOS OFICIALES PAT. 81722</t>
  </si>
  <si>
    <t>O.T. 20171625</t>
  </si>
  <si>
    <t>A 1715-158003-7561</t>
  </si>
  <si>
    <t>MANTENIMIENTO CORRECTIVO DE VEHÍCULOS OFICIALES PAT. 80469</t>
  </si>
  <si>
    <t>O.T. 20171611</t>
  </si>
  <si>
    <t>315-163002-670</t>
  </si>
  <si>
    <t>SERVICIOS AUXILIARES SANDOVAL, S.A. DE C.V.</t>
  </si>
  <si>
    <t>SUMINISTRO DE FRIGOBAR PARA AREA DE PLANEACION Y CONTROL DE LA CONTRALORIA MUNICIPAL</t>
  </si>
  <si>
    <t>SAS1505299X3</t>
  </si>
  <si>
    <t>ORDEN DE COMPRA 405</t>
  </si>
  <si>
    <t>402-158003-7080</t>
  </si>
  <si>
    <t>SUMINISTRO DE INSUMOS VARIOS PARA EL PROYECTO COPA MONTERREY</t>
  </si>
  <si>
    <t>SADA/CC/145.1/2017</t>
  </si>
  <si>
    <t>428-158003-7450</t>
  </si>
  <si>
    <t>SUMINISTRO DE POPOTES BLANCOS O TRANSPARENTES_ARTICULOS PARA ACTIVIDADES DE ADULTOS MAYORES_DIF MTY</t>
  </si>
  <si>
    <t>ORDEN DE COMPRA 660</t>
  </si>
  <si>
    <t>429-158003-7455</t>
  </si>
  <si>
    <t>ARTICULOS PARA ACTIVIDADES DE ADULTOS MAYORES_DIF MTY</t>
  </si>
  <si>
    <t>ORDEN DE COMPRA 662</t>
  </si>
  <si>
    <t>430-158003-7465</t>
  </si>
  <si>
    <t>ORDEN DE COMPRA 661</t>
  </si>
  <si>
    <t>A 789-158003-5042</t>
  </si>
  <si>
    <t>RAMIREZ PEÑA ALEJANDRO</t>
  </si>
  <si>
    <t>MANTENIMIENTO DE VEHICULOS OFICIALES PAT. 80159</t>
  </si>
  <si>
    <t>RAPA820409L75</t>
  </si>
  <si>
    <t>OT. 20170894</t>
  </si>
  <si>
    <t>A 879-158003-7523</t>
  </si>
  <si>
    <t>MANTENIMIENTO DE VEHICULOS OFICIALES PAT.81347</t>
  </si>
  <si>
    <t>OT. 20171637</t>
  </si>
  <si>
    <t>A 880-158003-7520</t>
  </si>
  <si>
    <t>MANTENIMIENTO DE VEHICULOS OFICIALES PAT.80567</t>
  </si>
  <si>
    <t>OT. 20171636</t>
  </si>
  <si>
    <t>A 881-158003-7510</t>
  </si>
  <si>
    <t>MANTENIMIENTO DE VEHICULOS OFICIALES PAT. 80527</t>
  </si>
  <si>
    <t>OT. 20171638</t>
  </si>
  <si>
    <t>A 882-158003-7533</t>
  </si>
  <si>
    <t>MANTENIMIENTO DE VEHICULOS OFICIALES PAT.80092</t>
  </si>
  <si>
    <t>OT. 20171642</t>
  </si>
  <si>
    <t>A 883-158003-7566</t>
  </si>
  <si>
    <t>MANTENIMIENTO DE VEHICULOS OFICIALES PAT. 82014</t>
  </si>
  <si>
    <t>OT. 20171639</t>
  </si>
  <si>
    <t>A 884-158003-7565</t>
  </si>
  <si>
    <t>MANTENIMIENTO DE VEHICULOS OFICIALES PAT.82099</t>
  </si>
  <si>
    <t>OT. 20171645</t>
  </si>
  <si>
    <t>A 885-158003-7508</t>
  </si>
  <si>
    <t>MANTENIMIENTO DE VEHICULOS OFICIALES PAT. 82114</t>
  </si>
  <si>
    <t>OT. 20171649</t>
  </si>
  <si>
    <t>A 886-158003-7512</t>
  </si>
  <si>
    <t>MANTENIMIENTO DE VEHICULOS OFICIALES PAT. 80112</t>
  </si>
  <si>
    <t>OT. 20171644</t>
  </si>
  <si>
    <t>A 887-158003-7536</t>
  </si>
  <si>
    <t>MANTENIMIENTO DE VEHICULOS OFICIALES PAT.80618</t>
  </si>
  <si>
    <t>OT. 20171646</t>
  </si>
  <si>
    <t>A 889-158003-7519</t>
  </si>
  <si>
    <t>MANTENIMIENTO DE VEHICULOS OFICIALES PAT. 80764</t>
  </si>
  <si>
    <t>OT. 20171650</t>
  </si>
  <si>
    <t>A 891-158003-7516</t>
  </si>
  <si>
    <t>MANTENIMIENTO DE VEHICULOS OFICIALES PAT. 81048</t>
  </si>
  <si>
    <t>OT. 20171648</t>
  </si>
  <si>
    <t>A 892-158003-7514</t>
  </si>
  <si>
    <t>MANTENIMIENTO DE VEHICULOS OFICIALES PAT. 81622</t>
  </si>
  <si>
    <t>OT. 20171643</t>
  </si>
  <si>
    <t>A 893-158003-7509</t>
  </si>
  <si>
    <t>MANTENIMIENTO DE VEHICULOS OFICIALES PAT. 81615</t>
  </si>
  <si>
    <t>OT. 20171641</t>
  </si>
  <si>
    <t>A 895-158003-7506</t>
  </si>
  <si>
    <t>MANTENIMIENTO DE VEHICULOS OFICIALES PAT. 82252</t>
  </si>
  <si>
    <t>OT. 20171653</t>
  </si>
  <si>
    <t>A 896-158003-7503</t>
  </si>
  <si>
    <t>MANTENIMIENTO DE VEHICULOS OFICIALES PAT. 82241</t>
  </si>
  <si>
    <t>OT. 20171651</t>
  </si>
  <si>
    <t>A 897-158003-7538</t>
  </si>
  <si>
    <t>MANTENIMIENTO DE VEHICULOS OFICIALES PAT.80661</t>
  </si>
  <si>
    <t>OT. 20171647</t>
  </si>
  <si>
    <t>A890-158003-7541</t>
  </si>
  <si>
    <t>MANTENIMIENTO DE VEHICULOS OFICIALES PAT.81860</t>
  </si>
  <si>
    <t>OT. 20171652</t>
  </si>
  <si>
    <t>A894-158003-7564</t>
  </si>
  <si>
    <t>MANTENIMIENTO DE VEHICULOS OFICIALES PAT.81972</t>
  </si>
  <si>
    <t>OT. 20171640</t>
  </si>
  <si>
    <t>259-158003-7217</t>
  </si>
  <si>
    <t>CONSTRUCTORA MONTELIZ, S.A. DE C.V.</t>
  </si>
  <si>
    <t>D I F ( MANTENIMIENTO DE PINTURA EXTERIOR Y ROTULACIÓN EN EL CENTRO DE BIENESTAR CARACOL UBICADO EN LA COLONIA CARACOL )</t>
  </si>
  <si>
    <t>CMO881205669</t>
  </si>
  <si>
    <t>O.T. 171010.17</t>
  </si>
  <si>
    <t>260-158003-7218</t>
  </si>
  <si>
    <t>D I F ( MANTENIMIENTO DE PINTURA EXTERIOR Y ROTULACIÓN EN EL CENTRO DE BIENESTAR FOMERREY 45, UBICADO EN LA COLONIA FOMERREY 45 )</t>
  </si>
  <si>
    <t>O.T. 171010.15</t>
  </si>
  <si>
    <t>261-158003-7219</t>
  </si>
  <si>
    <t>D I F ( MANTENIMIENTO RÓTULOS EN EL CENTRO DE BIENESTAR FOMERREY 113, UBICADO EN LA COLONIA FOMERREY 113 )</t>
  </si>
  <si>
    <t>O.T. 171010.08</t>
  </si>
  <si>
    <t>262-158003-7220</t>
  </si>
  <si>
    <t>D I F ( MANTENIMIENTO RÓTULOS EN EL CENTRO DE BIENESTAR VALLE DEL MIRADOR, UBICADO COLONIA VALLE DEL MIRADOR )</t>
  </si>
  <si>
    <t>O.T. 171010.06</t>
  </si>
  <si>
    <t>264-158003-7261</t>
  </si>
  <si>
    <t>SECRETARÍA DE DESARROLLO SOCIAL ( MANTENIMIENTO DE PINTURA EXTERIOR Y ROTULACIÓN AL GIMNASIO VALLE DE INFONAVIT UBICADO EN COL. VALLE DE INFONAVIT )</t>
  </si>
  <si>
    <t>O.T. 171010.14</t>
  </si>
  <si>
    <t>266-158003-7264</t>
  </si>
  <si>
    <t>SECRETARÍA DE DESARROLLO SOCIAL ( MANTENIMIENTO DE PINTURA EXTERIOR Y ROTULACIÓN AL GIMNASIO VILLA ALEGRE UBICADO EN LA COLONIA VILLA ALEGRE )</t>
  </si>
  <si>
    <t>O.T. 171010.10</t>
  </si>
  <si>
    <t>267-158003-7221</t>
  </si>
  <si>
    <t>SECRETARÍA DE SERVICIOS PÚBLICOS ( MANTENIMIENTO DE ROTULACIÓN, PINTURA EXTERIOR DEL EDIFICIO DE SERVICIOS PÚBLICOS PONIENTE )</t>
  </si>
  <si>
    <t>O.T. 171010.12</t>
  </si>
  <si>
    <t>270-158003-7262</t>
  </si>
  <si>
    <t>SECRETARÍA DE DESARROLLO SOCIAL ( MANTENIMIENTO DE PINTURA EXTERIOR Y ROTULACIÓN AL GIMNASIO VALLE DEL MIRADOR UBICADO EN COL. VALLE DEL MIRADOR )</t>
  </si>
  <si>
    <t>O.T. 171010.18</t>
  </si>
  <si>
    <t>768-158003-7072</t>
  </si>
  <si>
    <t>GRUPO GEBEL, S.A. DE C.V.</t>
  </si>
  <si>
    <t>MANTENIMIENTO VEHICULAR ( D I F.- DIRECCION GENERAL, PAT.81196)</t>
  </si>
  <si>
    <t>CGE070522QB7</t>
  </si>
  <si>
    <t>O.T. 20171425</t>
  </si>
  <si>
    <t>769-158003-7085</t>
  </si>
  <si>
    <t>MANTENIMIENTO VEHICULAR ( D I F.- DIRECCION GENERAL, PAT.80014)</t>
  </si>
  <si>
    <t>O.T. 20171423</t>
  </si>
  <si>
    <t>770-158003-7084</t>
  </si>
  <si>
    <t>MANTENIMIENTO VEHICULAR ( D I F.- DIRECCION GENERAL, PAT.80011)</t>
  </si>
  <si>
    <t>O.T. 20171424</t>
  </si>
  <si>
    <t>FB705353-158003-7228</t>
  </si>
  <si>
    <t>PRAXAIR MEXICO S. DE R.L. DE C.V.</t>
  </si>
  <si>
    <t>SUMINISTRO DE OXIGENO Y GASES MEDICINALES (SEPTIEMBRE 2017)</t>
  </si>
  <si>
    <t>PME960701GG0</t>
  </si>
  <si>
    <t>SAD-442-2017</t>
  </si>
  <si>
    <t>FZ1892855-158003-7425</t>
  </si>
  <si>
    <t>SERVICIO DE MANTENIMIENTO PREVENTIVO DE BOMBA DE VACIO DUPLE 5HP_PATRIMONIO 3000193</t>
  </si>
  <si>
    <t>ORDEN DE COMPRA 420</t>
  </si>
  <si>
    <t>FZ1905661-158003-7227</t>
  </si>
  <si>
    <t>F3578-158003-7448</t>
  </si>
  <si>
    <t>FORTE COMUNICACIONES,S.A.DE C.V.</t>
  </si>
  <si>
    <t>SUMINISTRO E INSTALACION DE ROTULACION PARA VEHICULOS EN VINIL E IMPRESIONES DE LOGOS</t>
  </si>
  <si>
    <t>FCO970603C36</t>
  </si>
  <si>
    <t>ORDEN DE COMPRA 414</t>
  </si>
  <si>
    <t>B15787-158003-6921</t>
  </si>
  <si>
    <t>PLOMIFERRETERA EL TORNILLO, S.A. DE C.V.</t>
  </si>
  <si>
    <t>SUMINISTRO DE ARTICULOS DE FERRETERIA, (AGOSTO Y SEPTIEMBRE 2017) DEPTO. SRIA. DE SERVICIOS PUBLICOS</t>
  </si>
  <si>
    <t>PTO900402RV5</t>
  </si>
  <si>
    <t>SAD-406-2017</t>
  </si>
  <si>
    <t>B15937-158003-6913</t>
  </si>
  <si>
    <t>SUMINISTRO DE ARTICULOS DE FERRETERIA, (JULIO 2017) DIRECCION DE MANTENIMIENTO Y EQ. DE EDIFICIOS</t>
  </si>
  <si>
    <t>B15940-158003-6857</t>
  </si>
  <si>
    <t>SUMINISTRO DE ARTICULOS DE FERRETERIA, (AGOSTO Y SEPTIEMBRE 2017) DIRECCION DE MANTENIMIENTO Y EQ. DE EDIFICIOS</t>
  </si>
  <si>
    <t>B15942-158003-6936</t>
  </si>
  <si>
    <t>SUMINISTRO DE ARTICULOS DE FERRETERIA, (JULIO, AGOSTO Y SEPTIEMBRE 2017) DIRECCION DE MANTENIMIENTO Y EQ. DE EDIFICIOS</t>
  </si>
  <si>
    <t>B15998-158003-7185</t>
  </si>
  <si>
    <t>SUMINISTRO DE ARTICULOS DE FERRETERIA, (SEPTIEMBRE 2017) DIRECCION DE MANTENIMIENTO Y EQ. DE EDIFICIOS</t>
  </si>
  <si>
    <t>CR300-158003-7382</t>
  </si>
  <si>
    <t>PROVEEDORA DE RINES Y LLANTAS MONTERREY, S.A. DE C.V.</t>
  </si>
  <si>
    <t>SUMINISTRO DE LLANTAS PARA EL PATRIMONIO # 82039, 82046, 82092, 80232, 80050, 81197, 81999, 1196, 80481, 82044, 82549, 82147, 81974, 81205, 80087, 80053 Y 80046, DIR. DE MANTENIMIENTO Y EQ. DE EDIFICIOS (OCTUBRE 2017)</t>
  </si>
  <si>
    <t>PRL1103158E7</t>
  </si>
  <si>
    <t>SAD-415-2017</t>
  </si>
  <si>
    <t>, 19286-158002-4458</t>
  </si>
  <si>
    <t>ASOCIACION NACIONAL PRO-SUPERACION PERSONAL, A.C.</t>
  </si>
  <si>
    <t>DONATIVO CORRESPONDIENTE AL MES DE OCTUBRE DEL 2017</t>
  </si>
  <si>
    <t>ANP771216E40</t>
  </si>
  <si>
    <t>DIF-029-2017</t>
  </si>
  <si>
    <t>A32799-158003-7722</t>
  </si>
  <si>
    <t>SERVICIO PARA ESTACIONES DE GASOLINA EN MEXICO, S.A. DE C.V.</t>
  </si>
  <si>
    <t>CONSUMO DE DIESEL SEMANA 09 AL 15 OCTUBRE  2017</t>
  </si>
  <si>
    <t>SEG1105137F7</t>
  </si>
  <si>
    <t>SAD-440-2017</t>
  </si>
  <si>
    <t>A32813-158003-7721</t>
  </si>
  <si>
    <t>CONSUMO DE GASOLINA SEMANA 9 AL 15 OCTUBRE 2017</t>
  </si>
  <si>
    <t>A 291-158003-7145</t>
  </si>
  <si>
    <t>COMERCIALIZADORA RIFRANTO, S.A. DE C.V.</t>
  </si>
  <si>
    <t>COMPRA DE MOBILIARIO Y EQUIPO (MESAS,SILLAS,UNFILAS Y SKYDANCER)  PARA DIVERSOS PROGRAMAS DE LA SECRETARIA</t>
  </si>
  <si>
    <t>CRI1006282B4</t>
  </si>
  <si>
    <t>SADA/CC/112.2/2017</t>
  </si>
  <si>
    <t>3678-158003-7142</t>
  </si>
  <si>
    <t>GONZALEZ GARZA ROSA LILA</t>
  </si>
  <si>
    <t>SUMINISTRO DE BOLSAS, PLUMAS Y VASOS IMPRESOS PARA PROGRAMA GUIA SOCIAL</t>
  </si>
  <si>
    <t>GOGR630616KP2</t>
  </si>
  <si>
    <t>SADA/CC/040.2/2017</t>
  </si>
  <si>
    <t>3745-158003-7401</t>
  </si>
  <si>
    <t>UNIFORMES PARA EL PERSONAL DE ING. VIAL_SECRETARIA DE SEGURIDAD PUBLICA DE MONTERREY</t>
  </si>
  <si>
    <t>ORDEN DE COMPRA 538</t>
  </si>
  <si>
    <t>A1496-158003-7371</t>
  </si>
  <si>
    <t>INTEGRA CONECT, S.A. DE C.V.</t>
  </si>
  <si>
    <t>CONTRAPRESTACION POR LA GESTION DE ADEUDOS ASIGNADOS DEL IMPUESTO PREDIAL DEL MES DE JULIO 2017</t>
  </si>
  <si>
    <t>ICO110520E42</t>
  </si>
  <si>
    <t>TES-130-2017</t>
  </si>
  <si>
    <t>A1498-158003-7372</t>
  </si>
  <si>
    <t>CONTRAPRESTACION POR LA GESTION DE ADEUDOS ASIGNADOS DEL IMPUESTO PREDIAL DEL MES DE AGOSTO 2017</t>
  </si>
  <si>
    <t>475-158003-7350</t>
  </si>
  <si>
    <t>GRINDEN, S.A. DE C.V.</t>
  </si>
  <si>
    <t>SECRETARÍA DE AYUNTAMIENTO ( MANTENIMIENTO DE ACABADOS DE LA SALA DE CABILDO DEL PALACIO MUNICIPAL  UBICADO EN EL 1er. PISO )</t>
  </si>
  <si>
    <t>GRI861103550</t>
  </si>
  <si>
    <t>O.T. 171005.01</t>
  </si>
  <si>
    <t>476-158003-7351</t>
  </si>
  <si>
    <t>SECRETARÍA DE AYUNTAMIENTO ( MANTENIMIENTO A CUBIERTAS DE MADERA DE MESA PRINCIPAL Y MESAS DE OBSERVADORES DE LA SALA DE CABILDO DEL PALACIO MUNICIPAL )</t>
  </si>
  <si>
    <t>O.T. 171005.02</t>
  </si>
  <si>
    <t>477-158003-7352</t>
  </si>
  <si>
    <t>SECRETARÍA DE AYUNTAMIENTO ( MANTENIMIENTO DE BUTACAS DE LA SALA DE CABILDO DEL PALACIO MUNICIPAL  UBICADO EN EL 1er. PISO )</t>
  </si>
  <si>
    <t>O.T. 171005.04</t>
  </si>
  <si>
    <t>478-158003-7353</t>
  </si>
  <si>
    <t>SECRETARÍA DE AYUNTAMIENTO ( MANTENIMIENTO DE SILLONES DE LOS REGIDORES DE LA SALA DE CABILDO DEL PALACIO MUNICIPAL  UBICADO EN EL 1er. PISO )</t>
  </si>
  <si>
    <t>O.T. 171005.03</t>
  </si>
  <si>
    <t>A14802-158003-6922</t>
  </si>
  <si>
    <t>SERVICIOS ESPECIALES MARTINEZ CHAVARRIA GARCIA, S.A. DE C.V.</t>
  </si>
  <si>
    <t>ARRENDAMIENTO DE EQUIPO DE TRANSPORTE_IMPULSO REGIO_SECRETARIA DE DESARROLLO ECONOMICO</t>
  </si>
  <si>
    <t>SEM960103NZ5</t>
  </si>
  <si>
    <t>ORDEN DE COMPRA 595</t>
  </si>
  <si>
    <t>P22495-158003-7200</t>
  </si>
  <si>
    <t>TRANSPORTADORA DE PROTECCION Y SEGURIDAD,S.A.DE C.V.</t>
  </si>
  <si>
    <t>MANTENIMIENTO DE VEHICULOS OFICIALES PAT. 80503</t>
  </si>
  <si>
    <t>TPS941223UG9</t>
  </si>
  <si>
    <t>OT. 20171619</t>
  </si>
  <si>
    <t>A4527-163002-673</t>
  </si>
  <si>
    <t>ESPECIALIDADES MEDICAS INTERNACIONALES Y EQUIPO MEDICO SA</t>
  </si>
  <si>
    <t>SUMINISTRO DE EQUIPO ESPECIALIZADO PARA LA REHABILITACION DE UBR PARA PROPORCIONAR TERAPIAS FISICAS A LAS PERSONAS CON DISCAPACIDAD</t>
  </si>
  <si>
    <t>EMI110311HHA</t>
  </si>
  <si>
    <t>ORDEN DE COMPRA 696</t>
  </si>
  <si>
    <t>4684-158003-6919</t>
  </si>
  <si>
    <t>CLIMEEZ DEL NORTE,S.A.DE C.V.</t>
  </si>
  <si>
    <t>SUMINISTRO E INSTALACION DE EQUIPOS DE AIRE ACONDICIONADO, SRIA. DE SEG. PUBLICA Y VIALIDAD (JULIO 2017)</t>
  </si>
  <si>
    <t>CNO8005284F6</t>
  </si>
  <si>
    <t>SAD-424-2017</t>
  </si>
  <si>
    <t>4685-158003-6918</t>
  </si>
  <si>
    <t>4686-158003-6915</t>
  </si>
  <si>
    <t>4687-158003-6917</t>
  </si>
  <si>
    <t>4688-158003-6916</t>
  </si>
  <si>
    <t>A2476-158003-7226</t>
  </si>
  <si>
    <t>LIFETEC, S.A. DE C.V.</t>
  </si>
  <si>
    <t>ARRENDAMIENTO DE EQUIPO MEDICO DEL MES DE OCTUBRE 2017 PARA EL DEPTO. SERVICIOS MEDICOS</t>
  </si>
  <si>
    <t>LIF030224JY6</t>
  </si>
  <si>
    <t>SAD-407-2017</t>
  </si>
  <si>
    <t>A169-158003-7571</t>
  </si>
  <si>
    <t>HERRERA FERNANDEZ JESUS EDUARDO</t>
  </si>
  <si>
    <t>FABRICACIÓN E INSTALACIÓN DE VENTANAS DE ALUMINIO 2" DE 1.35 x 0.30, VIDRIO 6mm, EMPAQUES, MOSQUITEROS Y JALADERAS</t>
  </si>
  <si>
    <t>HEFJ601221FP7</t>
  </si>
  <si>
    <t>6280-158003-7367</t>
  </si>
  <si>
    <t>TECNOLOGIA AMBIENTAL Y COMERCIAL, S.A.</t>
  </si>
  <si>
    <t>ARRENDAMIENTO DE EQUIPO DE BARRIDO MECANICO ESPECIALIZADO DEL 1 AL 30 DE SEPTIEMBRE DEL 2017</t>
  </si>
  <si>
    <t>TAC061220KN0</t>
  </si>
  <si>
    <t>SSP-190-2017</t>
  </si>
  <si>
    <t>PC7068-158003-6762</t>
  </si>
  <si>
    <t>PLAYCLUB,S.A DE C.V.</t>
  </si>
  <si>
    <t>SEGUNDA  FACTURA, SUMINISTRO E INSTALACION DE JUEGOS Y GIMNASIOS EN PLAZAS PUBLICAS, PERIODO DEL 12 DE JULIO AL 10 DE AGOSTO DEL 2017</t>
  </si>
  <si>
    <t>PLA090914TJ9</t>
  </si>
  <si>
    <t>SSP-207-2017</t>
  </si>
  <si>
    <t>M 81-158003-7629</t>
  </si>
  <si>
    <t>MAH CONSTRUCTORA REGIOMONTANA, S.A. DE C.V.</t>
  </si>
  <si>
    <t>SUMINISTRO Y FABRICACIÓN DE 8-BANCAS PARA EL DOMO ACUÁTICO DE CIUDAD DEPORTIVA UBICADO EN LA COL. CHURUBUSCO</t>
  </si>
  <si>
    <t>MCR120523AV3</t>
  </si>
  <si>
    <t>O.T. 171016.02</t>
  </si>
  <si>
    <t>M 82-158003-7630</t>
  </si>
  <si>
    <t>SUMINISTRO Y FABRICACIÓN DE 128-MOSQUITEROS DE ALUMINIO EN DIVERSAS DIMENSIONES PARA EL DOMO ACUÁTICO DE CIUDAD DEPORTIVA UBICADO EN LA COL. CHURUBUSCO</t>
  </si>
  <si>
    <t>O.T. 171016.01</t>
  </si>
  <si>
    <t>M80-158003-7199</t>
  </si>
  <si>
    <t>SECRETARÍA DE ADMINISTRACIÓN ( MANTENIMIENTO DE FACHADAS, COLOCAR VIDRIOS TEMPLADOS  Y LIMPIEZA GENERAL EN LA CLÍNICA MUNICIPAL CUMBRES )</t>
  </si>
  <si>
    <t>O.T. 171010.02</t>
  </si>
  <si>
    <t>A1722-158003-7703</t>
  </si>
  <si>
    <t>RAR SMART NETWORKS, S.A. DE C.V.</t>
  </si>
  <si>
    <t>SUMINISTRO DE MATERIALES PARA TRABAJOS DE AMPLIACION Y MANTENIMIENTO DEL CABLEADO ESTRUCTURADO EN DIVERSAS AREAS, POR PARTE DE LA DIRECCION DE INFORMATICA</t>
  </si>
  <si>
    <t>RSN100219DS4</t>
  </si>
  <si>
    <t>ORDEN DE COMPRA 467</t>
  </si>
  <si>
    <t>A1744-158003-7597</t>
  </si>
  <si>
    <t>SERVICIO DE INSTALACIÓN DE CONTROL DE ACCESO A LA ENTRADA DE LA OFICINA EJECUTIVA DE LA PRESIDENCIA MUNICIPAL</t>
  </si>
  <si>
    <t>O.T. 171007.12</t>
  </si>
  <si>
    <t>C652-158003-7594</t>
  </si>
  <si>
    <t>SERVICIOS INDUSTRIALES DE MAQUINADOS MANTENIMIENTO Y MANUFACTURAS, SA DE CV</t>
  </si>
  <si>
    <t>MATERIAL PARA LA REPARACION DE REJA DE ACERO DE CANCHA DE FUTBOL DE LA SECRETARIA DE SERVICIOS PUBLICOS</t>
  </si>
  <si>
    <t>SIM0708286P0</t>
  </si>
  <si>
    <t>ORDEN DE COMPRA 525</t>
  </si>
  <si>
    <t>FP21017-158004-1389</t>
  </si>
  <si>
    <t>PENSIONES Y JUBILACIONES EMPL. MONTERREY</t>
  </si>
  <si>
    <t>4% FONDO DE PENSIONES 2-10-17</t>
  </si>
  <si>
    <t>FIFP418666700</t>
  </si>
  <si>
    <t>56197-158003-2925</t>
  </si>
  <si>
    <t>HOSP.UNIVERSITARIO DR.JOSE E.GONZALEZ</t>
  </si>
  <si>
    <t>ATENCION MEDICA Y HOSPITALIZACION (ENERO Y FEBRERO 2017)</t>
  </si>
  <si>
    <t>UAN691126MK2</t>
  </si>
  <si>
    <t>SAD-421-2017</t>
  </si>
  <si>
    <t>57566-158003-6750</t>
  </si>
  <si>
    <t>ATENCION MEDICA Y HOSPITALIZACION  (JULIO Y AGOSTO 2017)</t>
  </si>
  <si>
    <t>57588-158003-6752</t>
  </si>
  <si>
    <t>ATENCION MEDICA Y HOSPITALIZACION  (JULIO 2017)</t>
  </si>
  <si>
    <t>57589-158003-6753</t>
  </si>
  <si>
    <t>ATENCION MEDICA Y HOSPITALIZACION  (AGOSTO 2017)</t>
  </si>
  <si>
    <t>57591-158003-6754</t>
  </si>
  <si>
    <t>ATENCION MEDICA Y HOSPITALIZACION  (JUNIO, JULIO Y AGOSTO 2017)</t>
  </si>
  <si>
    <t>57690-158003-7229</t>
  </si>
  <si>
    <t>ATENCION MEDICA Y HOSPITALIZACION  (MARZO 2017)</t>
  </si>
  <si>
    <t>57691-158003-7230</t>
  </si>
  <si>
    <t>ATENCION MEDICA Y HOSPITALIZACION  (JUNIO 2017)</t>
  </si>
  <si>
    <t>57692-158003-7231</t>
  </si>
  <si>
    <t>57693-158003-7232</t>
  </si>
  <si>
    <t>57703-158003-7233</t>
  </si>
  <si>
    <t>631-158003-7098</t>
  </si>
  <si>
    <t>INTERASFALTOS, S.A. DE C.V.</t>
  </si>
  <si>
    <t>INSUMOS PARA BACHEO PARA LA OPERATIVIDAD DE LA SECRETARIA DE SERVICIOS PUBLICOS ZONA CENTRO (CARPETA) DEL 12 AL 16 DE JUNIO 2017</t>
  </si>
  <si>
    <t>INT131217BU0</t>
  </si>
  <si>
    <t>SSP-192-2017</t>
  </si>
  <si>
    <t>636-158003-7102</t>
  </si>
  <si>
    <t>INSUMOS PARA BACHEO PARA LA OPERATIVIDAD DE LA SECRETARIA DE SERVICIOS PUBLICOS ZONA CENTRO (EMULSION ASFALTICA) DEL 12 Y 14 DE JUNIO 2017</t>
  </si>
  <si>
    <t>641-158003-7097</t>
  </si>
  <si>
    <t>INSUMOS PARA BACHEO PARA LA OPERATIVIDAD DE LA SECRETARIA DE SERVICIOS PUBLICOS ZONA CENTRO (BASE CALIZA) DEL 12 AL 16 DE JUNIO 2017</t>
  </si>
  <si>
    <t>646-158003-7128</t>
  </si>
  <si>
    <t>INSUMOS PARA BACHEO PARA LA OPERATIVIDAD DE LA SECRETARIA DE SERVICIOS PUBLICOS ZONA CENTRO (CARPETA) DEL 19 AL 23 DE JUNIO 2017</t>
  </si>
  <si>
    <t>651-158003-7096</t>
  </si>
  <si>
    <t>INSUMOS PARA BACHEO PARA LA OPERATIVIDAD DE LA SECRETARIA DE SERVICIOS PUBLICOS ZONA CENTRO (BASE CALIZA) DEL 19 AL 23 DE JUNIO 2017</t>
  </si>
  <si>
    <t>656-158003-7100</t>
  </si>
  <si>
    <t>INSUMOS PARA BACHEO PARA LA OPERATIVIDAD DE LA SECRETARIA DE SERVICIOS PUBLICOS ZONA CENTRO (EMULSION ASFALTICA) DEL 19 Y 21 DE JUNIO 2017</t>
  </si>
  <si>
    <t>667-158003-7095</t>
  </si>
  <si>
    <t>INSUMOS PARA BACHEO PARA LA OPERATIVIDAD DE LA SECRETARIA DE SERVICIOS PUBLICOS ZONA CENTRO (BASE CALIZA) DEL 26 AL 30 DE JUNIO 2017</t>
  </si>
  <si>
    <t>672-158003-7099</t>
  </si>
  <si>
    <t>INSUMOS PARA BACHEO PARA LA OPERATIVIDAD DE LA SECRETARIA DE SERVICIOS PUBLICOS ZONA CENTRO (EMULSION ASFALTICA) DEL 26 Y 28 DE JUNIO 2017</t>
  </si>
  <si>
    <t>792-158003-6682</t>
  </si>
  <si>
    <t>INSUMOS PARA BACHEO PARA LA OPERATIVIDAD DE LA SECRETARIA DE SERVICIOS PUBLICOS ZONA PONIENTE (BASE CALIZA) DEL 14 AL 19 DE AGOSTO DEL 2017</t>
  </si>
  <si>
    <t>803-158003-7086</t>
  </si>
  <si>
    <t>INSUMOS PARA BACHEO PARA LA OPERATIVIDAD DE LA SECRETARIA DE SERVICIOS PUBLICOS ZONA PONIENTE (EMULSION ASFALTICA) DEL 14 Y 16 DE AGOSTO 2017</t>
  </si>
  <si>
    <t>806-158003-7090</t>
  </si>
  <si>
    <t>INSUMOS PARA BACHEO PARA LA OPERATIVIDAD DE LA SECRETARIA DE SERVICIOS PUBLICOS ZONA NORTE (BASE CALIZA) DEL 21 AL 25 DE AGOSTO 2017</t>
  </si>
  <si>
    <t>809-158003-7083</t>
  </si>
  <si>
    <t>INSUMOS PARA BACHEO PARA LA OPERATIVIDAD DE LA SECRETARIA DE SERVICIOS PUBLICOS ZONA PONIENTE (BASE CALIZA) DEL 21 AL 25 DE AGOSTO 2017</t>
  </si>
  <si>
    <t>816-158003-7093</t>
  </si>
  <si>
    <t>INSUMOS PARA BACHEO PARA LA OPERATIVIDAD DE LA SECRETARIA DE SERVICIOS PUBLICOS ZONA NORTE (EMULSION ASFALTICA) DEL 22 Y 24 DE AGOSTO 2017</t>
  </si>
  <si>
    <t>819-158003-7112</t>
  </si>
  <si>
    <t>INSUMOS PARA BACHEO PARA LA OPERATIVIDAD DE LA SECRETARIA DE SERVICIOS PUBLICOS ZONA PONIENTE (EMULSION ASFALTICA) DEL 22 Y 24 DE AGOSTO 2017</t>
  </si>
  <si>
    <t>821-158003-7088</t>
  </si>
  <si>
    <t>INSUMOS PARA BACHEO PARA LA OPERATIVIDAD DE LA SECRETARIA DE SERVICIOS PUBLICOS ZONA NORTE (BASE CALIZA) DEL 28 DE AGOSTO AL 1 DE SEPTIEMBRE 2017</t>
  </si>
  <si>
    <t>824-158003-7123</t>
  </si>
  <si>
    <t>INSUMOS PARA BACHEO PARA LA OPERATIVIDAD DE LA SECRETARIA DE SERVICIOS PUBLICOS ZONA PONIENTE (BASE CALIZA) DEL 28 DE AGOSTO AL 1 DE SEPTIEMBRE 2017</t>
  </si>
  <si>
    <t>829-158003-7115</t>
  </si>
  <si>
    <t>INSUMOS PARA BACHEO PARA LA OPERATIVIDAD DE LA SECRETARIA DE SERVICIOS PUBLICOS ZONA PONIENTE (CARPETA) DEL 28 DE AGOSTO AL 1 DE SEPTIEMBRE 2017</t>
  </si>
  <si>
    <t>832-158003-7092</t>
  </si>
  <si>
    <t>INSUMOS PARA BACHEO PARA LA OPERATIVIDAD DE LA SECRETARIA DE SERVICIOS PUBLICOS ZONA NORTE (EMULSION ASFALTICA) DEL 28 Y 30 DE AGOSTO 2017</t>
  </si>
  <si>
    <t>835-158003-7107</t>
  </si>
  <si>
    <t>INSUMOS PARA BACHEO PARA LA OPERATIVIDAD DE LA SECRETARIA DE SERVICIOS PUBLICOS ZONA PONIENTE (EMULSION ASFALTICA) DEL 28 Y 30 DE AGOSTO 2017</t>
  </si>
  <si>
    <t>837-158003-7089</t>
  </si>
  <si>
    <t>INSUMOS PARA BACHEO PARA LA OPERATIVIDAD DE LA SECRETARIA DE SERVICIOS PUBLICOS ZONA NORTE (BASE CALIZA) DEL 4 AL 8 DE SEPTIEMBRE 2017</t>
  </si>
  <si>
    <t>842-158003-6683</t>
  </si>
  <si>
    <t>INSUMOS PARA BACHEO PARA LA OPERATIVIDAD DE LA SECRETARIA DE SERVICIOS PUBLICOS ZONA NORTE (CARPETA) DEL 4 AL 8 DE SEPTIEMBRE 2017</t>
  </si>
  <si>
    <t>856-158003-7087</t>
  </si>
  <si>
    <t>INSUMOS PARA BACHEO PARA LA OPERATIVIDAD DE LA SECRETARIA DE SERVICIOS PUBLICOS ZONA NORTE (BASE CALIZA) DEL 11 AL 15 DE SEPTIEMBRE 2017</t>
  </si>
  <si>
    <t>866-158003-7094</t>
  </si>
  <si>
    <t>INSUMOS PARA BACHEO PARA LA OPERATIVIDAD DE LA SECRETARIA DE SERVICIOS PUBLICOS ZONA NORTE (EMULSION ASFALTICA) DEL 11 Y 13 DE SEPTIEMBRE 2017</t>
  </si>
  <si>
    <t>M02178-158003-7336</t>
  </si>
  <si>
    <t>INMOBILIARIA ESTRUCTURAL, S.A. DE C.V.</t>
  </si>
  <si>
    <t>ADQUISICION DE VEHICULO TIPO CUATRIMOTO DEFENDER MAX HD8 DPS MCA. BRP, MOD. 2018</t>
  </si>
  <si>
    <t>IES081124KJ0</t>
  </si>
  <si>
    <t>SRA-060-2017</t>
  </si>
  <si>
    <t>M02179-158003-7335</t>
  </si>
  <si>
    <t>ADQUISICION DE VEHICULO TIPO CUATRIMOTO OUTLANDER MAX 850 XT MCA. BRP, MOD. 2018</t>
  </si>
  <si>
    <t>M02186-158003-7334</t>
  </si>
  <si>
    <t>460-158003-6988</t>
  </si>
  <si>
    <t>SERVICIO DE RETAPIZADO DE MUROS EN LA SALA DE CABILDO, UBICADA EN EL PRIMER PISO DEL PALACIO MUNICIPAL</t>
  </si>
  <si>
    <t>ORDEN DE COMPRA 111</t>
  </si>
  <si>
    <t>A200-155002-430</t>
  </si>
  <si>
    <t>STRUCTOR CONSTRUCCIONES, S.A. DE C.V.</t>
  </si>
  <si>
    <t>R33-REM (2013) EST. 4 OP-R33-R-01/17-IR PAVIMENTACION ASFALTICA DE CALLES SANTA LUCIA, SANTA CRUZ Y PACIFISTAS, SECTOR ALIANZA, REF 2017/SOP/031</t>
  </si>
  <si>
    <t>SCO010914CD8</t>
  </si>
  <si>
    <t>SOP-776-2017</t>
  </si>
  <si>
    <t>A201-155002-432</t>
  </si>
  <si>
    <t>R33-REM (2013) EST. 5 OP-R33-R-01/17-IR PAVIMENTACION ASFALTICA DE CALLES SANTA LUCIA, SANTA CRUZ Y PACIFISTAS, SECTOR ALIANZA, REF 2017/SOP/031</t>
  </si>
  <si>
    <t>A202-155002-433</t>
  </si>
  <si>
    <t>R33-REM (2013) EST. 6 OP-R33-R-01/17-IR PAVIMENTACION ASFALTICA DE CALLES SANTA LUCIA, SANTA CRUZ Y PACIFISTAS, SECTOR ALIANZA, REF 2017/SOP/031</t>
  </si>
  <si>
    <t>A203-155002-431</t>
  </si>
  <si>
    <t>R33-REM (2013) EST. 2-A OP-R33-R-01/17-IR PAVIMENTACION ASFALTICA DE CALLES SANTA LUCIA, SANTA CRUZ Y PACIFISTAS, SECTOR ALIANZA, REF 2017/SOP/031</t>
  </si>
  <si>
    <t>54-155002-377</t>
  </si>
  <si>
    <t>GFM INGENIEROS CONSTRUCTORES, SA. DE CV.</t>
  </si>
  <si>
    <t>R33-2016 EST. 4 (INDUSTRIAL) OP-R33-07/16-IR REHABILITACION DE BIBLIOTECAS EN COL. 10 DE MARZO Y COL. INDUSTRIAL PIM 16135026 REF 2017/SOP/005</t>
  </si>
  <si>
    <t>GIC040119CA7</t>
  </si>
  <si>
    <t>SOP-723-2016</t>
  </si>
  <si>
    <t>55-155002-378</t>
  </si>
  <si>
    <t>R33-2016 EST. 4 (10 DE MARZO) OP-R33-07/16-IR REHABILITACION DE BIBLIOTECAS EN COL. 10 DE MARZO Y COL. INDUSTRIAL PIM 16135026 REF 2017/SOP/005</t>
  </si>
  <si>
    <t>56-155002-379</t>
  </si>
  <si>
    <t>R33-2016 EST. 3-A (INDUSTRIAL) OP-R33-07/16-IR REHABILITACION DE BIBLIOTECAS EN COL. 10 DE MARZO Y COL. INDUSTRIAL PIM 16135026 REF 2017/SOP/005</t>
  </si>
  <si>
    <t>57-155002-380</t>
  </si>
  <si>
    <t>R33-2016 EST. 3-A (10 DE MARZO) OP-R33-07/16-IR REHABILITACION DE BIBLIOTECAS EN COL. 10 DE MARZO Y COL. INDUSTRIAL PIM 16135026 REF 2017/SOP/005</t>
  </si>
  <si>
    <t>58-155002-381</t>
  </si>
  <si>
    <t>R33-2016 EST. 1-E (INDUSTRIAL) OP-R33-07/16-IR REHABILITACION DE BIBLIOTECAS EN COL. 10 DE MARZO Y COL. INDUSTRIAL PIM 16135026 REF 2017/SOP/005</t>
  </si>
  <si>
    <t>59-155002-382</t>
  </si>
  <si>
    <t>R33-2016 EST. 1-E (10 DE MARZO) OP-R33-07/16-IR REHABILITACION DE BIBLIOTECAS EN COL. 10 DE MARZO Y COL. INDUSTRIAL PIM 16135026 REF 2017/SOP/005</t>
  </si>
  <si>
    <t>A150-155002-370</t>
  </si>
  <si>
    <t>GAR-REAL CONSTRUCCIONES DE TAMAULIPAS, SA. DE CV.</t>
  </si>
  <si>
    <t>R33-2016 EST. 2 OP-R33-06/16-CP CONTSTRUCCION DE 97 CUARTOS DORMITORIOS EN COL. DEL SECTOR NORPONIENTE ZONA DE ALIANZA-SOLIDARIDAD, PIM 16135020, REF 2017/SOP/008</t>
  </si>
  <si>
    <t>GCT120531NJ1</t>
  </si>
  <si>
    <t>SOP-727-2016</t>
  </si>
  <si>
    <t>A152-155002-371</t>
  </si>
  <si>
    <t>R33-2016 EST. 1-A OP-R33-06/16-CP CONTSTRUCCION DE 97 CUARTOS DORMITORIOS EN COL. DEL SECTOR NORPONIENTE ZONA DE ALIANZA-SOLIDARIDAD, PIM 16135020, REF 2017/SOP/008</t>
  </si>
  <si>
    <t>A155-155002-372</t>
  </si>
  <si>
    <t>R33-2016 EST. 2-A OP-R33-06/16-CP CONTSTRUCCION DE 97 CUARTOS DORMITORIOS EN COL. DEL SECTOR NORPONIENTE ZONA DE ALIANZA-SOLIDARIDAD, PIM 16135020, REF 2017/SOP/008</t>
  </si>
  <si>
    <t>A156-155002-373</t>
  </si>
  <si>
    <t>R33-2016 EST. 3 OP-R33-06/16-CP CONTSTRUCCION DE 97 CUARTOS DORMITORIOS EN COL. DEL SECTOR NORPONIENTE ZONA DE ALIANZA-SOLIDARIDAD, PIM 16135020, REF 2017/SOP/008</t>
  </si>
  <si>
    <t>2707-155002-400</t>
  </si>
  <si>
    <t>EDIFICACIONES Y TERRACERIAS DEL NORTE, S.A. DE C.V.</t>
  </si>
  <si>
    <t>R33-2016 EST. 3 OP-R33-10/16-IR CONSTRUCCION DE 13 CUARTOS PARA BAÑO EN DIV. COL. DEL SECTOR NORPONIENTE ZONA DEL TOPO CHICO Y 1 CUARTO PARA BAÑO EN EL SECTOR ZONA CENTRO Y SUR, PIM 16135021 REF 2017/SOP/007</t>
  </si>
  <si>
    <t>ETN940609PIA</t>
  </si>
  <si>
    <t>SOP-772-2017</t>
  </si>
  <si>
    <t>1208-155002-408</t>
  </si>
  <si>
    <t>PROVEEDORA PARA LA CONSTRUCCION REGIOMONTANA, S.A. DE C.V.</t>
  </si>
  <si>
    <t>R33-2016 EST. 1-A OP-R33-03/16-CP CONTSTRUCCION DE DRENAJE PLUVIAL EN COL. VILLA DE LAS FUENTES, 2A. ETAPA, MUNICIPIO DE MONTERREY, N.L., PIM 16135016, REF 2017/SOP/002</t>
  </si>
  <si>
    <t>PCR970808MT3</t>
  </si>
  <si>
    <t>SOP-715-2016</t>
  </si>
  <si>
    <t>1209-155002-409</t>
  </si>
  <si>
    <t>R33-2016 EST. 2 OP-R33-03/16-CP CONTSTRUCCION DE DRENAJE PLUVIAL EN COL. VILLA DE LAS FUENTES, 2A. ETAPA, MUNICIPIO DE MONTERREY, N.L., PIM 16135016, REF 2017/SOP/002</t>
  </si>
  <si>
    <t>1210-155002-410</t>
  </si>
  <si>
    <t>R33-2016 EST. 2-A OP-R33-03/16-CP CONTSTRUCCION DE DRENAJE PLUVIAL EN COL. VILLA DE LAS FUENTES, 2A. ETAPA, MUNICIPIO DE MONTERREY, N.L., PIM 16135016, REF 2017/SOP/002</t>
  </si>
  <si>
    <t>B0637-155002-309</t>
  </si>
  <si>
    <t>PROYECTOS Y DESARROLLOS SALVE, SA. DE CV.</t>
  </si>
  <si>
    <t>R23-FORTALECE EST. 3-E OP-R23-03/16-CP  CONSTRUCCION DE CENTRO CIVICO CULTURAL, COL. SIERRA VENTANA PIM 16135030 REF 2017/SOP/013</t>
  </si>
  <si>
    <t>PYD050930HQ2</t>
  </si>
  <si>
    <t>SOP-734-2017</t>
  </si>
  <si>
    <t>B0638-155002-310</t>
  </si>
  <si>
    <t>R23-FORTALECE EST. 4-E OP-R23-03/16-CP  CONSTRUCCION DE CENTRO CIVICO CULTURAL, COL. SIERRA VENTANA PIM 16135030 REF 2017/SOP/013</t>
  </si>
  <si>
    <t>A2665-155002-394</t>
  </si>
  <si>
    <t>CALIZA DINTEL S.A. DE C.V.</t>
  </si>
  <si>
    <t>R23-2016 (FORTALECE) EST. 2 OP-R23-08/16-IR REHABILITACION DE PARQUE HENEQUEN, COL. GLORIA MENDIOLA, PIM 16135030 REF 2017/SOP/013</t>
  </si>
  <si>
    <t>CRE101004G37</t>
  </si>
  <si>
    <t>SOP-740-2017</t>
  </si>
  <si>
    <t>A262-155002-416</t>
  </si>
  <si>
    <t>CONSTRUCTORA MORCHAP, S.A. DE C.V.</t>
  </si>
  <si>
    <t>R23-2016 (FORTALECE) EST. 3 OP-R23-04/16-IR CONSTRUCCION DE SALA DE CINE EN COL. CARMEN SERDAN, MUNICIPIO DE MONTERREY, N.L., PIM 16135030 REF 2017/SOP/013</t>
  </si>
  <si>
    <t>CMO040419H94</t>
  </si>
  <si>
    <t>SOP-721-2016</t>
  </si>
  <si>
    <t>M02162-158003-7324</t>
  </si>
  <si>
    <t>ADQUISICION DE VEHICULO TIPO CUATRIMOTO DEFENDER MAX HD8 DPS MCA. BRP, CAP. 6 PASAJEROS</t>
  </si>
  <si>
    <t>SPP-278-2017</t>
  </si>
  <si>
    <t>M02163-158003-7323</t>
  </si>
  <si>
    <t>M02164-158003-7325</t>
  </si>
  <si>
    <t>M02165-158003-7327</t>
  </si>
  <si>
    <t>M02166-158003-7329</t>
  </si>
  <si>
    <t>M02167-158003-7330</t>
  </si>
  <si>
    <t>M02170-158003-7331</t>
  </si>
  <si>
    <t>M02171-158003-7332</t>
  </si>
  <si>
    <t>COM021025A18</t>
  </si>
  <si>
    <t>O.T. 20170540</t>
  </si>
  <si>
    <t>158002-4485</t>
  </si>
  <si>
    <t>TEJADA RODRIGUEZ ADRIANA NATALIA</t>
  </si>
  <si>
    <t>INDEMNIZACION DE DAÑOS A VEHICULO PARTICULAR POR DEFICIENCIAS EN VIAS PUBLICAS EXP 142/2017. EL EXPEDIENTE ORIGINAL ESTA EN LA JEFATURA DEL PROCEDIMIENTO UNICO DEL RECURSO DE INCONFORMIDAD, DE LA DIR. JURÍDICA, DE LA SRÍA. DEL AYUNTAMIENTO, SE ANEXA COPIA SOLO DEL RESOLUTIVO DEL PROCEDIMIENTO.</t>
  </si>
  <si>
    <t>158002-4489</t>
  </si>
  <si>
    <t>PINEDA OSORIO JOSE NAZARIO</t>
  </si>
  <si>
    <t>TERA771203NK7</t>
  </si>
  <si>
    <t>PION750331N67</t>
  </si>
  <si>
    <t>158004-1410</t>
  </si>
  <si>
    <t>INFONACOT</t>
  </si>
  <si>
    <t>DESCUENTO SOBRE NÓMINA CORRESPONDIENTE A LA PRIMERA Y SEGUNDA QUINCENA DEL MES 10 Y AÑO 2017</t>
  </si>
  <si>
    <t>221A-155002-452</t>
  </si>
  <si>
    <t>CONSTRUCCIONES Y ELECTRIFICACIONES DEL NORTE, SA. DE CV.</t>
  </si>
  <si>
    <t>R23-2015 (FDO-INF-DEP) EST. 1 OP-R23-26/15-CP REHAB. DE CAMPO DE BEISBOL 3a. ETAPA, CIUDAD DEPORTIVA, MUNICIPIO DE MONTERREY, N.L., PIM 15135009 REF 2017/SOP/052</t>
  </si>
  <si>
    <t>222A-155002-453</t>
  </si>
  <si>
    <t>R23-2015 (FDO-INF-DEP) EST. 1-A OP-R23-26/15-CP REHAB. DE CAMPO DE BEISBOL 3a. ETAPA, CIUDAD DEPORTIVA, MUNICIPIO DE MONTERREY, N.L., PIM 15135009 REF 2017/SOP/052</t>
  </si>
  <si>
    <t>359A-155002-454</t>
  </si>
  <si>
    <t>R23-2015 (FDO-INF-DEP) EST. 1-E OP-R23-26/15-CP REHAB. DE CAMPO DE BEISBOL 3a. ETAPA, CIUDAD DEPORTIVA, MUNICIPIO DE MONTERREY, N.L., PIM 15135009 REF 2017/SOP/052</t>
  </si>
  <si>
    <t>404A-155002-455</t>
  </si>
  <si>
    <t>R23-2015 (FDO-INF-DEP) EST. 2 OP-R23-26/15-CP REHAB. DE CAMPO DE BEISBOL 3a. ETAPA, CIUDAD DEPORTIVA, MUNICIPIO DE MONTERREY, N.L., PIM 15135009 REF 2017/SOP/052</t>
  </si>
  <si>
    <t>405A-155002-456</t>
  </si>
  <si>
    <t>R23-2015 (FDO-INF-DEP) EST. 2-A OP-R23-26/15-CP REHAB. DE CAMPO DE BEISBOL 3a. ETAPA, CIUDAD DEPORTIVA, MUNICIPIO DE MONTERREY, N.L., PIM 15135009 REF 2017/SOP/052</t>
  </si>
  <si>
    <t>406A-155002-457</t>
  </si>
  <si>
    <t>R23-2015 (FDO-INF-DEP) EST. 3 OP-R23-26/15-CP REHAB. DE CAMPO DE BEISBOL 3a. ETAPA, CIUDAD DEPORTIVA, MUNICIPIO DE MONTERREY, N.L., PIM 15135009 REF 2017/SOP/052</t>
  </si>
  <si>
    <t>27-155002-458</t>
  </si>
  <si>
    <t>CAMARA MEXICANA DE LA INDUSTRIA DE LA CONSTRUCCION</t>
  </si>
  <si>
    <t>RETENCIONES A CONTRATISTAS 1 AL MILLAR (DIF), CORRESPONDIENTE AL PERIODO DE JUNIO A OCTUBRE DEL 2017, PROGRAMA RAMO 23 2015-FDO-INF- DEP</t>
  </si>
  <si>
    <t>28-155002-459</t>
  </si>
  <si>
    <t>RETENCIONES A CONTRATISTAS 2 AL MILLAR (CMIC), CORRESPONDIENTE AL PERIODO DE JUNIO A OCTUBRE DEL 2017, PROGRAMA RAMO 23 2015-FDO-INF- DEP</t>
  </si>
  <si>
    <t>31-155002-462</t>
  </si>
  <si>
    <t>RETENCIONES A CONTRATISTAS 1 AL MILLAR (DIF), CORRESPONDIENTE AL MES DE NOVIEMBRE DEL 2017, PROGRAMA RAMO 23 2015-FDO-INF- DEP</t>
  </si>
  <si>
    <t>32-155002-463</t>
  </si>
  <si>
    <t>RETENCIONES A CONTRATISTAS 2 AL MILLAR (CMIC), CORRESPONDIENTE AL MES DE NOVIEMBRE DEL 2017, PROGRAMA RAMO 23 2015-FDO-INF- DEP</t>
  </si>
  <si>
    <t>35-155002-466</t>
  </si>
  <si>
    <t>RETENCIONES A CONTRATISTAS 1 AL MILLAR (DIF), CORRESPONDIENTE A ADEFAS 2016, PROGRAMA RAMO 23 - 2015 FDO-INF-DEP</t>
  </si>
  <si>
    <t>36-155002-467</t>
  </si>
  <si>
    <t>RETENCIONES A CONTRATISTAS 2 AL MILLAR (CMIC), CORRESPONDIENTE A ADEFAS 2016, PROGRAMA RAMO 23 - 2015 FDO-INF-DEP</t>
  </si>
  <si>
    <t>29-155002-460</t>
  </si>
  <si>
    <t>SECRETARIA DE FINANZAS Y TESORERIA GRAL DEL EDO DE NL</t>
  </si>
  <si>
    <t>RETENCIONES A CONTRATISTAS 1 AL MILLAR (CONT-EDO), CORRESPONDIENTE AL PERIODO DE JUNIO A OCTUBRE DEL 2017, PROGRAMA RAMO 23 2015-FDO-INF- DEP</t>
  </si>
  <si>
    <t>30-155002-461</t>
  </si>
  <si>
    <t>RETENCIONES A CONTRATISTAS 5 AL MILLAR (SEFUPU), CORRESPONDIENTE AL PERIODO DE JUNIO A OCTUBRE DEL 2017, PROGRAMA RAMO 23 2015-FDO-INF- DEP</t>
  </si>
  <si>
    <t>33-155002-464</t>
  </si>
  <si>
    <t>RETENCIONES A CONTRATISTAS 1 AL MILLAR (CONT-EDO), CORRESPONDIENTE AL MES DE NOVIEMBRE DEL 2017, PROGRAMA RAMO 23 2015-FDO-INF- DEP</t>
  </si>
  <si>
    <t>34-155002-465</t>
  </si>
  <si>
    <t>RETENCIONES A CONTRATISTAS 5 AL MILLAR (SEFUPU), CORRESPONDIENTE AL MES DE NOVIEMBRE DEL 2017, PROGRAMA RAMO 23 2015-FDO-INF- DEP</t>
  </si>
  <si>
    <t>37-155002-468</t>
  </si>
  <si>
    <t>RETENCIONES A CONTRATISTAS 1 AL MILLAR (CONT-EDO), CORRESPONDIENTE A ADEFAS 2016, PROGRAMA RAMO 23 - 2015 FDO-INF-DEP</t>
  </si>
  <si>
    <t>38-155002-469</t>
  </si>
  <si>
    <t>RETENCIONES A CONTRATISTAS 5 AL MILLAR (SEFUPU), CORRESPONDIENTE A ADEFAS 2016, PROGRAMA RAMO 23 - 2015 FDO-INF-DEP</t>
  </si>
  <si>
    <t>INF060425C53</t>
  </si>
  <si>
    <t>CEN940310E95</t>
  </si>
  <si>
    <t>CMI970416U95</t>
  </si>
  <si>
    <t>GEN620601DTA</t>
  </si>
  <si>
    <t>SOP-678-2015</t>
  </si>
  <si>
    <t>83937-158004-989</t>
  </si>
  <si>
    <t>RODRIGUEZ GARCIA BERTHA GUADALUPE</t>
  </si>
  <si>
    <t>FINIQUITO  83937</t>
  </si>
  <si>
    <t>102872-158004-1421</t>
  </si>
  <si>
    <t>MORALES SORIANO NORMA ANGELICA</t>
  </si>
  <si>
    <t>JUICIO AMPARO 1803/2016</t>
  </si>
  <si>
    <t>41650-158004-1433</t>
  </si>
  <si>
    <t>RUBIO TORRES CRUZ ALEJANDRO</t>
  </si>
  <si>
    <t>JUICIO CONTENCIOSO ADMINISTRATIVO 489/2015</t>
  </si>
  <si>
    <t>153003-77</t>
  </si>
  <si>
    <t>(GXC) PAGO DE DEDUCIBLE DEL SINIESTRO 8183/17,VEHICULO OFICIAL 81623</t>
  </si>
  <si>
    <t>ROGB761221UE6</t>
  </si>
  <si>
    <t>MOSN880331PU4</t>
  </si>
  <si>
    <t>RUTC860526CA4</t>
  </si>
  <si>
    <t>103334-158004-1434</t>
  </si>
  <si>
    <t>HERNANDEZ MORA CARLOS LEONEL</t>
  </si>
  <si>
    <t>JUICIO CONTENCIOSO ADMINISTRATIVO 69/2015</t>
  </si>
  <si>
    <t>HEMC920327QB5</t>
  </si>
  <si>
    <t>1-20-D-158002-4494</t>
  </si>
  <si>
    <t>CORAZON URBANO, AC.</t>
  </si>
  <si>
    <t>21-40-D-158002-4496</t>
  </si>
  <si>
    <t>41-60-D-158002-4499</t>
  </si>
  <si>
    <t>61-80-D-158002-4500</t>
  </si>
  <si>
    <t>81-92-D-158002-4506</t>
  </si>
  <si>
    <t>1-20 RP-158002-4492</t>
  </si>
  <si>
    <t>21-40 RP-158002-4495</t>
  </si>
  <si>
    <t>41-60 RP-158002-4498</t>
  </si>
  <si>
    <t>61-80 RP-158002-4503</t>
  </si>
  <si>
    <t>81-92 RP-158002-4504</t>
  </si>
  <si>
    <t>158004-1431</t>
  </si>
  <si>
    <t>PAGO DE APORTACIONES DIRECTAS AL SINDICATO CORRESPONDIENTES AL MES DE NOVIEMBRE</t>
  </si>
  <si>
    <t>CFDI1001-155002-413</t>
  </si>
  <si>
    <t>GUERRERO SEGURA NESTOR</t>
  </si>
  <si>
    <t>R23-2016 (FORTALECE) EST. 1-E OP-R23-12/16-IR REHABILITACION DE PARQUE LUCHA DE CLASES, COL. CROC, PIM 16135030 REF 2017/SOP/013</t>
  </si>
  <si>
    <t>CFDI986-155002-411</t>
  </si>
  <si>
    <t>R23-2016 (FORTALECE) EST. 2 OP-R23-12/16-IR REHABILITACION DE PARQUE LUCHA DE CLASES, COL. CROC, PIM 16135030 REF 2017/SOP/013</t>
  </si>
  <si>
    <t>CFDI996-155002-412</t>
  </si>
  <si>
    <t>R23-2016 (FORTALECE) EST. 2-A OP-R23-12/16-IR REHABILITACION DE PARQUE LUCHA DE CLASES, COL. CROC, PIM 16135030 REF 2017/SOP/013</t>
  </si>
  <si>
    <t>1-20 RF-158002-4493</t>
  </si>
  <si>
    <t>21-40 RF-158002-4497</t>
  </si>
  <si>
    <t>41-60 RF-158002-4501</t>
  </si>
  <si>
    <t>61-80 RF-158002-4502</t>
  </si>
  <si>
    <t>81-92 RF-158002-4505</t>
  </si>
  <si>
    <t>CUR100624NQ1</t>
  </si>
  <si>
    <t>SDH-496-2017-A</t>
  </si>
  <si>
    <t>GUSN651210KJ8</t>
  </si>
  <si>
    <t>SOP-739-2017</t>
  </si>
  <si>
    <t xml:space="preserve">APORTACION MUNICIPAL EN ESPECIE PARA EL PROGRAMA DE APOYO A LA VIVIENDA  EJERCICIO FISCAL 2017 PARA EL MEJORAMIENTO DE FACHADAS DE , PAQUETE 1
1925757917	ADRIAN BECERRA JUAREZ
1925708416	ALBERTO LOPEZ GALLEGOS
1925681616	ALICIA LEIJA VAZQUEZ
1925712016	ALMA GUADALUPE MARTINEZ SANCHEZ
1925633516	ANA MARIA VARGAS ESQUIVEL
1925717016	ANGELA APARICIO ROMERO
1925714716	ANSELMO GONZALEZ GARCIA 
1925683816	ARACELI HERNANDEZ RODRIGUEZ
1925725317	AURORA AVITU RAMIREZ
1925728817	BEATRIZ DE LEON MENDOZA
1925709716	BLANCA DEYANIRA RANGEL TOVAR
1925707916	BRENDA JUDITH MASCORRO AVITU
1925626516	CARLOS MORALES ZUNIGA
1925639116	CAROLINA JIMENEZ MARTINEZ
1925626216	CECILIO SALAZAR REYNOSA
1925736917	CLAUDIA BERENIZ LOPEZ CORONADO
1925729117	CLAUDIA GARCIA GONZALEZ
1925631716	DELFINA MELITON HERNANDEZ
1925695016	DELIA GUADALUPE MENDEZ HERNANDEZ
1925727717	DIANA PATRICIA LEIJA BOCARDO
</t>
  </si>
  <si>
    <t xml:space="preserve">APORTACION MUNICIPAL EN ESPECIE PARA EL PROGRAMA DE APOYO A LA VIVIENDA  EJERCICIO FISCAL 2017 PARA EL MEJORAMIENTO DE FACHADAS DE , PAQUETE 2
1925721517	DORA LUZ MARES ELIZALDE
1925634616	ELOISA MARTINEZ PABLO
1925733317	ENRIQUE CRUZ HERNANDEZ
1925723417	EUSTACIO RODRIGUEZ RINCON
1925682316	FABIOLA VELAZQUEZ MARTINEZ
1925636216	FELICITAS HERNANDEZ LOPEZ
1925711516	FELIX CRUZ ESPINOSA BECERRA
1925714416	FIDEL ORTIZ CARRIZALES
1925722817	FILIBERTO RANGEL ROJAS
1925724017	TERESA MOLINA ALANIS
1925741617	FRANCISCO GARZA RUIZ
1925735517	VALENTINA GUADALUPE GUTIERREZ ESPITIA
1925713516	GERARDO SALINAS GARCIA
1925679916	GERARDO LEYVA ALVAREZ
1925717716	GERARDO SALAZAR HERNANDEZ
1925630716	GILDA SANTIAGO TOLEDO
1925712716	GUADALUPE HERNANDEZ RODRIGUEZ
1925682816	TERESA DE JESUS DE SANTIAGO REYES
1925638716	HERMELINDA PACHECO HERNANDEZ
1925747917	SIXTO HERRERA REYES
</t>
  </si>
  <si>
    <t xml:space="preserve">APORTACION MUNICIPAL EN ESPECIE PARA EL PROGRAMA DE APOYO A LA VIVIENDA  EJERCICIO FISCAL 2017 PARA EL MEJORAMIENTO DE FACHADAS DE , PAQUETE 3
1925633416	IRENE PALOMARES MARTINEZ
1925631416	ISABEL GUADALUPE GARZA CONTRERAS
1925719917	JACINTO PEREZ HERNANDEZ
1925636716	JOSE CRUZ SANCHEZ
1925725217	JOSE MORENO VALLES
1925657716	JOSE RENE ESPIRICUETA GAMEZ
1925682516	JOSE TITO FLORES HERNANDEZ
1925686716	JUAN DE DIOS DIAZ SANTOS
1925704816	JUAN MARTIN JASSO HERNANDEZ
1925655816	JUANA FLORES MARTINEZ
1925641816	JUANA LEON VARGAS
1925710616	JULIA BECERRA GAYTAN
1925638616	LAURA MATA BLANCO
1925724717	LAZARO HERNANDEZ HERRERA
1925641716	LILIA VARGAS HERNANDEZ
1925625016	LUCIA GUADALUPE CORONADO MARTINEZ
1925632416	MA. BERTHA PEREZ MELENA
1925691416	MA. DE LOS ANGELES CASTILLO RODRIGUEZ
1925692116	MACARIO HUERTA RETANA
1925635616	MARCELINO ESPIRICUETA CARDENAS
</t>
  </si>
  <si>
    <t xml:space="preserve">APORTACION MUNICIPAL EN ESPECIE PARA EL PROGRAMA DE APOYO A LA VIVIENDA  EJERCICIO FISCAL 2017 PARA EL MEJORAMIENTO DE FACHADAS DE , PAQUETE 4
1925731617	MARIA DE JESUS AVITU RAMIREZ
1925624916	MARIA DE LA LUZ AREVALO RANGEL
1925738217	MARIA DE LA LUZ GARCIA ESPINOSA
1925748017	MARIA DE LOS ANGELES BECERRA VALADEZ
1925747417	MARIA DE LOS ANGELES GARCIA HERNANDEZ
1925684716	MARIA DEL CARMEN HERNANDEZ GUTIERREZ
1925710016	MARIA DEL CARMEN HERNANDEZ RODRIGUEZ
1925638416	MARIA GUADALUPE BANDA BOTELLO
1925720317	MARIA GUADALUPE DUARTE ALVARADO
1925680716	SILVINA MIGUEL GARCIA
1925721017	MARIA JOSEFINA SEPULVEDA FLORES
1925725517	MARIA LUISA REYNA RODRIGUEZ
1925712416	MARTHA HERNANDEZ CORTES
1925727917	MARTIN HERNANDEZ CUELLAR
1925683016	MARY CARMEN MONTOYA HERNANDEZ
1925737717	MIGUEL GARCIA YANEZ
1925727317	MIRZA ANAI BRIONES JACOBO
1925686016	MODESTA FLORES CORTEZ
1925749217	MYRNA GRACIELA APARICIO BONILLA
1925687716	NORMA LETICIA MENDOZA SALAS
</t>
  </si>
  <si>
    <t xml:space="preserve">APORTACION MUNICIPAL EN ESPECIE PARA EL PROGRAMA DE APOYO A LA VIVIENDA  EJERCICIO FISCAL 2017 PARA EL MEJORAMIENTO DE FACHADAS DE , PAQUETE 5
1925741117	ONESIMO MALDONADO SEGURA
1925717816	OSCAR APARICIO ROMERO
1925716816	PABLO SALAZAR ALDAY
1925631916	PEDRO CARRANZA SAUCEDA
1925722017	RAFAEL BOCARDO DE LA ROSA
1925681816	REYNALDO CARRANZA RAMIREZ
1925734317	RICARDO HERRERA MARIN
1925720617	ROSA LIDIA BAUTISTA HERNANDEZ
1925679216	SERGIO RUIZ RUIZ
1925714616	ROSA MARTINEZ PEREZ
1925690016	SANDRA LORENA HERNANDEZ RODRIGUEZ
1925686316	SANTOS MARTINEZ RODRIGUEZ
</t>
  </si>
  <si>
    <t xml:space="preserve">RECURSO MUNICIPAL APORTACION DEL CIUDADANO CON CARGO AL MUNICIPIO PARA EL PROGRAMA DE APOYO A LA VIVIENDA EJERCICIO FISCAL 2017 PARA EL MEJORAMIENTO DE FACHADAS DE PAQUETE 1 1925757917	ADRIAN BECERRA JUAREZ
1925708416	ALBERTO LOPEZ GALLEGOS
1925681616	ALICIA LEIJA VAZQUEZ
1925712016	ALMA GUADALUPE MARTINEZ SANCHEZ
1925633516	ANA MARIA VARGAS ESQUIVEL
1925717016	ANGELA APARICIO ROMERO
1925714716	ANSELMO GONZALEZ GARCIA 
1925683816	ARACELI HERNANDEZ RODRIGUEZ
1925725317	AURORA AVITU RAMIREZ
1925728817	BEATRIZ DE LEON MENDOZA
1925709716	BLANCA DEYANIRA RANGEL TOVAR
1925707916	BRENDA JUDITH MASCORRO AVITU
1925626516	CARLOS MORALES ZUNIGA
1925639116	CAROLINA JIMENEZ MARTINEZ
1925626216	CECILIO SALAZAR REYNOSA
1925736917	CLAUDIA BERENIZ LOPEZ CORONADO
1925729117	CLAUDIA GARCIA GONZALEZ
1925631716	DELFINA MELITON HERNANDEZ
1925695016	DELIA GUADALUPE MENDEZ HERNANDEZ
1925727717	DIANA PATRICIA LEIJA BOCARDO
</t>
  </si>
  <si>
    <t xml:space="preserve">RECURSO MUNICIPAL  APORTACION DEL CIUDADANO CON CARGO AL MUNICIPIO PARA EL PROGRAMA DE APOYO A LA VIVIENDA  EJERCICIO FISCAL 2017 PARA EL MEJORAMIENTO DE FACHADAS DE , PAQUETE 2 1925721517	DORA LUZ MARES ELIZALDE
1925634616	ELOISA MARTINEZ PABLO
1925733317	ENRIQUE CRUZ HERNANDEZ
1925723417	EUSTACIO RODRIGUEZ RINCON
1925682316	FABIOLA VELAZQUEZ MARTINEZ
1925636216	FELICITAS HERNANDEZ LOPEZ
1925711516	FELIX CRUZ ESPINOSA BECERRA
1925714416	FIDEL ORTIZ CARRIZALES
1925722817	FILIBERTO RANGEL ROJAS
1925724017	TERESA MOLINA ALANIS
1925741617	FRANCISCO GARZA RUIZ
1925735517	VALENTINA GUADALUPE GUTIERREZ ESPITIA
1925713516	GERARDO SALINAS GARCIA
1925679916	GERARDO LEYVA ALVAREZ
1925717716	GERARDO SALAZAR HERNANDEZ
1925630716	GILDA SANTIAGO TOLEDO
1925712716	GUADALUPE HERNANDEZ RODRIGUEZ
1925682816	TERESA DE JESUS DE SANTIAGO REYES
1925638716	HERMELINDA PACHECO HERNANDEZ
1925747917	SIXTO HERRERA REYES
</t>
  </si>
  <si>
    <t xml:space="preserve">RECURSO MUNICIPAL  APORTACION DEL CIUDADANO CON CARGO AL MUNICIPIO PARA EL PROGRAMA DE APOYO A LA VIVIENDA  EJERCICIO FISCAL 2017 PARA EL MEJORAMIENTO DE FACHADAS DE , PAQUETE 3 1925633416	IRENE PALOMARES MARTINEZ
1925631416	ISABEL GUADALUPE GARZA CONTRERAS
1925719917	JACINTO PEREZ HERNANDEZ
1925636716	JOSE CRUZ SANCHEZ
1925725217	JOSE MORENO VALLES
1925657716	JOSE RENE ESPIRICUETA GAMEZ
1925682516	JOSE TITO FLORES HERNANDEZ
1925686716	JUAN DE DIOS DIAZ SANTOS
1925704816	JUAN MARTIN JASSO HERNANDEZ
1925655816	JUANA FLORES MARTINEZ
1925641816	JUANA LEON VARGAS
1925710616	JULIA BECERRA GAYTAN
1925638616	LAURA MATA BLANCO
1925724717	LAZARO HERNANDEZ HERRERA
1925641716	LILIA VARGAS HERNANDEZ
1925625016	LUCIA GUADALUPE CORONADO MARTINEZ
1925632416	MA. BERTHA PEREZ MELENA
1925691416	MA. DE LOS ANGELES CASTILLO RODRIGUEZ
1925692116	MACARIO HUERTA RETANA
1925635616	MARCELINO ESPIRICUETA CARDENAS
</t>
  </si>
  <si>
    <t xml:space="preserve">RECURSO MUNICIPAL  APORTACION DEL CIUDADANO CON CARGO AL MUNICIPIO PARA EL PROGRAMA DE APOYO A LA VIVIENDA  EJERCICIO FISCAL 2017 PARA EL MEJORAMIENTO DE FACHADAS DE , PAQUETE 4 1925731617	MARIA DE JESUS AVITU RAMIREZ
1925624916	MARIA DE LA LUZ AREVALO RANGEL
1925738217	MARIA DE LA LUZ GARCIA ESPINOSA
1925748017	MARIA DE LOS ANGELES BECERRA VALADEZ
1925747417	MARIA DE LOS ANGELES GARCIA HERNANDEZ
1925684716	MARIA DEL CARMEN HERNANDEZ GUTIERREZ
1925710016	MARIA DEL CARMEN HERNANDEZ RODRIGUEZ
1925638416	MARIA GUADALUPE BANDA BOTELLO
1925720317	MARIA GUADALUPE DUARTE ALVARADO
1925680716	SILVINA MIGUEL GARCIA
1925721017	MARIA JOSEFINA SEPULVEDA FLORES
1925725517	MARIA LUISA REYNA RODRIGUEZ
1925712416	MARTHA HERNANDEZ CORTES
1925727917	MARTIN HERNANDEZ CUELLAR
1925683016	MARY CARMEN MONTOYA HERNANDEZ
1925737717	MIGUEL GARCIA YANEZ
1925727317	MIRZA ANAI BRIONES JACOBO
1925686016	MODESTA FLORES CORTEZ
1925749217	MYRNA GRACIELA APARICIO BONILLA
1925687716	NORMA LETICIA MENDOZA SALAS
</t>
  </si>
  <si>
    <t xml:space="preserve">RECURSO MUNICIPAL  APORTACION DEL CIUDADANO CON CARGO AL MUNICIPIO PARA EL PROGRAMA DE APOYO A LA VIVIENDA  EJERCICIO FISCAL 2017 PARA EL MEJORAMIENTO DE FACHADAS DE , PAQUETE 5 1925741117	ONESIMO MALDONADO SEGURA
1925717816	OSCAR APARICIO ROMERO
1925716816	PABLO SALAZAR ALDAY
1925631916	PEDRO CARRANZA SAUCEDA
1925722017	RAFAEL BOCARDO DE LA ROSA
1925681816	REYNALDO CARRANZA RAMIREZ
1925734317	RICARDO HERRERA MARIN
1925720617	ROSA LIDIA BAUTISTA HERNANDEZ
1925679216	SERGIO RUIZ RUIZ
1925714616	ROSA MARTINEZ PEREZ
1925690016	SANDRA LORENA HERNANDEZ RODRIGUEZ
1925686316	SANTOS MARTINEZ RODRIGUEZ
</t>
  </si>
  <si>
    <t xml:space="preserve">APORTACION FEDERAL FONHAPO PARA EL PROGRAMA DE APOYO A LA VIVIENDA  EJERCICIO FISCAL 2017 PARA EL MEJORAMIENTO DE FACHADAS DE , PAQUETE 1 1925757917	ADRIAN BECERRA JUAREZ
1925708416	ALBERTO LOPEZ GALLEGOS
1925681616	ALICIA LEIJA VAZQUEZ
1925712016	ALMA GUADALUPE MARTINEZ SANCHEZ
1925633516	ANA MARIA VARGAS ESQUIVEL
1925717016	ANGELA APARICIO ROMERO
1925714716	ANSELMO GONZALEZ GARCIA 
1925683816	ARACELI HERNANDEZ RODRIGUEZ
1925725317	AURORA AVITU RAMIREZ
1925728817	BEATRIZ DE LEON MENDOZA
1925709716	BLANCA DEYANIRA RANGEL TOVAR
1925707916	BRENDA JUDITH MASCORRO AVITU
1925626516	CARLOS MORALES ZUNIGA
1925639116	CAROLINA JIMENEZ MARTINEZ
1925626216	CECILIO SALAZAR REYNOSA
1925736917	CLAUDIA BERENIZ LOPEZ CORONADO
1925729117	CLAUDIA GARCIA GONZALEZ
1925631716	DELFINA MELITON HERNANDEZ
1925695016	DELIA GUADALUPE MENDEZ HERNANDEZ
1925727717	DIANA PATRICIA LEIJA BOCARDO
</t>
  </si>
  <si>
    <t xml:space="preserve">APORTACION FEDERAL FONHAPO PARA EL PROGRAMA DE APOYO A LA VIVIENDA  EJERCICIO FISCAL 2017 PARA EL MEJORAMIENTO DE FACHADAS DE , PAQUETE 2 1925721517	DORA LUZ MARES ELIZALDE
1925634616	ELOISA MARTINEZ PABLO
1925733317	ENRIQUE CRUZ HERNANDEZ
1925723417	EUSTACIO RODRIGUEZ RINCON
1925682316	FABIOLA VELAZQUEZ MARTINEZ
1925636216	FELICITAS HERNANDEZ LOPEZ
1925711516	FELIX CRUZ ESPINOSA BECERRA
1925714416	FIDEL ORTIZ CARRIZALES
1925722817	FILIBERTO RANGEL ROJAS
1925724017	TERESA MOLINA ALANIS
1925741617	FRANCISCO GARZA RUIZ
1925735517	VALENTINA GUADALUPE GUTIERREZ ESPITIA
1925713516	GERARDO SALINAS GARCIA
1925679916	GERARDO LEYVA ALVAREZ
1925717716	GERARDO SALAZAR HERNANDEZ
1925630716	GILDA SANTIAGO TOLEDO
1925712716	GUADALUPE HERNANDEZ RODRIGUEZ
1925682816	TERESA DE JESUS DE SANTIAGO REYES
1925638716	HERMELINDA PACHECO HERNANDEZ
1925747917	SIXTO HERRERA REYES
</t>
  </si>
  <si>
    <t xml:space="preserve">APORTACION FEDERAL FONHAPO PARA EL PROGRAMA DE APOYO A LA VIVIENDA  EJERCICIO FISCAL 2017 PARA EL MEJORAMIENTO DE FACHADAS DE , PAQUETE 3  1925633416	IRENE PALOMARES MARTINEZ
1925631416	ISABEL GUADALUPE GARZA CONTRERAS
1925719917	JACINTO PEREZ HERNANDEZ
1925636716	JOSE CRUZ SANCHEZ
1925725217	JOSE MORENO VALLES
1925657716	JOSE RENE ESPIRICUETA GAMEZ
1925682516	JOSE TITO FLORES HERNANDEZ
1925686716	JUAN DE DIOS DIAZ SANTOS
1925704816	JUAN MARTIN JASSO HERNANDEZ
1925655816	JUANA FLORES MARTINEZ
1925641816	JUANA LEON VARGAS
1925710616	JULIA BECERRA GAYTAN
1925638616	LAURA MATA BLANCO
1925724717	LAZARO HERNANDEZ HERRERA
1925641716	LILIA VARGAS HERNANDEZ
1925625016	LUCIA GUADALUPE CORONADO MARTINEZ
1925632416	MA. BERTHA PEREZ MELENA
1925691416	MA. DE LOS ANGELES CASTILLO RODRIGUEZ
1925692116	MACARIO HUERTA RETANA
1925635616	MARCELINO ESPIRICUETA CARDENAS
</t>
  </si>
  <si>
    <t xml:space="preserve">APORTACION FEDERAL FONHAPO PARA EL PROGRAMA DE APOYO A LA VIVIENDA  EJERCICIO FISCAL 2017 PARA EL MEJORAMIENTO DE FACHADAS DE , PAQUETE 4 1925731617	MARIA DE JESUS AVITU RAMIREZ
1925624916	MARIA DE LA LUZ AREVALO RANGEL
1925738217	MARIA DE LA LUZ GARCIA ESPINOSA
1925748017	MARIA DE LOS ANGELES BECERRA VALADEZ
1925747417	MARIA DE LOS ANGELES GARCIA HERNANDEZ
1925684716	MARIA DEL CARMEN HERNANDEZ GUTIERREZ
1925710016	MARIA DEL CARMEN HERNANDEZ RODRIGUEZ
1925638416	MARIA GUADALUPE BANDA BOTELLO
1925720317	MARIA GUADALUPE DUARTE ALVARADO
1925680716	SILVINA MIGUEL GARCIA
1925721017	MARIA JOSEFINA SEPULVEDA FLORES
1925725517	MARIA LUISA REYNA RODRIGUEZ
1925712416	MARTHA HERNANDEZ CORTES
1925727917	MARTIN HERNANDEZ CUELLAR
1925683016	MARY CARMEN MONTOYA HERNANDEZ
1925737717	MIGUEL GARCIA YANEZ
1925727317	MIRZA ANAI BRIONES JACOBO
1925686016	MODESTA FLORES CORTEZ
1925749217	MYRNA GRACIELA APARICIO BONILLA
1925687716	NORMA LETICIA MENDOZA SALAS
</t>
  </si>
  <si>
    <t xml:space="preserve">APORTACION FEDERAL FONHAPO PARA EL PROGRAMA DE APOYO A LA VIVIENDA  EJERCICIO FISCAL 2017 PARA EL MEJORAMIENTO DE FACHADAS DE , PAQUETE 5 1925741117	ONESIMO MALDONADO SEGURA
1925717816	OSCAR APARICIO ROMERO
1925716816	PABLO SALAZAR ALDAY
1925631916	PEDRO CARRANZA SAUCEDA
1925722017	RAFAEL BOCARDO DE LA ROSA
1925681816	REYNALDO CARRANZA RAMIREZ
1925734317	RICARDO HERRERA MARIN
1925720617	ROSA LIDIA BAUTISTA HERNANDEZ
1925679216	SERGIO RUIZ RUIZ
1925714616	ROSA MARTINEZ PEREZ
1925690016	SANDRA LORENA HERNANDEZ RODRIGUEZ
1925686316	SANTOS MARTINEZ RODRIGUEZ
</t>
  </si>
  <si>
    <t>61924-158004-1379</t>
  </si>
  <si>
    <t>ESTRADA BUSTAMANTE CARLOS ARNULFO</t>
  </si>
  <si>
    <t>PAGO DEL 30% DE SUELDO MENSUAL  SEGUN EXP. RESPONSABILIDAD ADMVA.  72/2017</t>
  </si>
  <si>
    <t>153004-159</t>
  </si>
  <si>
    <t>CANTU MARCOS LUIS MARTIN</t>
  </si>
  <si>
    <t>DEVOLUCION  Y ACTUALIZACION DE PAGO DE MULTA DE TRANSITO, SEGUN JUICIO DE NULIDAD 608/2016</t>
  </si>
  <si>
    <t>153001-205</t>
  </si>
  <si>
    <t>OROZCO ROJAS PEDRO FRANCISCO</t>
  </si>
  <si>
    <t>REEMBOLSO DE FONDO OPERATIVO CORRESPONDIENTE AL MES DE OCTUBRE 2017 - COORDINACION DE PARQUIMETROS</t>
  </si>
  <si>
    <t>61924-1-158004-1374</t>
  </si>
  <si>
    <t>VARELA ESQUIVEL MARIA DEL ROSARIO</t>
  </si>
  <si>
    <t>PENSION ALIMENTICIA 61924-1</t>
  </si>
  <si>
    <t>EABC720725S27</t>
  </si>
  <si>
    <t>CAML920215U29</t>
  </si>
  <si>
    <t>OORP780714DM8</t>
  </si>
  <si>
    <t>DEJU061924001</t>
  </si>
  <si>
    <t>158003-7809</t>
  </si>
  <si>
    <t>TELEFONOS DE MEXICO,S.A.B DE C.V.</t>
  </si>
  <si>
    <t>FACTURACION CORRESPONDIENTE AL SERVICIO TELEFONICO DE LA CUENTA MAESTRA 0V03217, MES DE SEPTIEMBRE  2017</t>
  </si>
  <si>
    <t>153004-120</t>
  </si>
  <si>
    <t>EMEYEME INSTALACIONES, SA. DE CV.</t>
  </si>
  <si>
    <t>DEVOLUCION DE PAGO DE GARANTIA DE PERMISO 1657/15, TRABAJO DE OUPACION EDE LA VIA PUBLICA, FECHA 19/08/2015, REC, OF 3200000019977</t>
  </si>
  <si>
    <t>158003-7811</t>
  </si>
  <si>
    <t>DIR. DE EVENTOS Y LOGISTICA, ZAPOPAN 275 EXT. E INT. 227, COL. PADUA MITRAS SUR, N.I.S. 3019045, PERIODO DEL 13/09/17 AL 12/10/17</t>
  </si>
  <si>
    <t>158003-7812</t>
  </si>
  <si>
    <t>DIRECCION DE PATRIMONIO, NIS 3003692 UBICADO EN HIDALGO No. 430OTE, PERIODO DEL 15/09/17 AL 16/10/17</t>
  </si>
  <si>
    <t>158003-7766</t>
  </si>
  <si>
    <t>DIR. DE DESARROLLO ECONOMICO UBICADA EN ESCOBEDO SUR 550 NIS 3003835 PERIODO DEL 15/09/17 AL 16/10/17</t>
  </si>
  <si>
    <t>158003-7810</t>
  </si>
  <si>
    <t>CENTRO CULTURAL BAM, UBICADO EN JOSE M. ABASOLO OTE. 846, NIS 3003963, PERIODO DEL 15/09/17 AL 16/10/17</t>
  </si>
  <si>
    <t>158003-7849</t>
  </si>
  <si>
    <t>DIR. ATENCION Y VINCULACION CIUDADANA,  NIS 3004700 PERIODO 15/09/17 AL  16/10/17</t>
  </si>
  <si>
    <t>101386-158004-1336</t>
  </si>
  <si>
    <t>REYNA AMBRIZ RICARDO HUMBERTO</t>
  </si>
  <si>
    <t>FONDO DE PENSIONES  101386</t>
  </si>
  <si>
    <t>158002-4513</t>
  </si>
  <si>
    <t>HERNANDEZ PACHUCA JULIETA</t>
  </si>
  <si>
    <t>110710-158004-1324</t>
  </si>
  <si>
    <t>VALDEZ MIRANDA ROSA LORENA</t>
  </si>
  <si>
    <t>FONDO DE PENSIONES 110710</t>
  </si>
  <si>
    <t>TME840315KT6</t>
  </si>
  <si>
    <t>EIN070906HN1</t>
  </si>
  <si>
    <t>REAR861217QU6</t>
  </si>
  <si>
    <t>HEPJ661225TV7</t>
  </si>
  <si>
    <t>VAMR900210875</t>
  </si>
  <si>
    <t>OEP-044-2017</t>
  </si>
  <si>
    <t>TES-138-2017</t>
  </si>
  <si>
    <t>SDE-023-2017</t>
  </si>
  <si>
    <t>SDH-484-2017</t>
  </si>
  <si>
    <t>2397-158003-6800</t>
  </si>
  <si>
    <t>RANGEL BANDA JANNET EUGENIA</t>
  </si>
  <si>
    <t>EVALUACION MEDICA EN EL MARCO DEL PROGRAMA FORTASEG 2017 (ELEMENTOS NUEVO INGRESO)</t>
  </si>
  <si>
    <t>52078-158002-4476</t>
  </si>
  <si>
    <t>FUNDACION PRO-BIENESTAR AL ANCIANO,A.C.</t>
  </si>
  <si>
    <t>DONATIVO CORRESPONDIENTE AL MES DE JUNIO DEL 2017</t>
  </si>
  <si>
    <t>52289-158002-4477</t>
  </si>
  <si>
    <t>DONATIVO CORRESPONDIENTE AL MES DE JULIO DEL 2017</t>
  </si>
  <si>
    <t>52568-158002-4478</t>
  </si>
  <si>
    <t>DONATIVO CORRESPONDIENTE AL MES DE AGOSTO DEL 2017</t>
  </si>
  <si>
    <t>158-158003-7727</t>
  </si>
  <si>
    <t>SALAZAR GARZA ADRIANA</t>
  </si>
  <si>
    <t>ARRENDAMIEMTO DE LAS OFICINAS DEL TRIBUNAL DE ARBITRAJE CORRESPONDIENTE AL MES DE OCTUBRE DE 2017.</t>
  </si>
  <si>
    <t>A562-158003-7270</t>
  </si>
  <si>
    <t>SEPULVEDA BALANDRAN ROBERTO</t>
  </si>
  <si>
    <t>HONORARIOS MEDICOS ESPECIALIDAD EN ANESTESIOLOGIA (AGOSTO Y SEPTIEMBRE 2017)</t>
  </si>
  <si>
    <t>702-158003-7266</t>
  </si>
  <si>
    <t>GARZA SALINAS SERGIO</t>
  </si>
  <si>
    <t>HONORARIOS MEDICOS ESPECIALIDAD EN ALERGOLOGIA (AGOSTO 2017)</t>
  </si>
  <si>
    <t>705-158003-7267</t>
  </si>
  <si>
    <t>HONORARIOS MEDICOS ESPECIALIDAD EN ALERGOLOGIA (SEPTIEMBRE 2017)</t>
  </si>
  <si>
    <t>P25126-158002-4121</t>
  </si>
  <si>
    <t>SERVICIOS DE PUBLICIDAD ADMINISTRACION 2012-2015 ENERO  2014</t>
  </si>
  <si>
    <t>P25127-158002-4120</t>
  </si>
  <si>
    <t>P25292-158002-4119</t>
  </si>
  <si>
    <t>P25707-158002-4118</t>
  </si>
  <si>
    <t>SERVICIOS DE PUBLICIDAD ADMINISTRACION 2012-2015 FEBRERO  2014</t>
  </si>
  <si>
    <t>P30133-158002-4117</t>
  </si>
  <si>
    <t>SERVICIOS DE PUBLICIDAD ADMINISTRACION 2012-2015 SEPTIEMBRE  2014</t>
  </si>
  <si>
    <t>P30170-158002-4116</t>
  </si>
  <si>
    <t>P30324-158002-4115</t>
  </si>
  <si>
    <t>P30468-158002-4114</t>
  </si>
  <si>
    <t>P31446-158002-4111</t>
  </si>
  <si>
    <t>P31447-158002-4110</t>
  </si>
  <si>
    <t>P31951-158002-4109</t>
  </si>
  <si>
    <t>P32467-158002-4123</t>
  </si>
  <si>
    <t>SERVICIOS DE PUBLICIDAD ADMINISTRACION 2012-2015 OCTUBRE 2014</t>
  </si>
  <si>
    <t>P32565-158002-4108</t>
  </si>
  <si>
    <t>P32618-158002-4124</t>
  </si>
  <si>
    <t>SERVICIOS DE PUBLICIDAD ADMINISTRACION 2012-2015 DICIEMBRE  2014</t>
  </si>
  <si>
    <t>P32794-158002-4099</t>
  </si>
  <si>
    <t>P32798-158002-4095</t>
  </si>
  <si>
    <t>P32799-158002-4094</t>
  </si>
  <si>
    <t>P32804-158002-4089</t>
  </si>
  <si>
    <t>P32916-158002-4085</t>
  </si>
  <si>
    <t>SERVICIOS DE PUBLICIDAD ADMINISTRACION 2012-2015 ENERO  2015</t>
  </si>
  <si>
    <t>P32968-158002-4084</t>
  </si>
  <si>
    <t>P33700-158002-4122</t>
  </si>
  <si>
    <t>P34854-158002-4078</t>
  </si>
  <si>
    <t>SERVICIOS DE PUBLICIDAD ADMINISTRACION 2012-2015 MAYO 2015</t>
  </si>
  <si>
    <t>P38066-158002-4107</t>
  </si>
  <si>
    <t>R278-158002-4130</t>
  </si>
  <si>
    <t>SERVICIOS DE PUBLICIDAD ADMINISTRACION 2012-2015,   NOVIEMBRE 2013 A OCTUBRE 2014</t>
  </si>
  <si>
    <t>R279-158002-4129</t>
  </si>
  <si>
    <t>R586-158002-4127</t>
  </si>
  <si>
    <t>SERVICIOS DE PUBLICIDAD ADMINISTRACION 2012-2015,   NOVIEMBRE 2014 A OCTUBRE 2015</t>
  </si>
  <si>
    <t>R587-158002-4126</t>
  </si>
  <si>
    <t>R588-158002-4128</t>
  </si>
  <si>
    <t>AUI408-158002-4055</t>
  </si>
  <si>
    <t>SERVICIOS DE PUBLICIDAD ADMINISTRACION 2012-2015 AGOSTO 2014</t>
  </si>
  <si>
    <t>AUI846-158002-4040</t>
  </si>
  <si>
    <t>AUI847-158002-4039</t>
  </si>
  <si>
    <t>M43780-158003-7475</t>
  </si>
  <si>
    <t>HISA FARMACEUTICA, S.A. DE C.V.</t>
  </si>
  <si>
    <t>CONSUMO DE MEDICAMENTOS DEL 2 AL 6 DE  OCTUBRE DEL 2017 (UNIDAD CUMBRES)</t>
  </si>
  <si>
    <t>M43782-158003-7469</t>
  </si>
  <si>
    <t>CONSUMO DE MEDICAMENTOS DEL 2 AL 6 DE OCTUBRE DEL 2017 (UNIDAD BUROCRATAS)</t>
  </si>
  <si>
    <t>M43783-158003-7471</t>
  </si>
  <si>
    <t>M43790-158003-7476</t>
  </si>
  <si>
    <t>M43912-158003-7478</t>
  </si>
  <si>
    <t>CONSUMO DE MEDICAMENTOS DEL 9 AL 13 DE  OCTUBRE DEL 2017 (UNIDAD CUMBRES)</t>
  </si>
  <si>
    <t>M43919-158003-7477</t>
  </si>
  <si>
    <t>M43922-158003-7472</t>
  </si>
  <si>
    <t>CONSUMO DE MEDICAMENTOS DEL 9 AL 13 DE OCTUBRE DEL 2017 (UNIDAD BUROCRATAS)</t>
  </si>
  <si>
    <t>M43923-158003-7473</t>
  </si>
  <si>
    <t>, A24-153001-206</t>
  </si>
  <si>
    <t>INSTITUTO DE LA JUVENTUD REGIA</t>
  </si>
  <si>
    <t>ONCEAVA MINISTRACION DEL EJERCICIO 2017 CORRESPONDIENTE AL MES DE NOVIEMBRE 2017</t>
  </si>
  <si>
    <t>CTS19801-158003-7043</t>
  </si>
  <si>
    <t>MANTENIMIENTO VEHICULAR, PAT. 82383</t>
  </si>
  <si>
    <t>CTS19806-158003-7225</t>
  </si>
  <si>
    <t>MANTENIMIENTO VEHICULAR, PAT. 82432</t>
  </si>
  <si>
    <t>CTS19807-158003-7047</t>
  </si>
  <si>
    <t>MANTENIMIENTO VEHICULAR, PAT. 82392</t>
  </si>
  <si>
    <t>CTS19829-158003-7048</t>
  </si>
  <si>
    <t>MANTENIMIENTO VEHICULAR, PAT. 82463</t>
  </si>
  <si>
    <t>CTS19838-158003-7045</t>
  </si>
  <si>
    <t>MANTENIMIENTO VEHICULAR, PAT. 82526</t>
  </si>
  <si>
    <t>CTS19850-158003-7044</t>
  </si>
  <si>
    <t>MANTENIMIENTO VEHICULAR, PAT. 82479</t>
  </si>
  <si>
    <t>CTS19857-158003-7046</t>
  </si>
  <si>
    <t>MANTENIMIENTO VEHICULAR, PAT. 82337</t>
  </si>
  <si>
    <t>CTS19859-158003-7049</t>
  </si>
  <si>
    <t>MANTENIMIENTO VEHICULAR, PAT. 82423</t>
  </si>
  <si>
    <t>CTS19860-158003-7050</t>
  </si>
  <si>
    <t>MANTENIMIENTO VEHICULAR, PAT. 82327</t>
  </si>
  <si>
    <t>CTS19861-158003-7051</t>
  </si>
  <si>
    <t>MANTENIMIENTO VEHICULAR, PAT. 82412</t>
  </si>
  <si>
    <t>CTS19863-158003-7042</t>
  </si>
  <si>
    <t>MANTENIMIENTO VEHICULAR, PAT. 82397</t>
  </si>
  <si>
    <t>CTS19864-158003-7052</t>
  </si>
  <si>
    <t>MANTENIMIENTO VEHICULAR, PAT. 82508</t>
  </si>
  <si>
    <t>CTS20180-158003-6976</t>
  </si>
  <si>
    <t>MANTENIMIENTO VEHICULAR, PAT. 82328</t>
  </si>
  <si>
    <t>CTS20182-158003-6980</t>
  </si>
  <si>
    <t>CTS20183-158003-6974</t>
  </si>
  <si>
    <t>MANTENIMIENTO VEHICULAR, PAT. 82384</t>
  </si>
  <si>
    <t>CTS20184-158003-6981</t>
  </si>
  <si>
    <t>MANTENIMIENTO VEHICULAR, PAT. 82342</t>
  </si>
  <si>
    <t>CTS20185-158003-6987</t>
  </si>
  <si>
    <t>MANTENIMIENTO VEHICULAR, PAT. 82349</t>
  </si>
  <si>
    <t>CTS20186-158003-6984</t>
  </si>
  <si>
    <t>MANTENIMIENTO VEHICULAR, PAT. 82325</t>
  </si>
  <si>
    <t>CTS20187-158003-6982</t>
  </si>
  <si>
    <t>MANTENIMIENTO VEHICULAR, PAT. 82438</t>
  </si>
  <si>
    <t>CTS20188-158003-6983</t>
  </si>
  <si>
    <t>MANTENIMIENTO VEHICULAR, PAT. 82490</t>
  </si>
  <si>
    <t>CTS20190-158003-6975</t>
  </si>
  <si>
    <t>MANTENIMIENTO VEHICULAR, PAT. 82340</t>
  </si>
  <si>
    <t>CTS20191-158003-6985</t>
  </si>
  <si>
    <t>MANTENIMIENTO VEHICULAR, PAT. 82398</t>
  </si>
  <si>
    <t>CTS20192-158003-6973</t>
  </si>
  <si>
    <t>CTS20201-158003-6986</t>
  </si>
  <si>
    <t>CTS20202-158003-6972</t>
  </si>
  <si>
    <t>MANTENIMIENTO VEHICULAR, PAT. 82421</t>
  </si>
  <si>
    <t>CTS20203-158003-6978</t>
  </si>
  <si>
    <t>MANTENIMIENTO VEHICULAR, PAT. 82331</t>
  </si>
  <si>
    <t>CTS20238-158003-6970</t>
  </si>
  <si>
    <t>MANTENIMIENTO VEHICULAR, PAT. 82400</t>
  </si>
  <si>
    <t>CTS20239-158003-6969</t>
  </si>
  <si>
    <t>MANTENIMIENTO VEHICULAR, PAT. 82411</t>
  </si>
  <si>
    <t>CTS20240-158003-6971</t>
  </si>
  <si>
    <t>MANTENIMIENTO VEHICULAR, PAT. 82427</t>
  </si>
  <si>
    <t>CTS20249-158003-6965</t>
  </si>
  <si>
    <t>CTS20250-158003-6966</t>
  </si>
  <si>
    <t>CTS20251-158003-6967</t>
  </si>
  <si>
    <t>MANTENIMIENTO VEHICULAR, PAT. 82404</t>
  </si>
  <si>
    <t>CTS20255-158003-6979</t>
  </si>
  <si>
    <t>MANTENIMIENTO VEHICULAR, PAT. 82339</t>
  </si>
  <si>
    <t>CTS20256-158003-6977</t>
  </si>
  <si>
    <t>MANTENIMIENTO VEHICULAR, PAT. 82425</t>
  </si>
  <si>
    <t>CTS20257-158003-6968</t>
  </si>
  <si>
    <t>MANTENIMIENTO VEHICULAR, PAT. 82498</t>
  </si>
  <si>
    <t>B15975-158003-7396</t>
  </si>
  <si>
    <t>SUMINISTRO DE ARTICULOS DE FERRETERIA, (SEPTIEMBRE 2017) SRIA. DE SERVICIOS PUBLICOS</t>
  </si>
  <si>
    <t>B15984-158003-7394</t>
  </si>
  <si>
    <t>SUMINISTRO DE ARTICULOS DE FERRETERIA, (SEPTIEMBRE Y OCTUBRE 2017) SRIA. DE SERVICIOS PUBLICOS</t>
  </si>
  <si>
    <t>B15989-158003-7392</t>
  </si>
  <si>
    <t>SUMINISTRO DE ARTICULOS DE FERRETERIA, (JUNIO Y JULIO 2017) SRIA. DE SERVICIOS PUBLICOS</t>
  </si>
  <si>
    <t>B16014-158003-7377</t>
  </si>
  <si>
    <t>SUMINISTRO DE ARTICULOS DE FERRETERIA, (SEPTIEMBRE Y OCTUBRE 2017) DEPTO. SRIA. DE SERVICIOS PUBLICOS</t>
  </si>
  <si>
    <t>B16051-158003-7378</t>
  </si>
  <si>
    <t>SUMINISTRO DE ARTICULOS DE FERRETERIA, (JULIO, AGOSTO Y OCTUBRE 2017) DEPTO. SRIA. DE SERVICIOS PUBLICOS</t>
  </si>
  <si>
    <t>B16056-158003-7474</t>
  </si>
  <si>
    <t>SUMINISTRO DE MATERIAL NECESARIO PARA MEJORAR LA LIMPIEZA DE JAULAS EN EL CENTRO DE ATENCION CANINA Y FELINA DE MTY.</t>
  </si>
  <si>
    <t>B16057-158003-7470</t>
  </si>
  <si>
    <t>B16082-158003-7390</t>
  </si>
  <si>
    <t>SUMINISTRO DE ARTICULOS DE FERRETERIA, (OCTUBRE 2017) SRIA. DE SERVICIOS PUBLICOS</t>
  </si>
  <si>
    <t>394-158003-7712</t>
  </si>
  <si>
    <t>GARZA VALDES ESTHER ALICIA</t>
  </si>
  <si>
    <t>SUMINISTRO DE CENTROS DE MESA CON FLOR NATURAL EN COLOR CORAL, BLANCO Y BEIGE CON BASE PARA EVENTO "CENTENARIO REGIO" DIF MONTERREY</t>
  </si>
  <si>
    <t>714-158003-7306</t>
  </si>
  <si>
    <t>INSUMOS PARA BACHEO PARA LA OPERATIVIDAD DE LA SECRETARIA DE SERVICIOS PUBLICOS ZONA CENTRO (CARPETA) DEL 17 AL 21 DE JULIO 2017</t>
  </si>
  <si>
    <t>719-158003-7308</t>
  </si>
  <si>
    <t>INSUMOS PARA BACHEO PARA LA OPERATIVIDAD DE LA SECRETARIA DE SERVICIOS PUBLICOS ZONA CENTRO (BASE CALIZA) DEL 17 AL 21 DE JULIO 2017</t>
  </si>
  <si>
    <t>724-158003-7309</t>
  </si>
  <si>
    <t>INSUMOS PARA BACHEO PARA LA OPERATIVIDAD DE LA SECRETARIA DE SERVICIOS PUBLICOS ZONA CENTRO (EMULSION ASFALTICA) DEL 17 Y 19 DE JULIO 2017</t>
  </si>
  <si>
    <t>770-158003-7340</t>
  </si>
  <si>
    <t>INSUMOS PARA BACHEO PARA LA OPERATIVIDAD DE LA SECRETARIA DE SERVICIOS PUBLICOS ZONA SUR HUAJUCO (BASE CALIZA) DEL 7 AL 12 DE AGOSTO 2017</t>
  </si>
  <si>
    <t>775-158003-7347</t>
  </si>
  <si>
    <t>INSUMOS PARA BACHEO PARA LA OPERATIVIDAD DE LA SECRETARIA DE SERVICIOS PUBLICOS ZONA SUR HUAJUCO (CARPETA) DEL 7 AL 12 DE AGOSTO 2017</t>
  </si>
  <si>
    <t>780-158003-7343</t>
  </si>
  <si>
    <t>INSUMOS PARA BACHEO PARA LA OPERATIVIDAD DE LA SECRETARIA DE SERVICIOS PUBLICOS ZONA SUR HUAJUCO (EMULSION ASFALTICA) DEL 7, 9  Y 11 DE AGOSTO 2017</t>
  </si>
  <si>
    <t>791-158003-7338</t>
  </si>
  <si>
    <t>INSUMOS PARA BACHEO PARA LA OPERATIVIDAD DE LA SECRETARIA DE SERVICIOS PUBLICOS ZONA SUR HUAJUCO (BASE CALIZA) DEL 14 AL 19 DE AGOSTO 2017</t>
  </si>
  <si>
    <t>796-158003-7346</t>
  </si>
  <si>
    <t>INSUMOS PARA BACHEO PARA LA OPERATIVIDAD DE LA SECRETARIA DE SERVICIOS PUBLICOS ZONA SUR HUAJUCO (CARPETA) DEL 14 AL 19 DE AGOSTO 2017</t>
  </si>
  <si>
    <t>802-158003-7342</t>
  </si>
  <si>
    <t>INSUMOS PARA BACHEO PARA LA OPERATIVIDAD DE LA SECRETARIA DE SERVICIOS PUBLICOS ZONA SUR HUAJUCO (EMULSION ASFALTICA) DEL 14 Y 16 DE AGOSTO 2017</t>
  </si>
  <si>
    <t>807-158003-7294</t>
  </si>
  <si>
    <t>INSUMOS PARA BACHEO PARA LA OPERATIVIDAD DE LA SECRETARIA DE SERVICIOS PUBLICOS ZONA SUR (BASE CALIZA) DEL 21 AL 25  DE AGOSTO  2017</t>
  </si>
  <si>
    <t>808-158003-7337</t>
  </si>
  <si>
    <t>INSUMOS PARA BACHEO PARA LA OPERATIVIDAD DE LA SECRETARIA DE SERVICIOS PUBLICOS ZONA SUR HUAJUCO (BASE CALIZA) DEL 21 AL 25 DE AGOSTO 2017</t>
  </si>
  <si>
    <t>813-158003-7345</t>
  </si>
  <si>
    <t>INSUMOS PARA BACHEO PARA LA OPERATIVIDAD DE LA SECRETARIA DE SERVICIOS PUBLICOS ZONA SUR HUAJUCO (CARPETA) DEL 21 AL 25 DE AGOSTO 2017</t>
  </si>
  <si>
    <t>817-158003-7289</t>
  </si>
  <si>
    <t>INSUMOS PARA BACHEO PARA LA OPERATIVIDAD DE LA SECRETARIA DE SERVICIOS PUBLICOS ZONA SUR (EMULSION ASFALTICA) DEL 22 Y 24 DE AGOSTO  2017</t>
  </si>
  <si>
    <t>818-158003-7341</t>
  </si>
  <si>
    <t>INSUMOS PARA BACHEO PARA LA OPERATIVIDAD DE LA SECRETARIA DE SERVICIOS PUBLICOS ZONA SUR HUAJUCO (EMULSION ASFALTICA) DEL 22 Y 24 DE AGOSTO 2017</t>
  </si>
  <si>
    <t>822-158003-7296</t>
  </si>
  <si>
    <t>INSUMOS PARA BACHEO PARA LA OPERATIVIDAD DE LA SECRETARIA DE SERVICIOS PUBLICOS ZONA SUR (BASE CALIZA) DEL 28 DE AGOSTO  AL 1  DE SEPTIEMBRE  2017</t>
  </si>
  <si>
    <t>827-158003-7292</t>
  </si>
  <si>
    <t>INSUMOS PARA BACHEO PARA LA OPERATIVIDAD DE LA SECRETARIA DE SERVICIOS PUBLICOS ZONA SUR (CARPETA) DEL 28 DEAGOSTO AL 1  DE SEPTIEMBRE  2017</t>
  </si>
  <si>
    <t>833-158003-7288</t>
  </si>
  <si>
    <t>INSUMOS PARA BACHEO PARA LA OPERATIVIDAD DE LA SECRETARIA DE SERVICIOS PUBLICOS ZONA SUR (EMULSION ASFALTICA) DEL 28 Y 30 DE AGOSTO  2017</t>
  </si>
  <si>
    <t>838-158003-7295</t>
  </si>
  <si>
    <t>INSUMOS PARA BACHEO PARA LA OPERATIVIDAD DE LA SECRETARIA DE SERVICIOS PUBLICOS ZONA SUR (BASE CALIZA) DEL 4 AL 8  DE SEPTIEMBRE  2017</t>
  </si>
  <si>
    <t>843-158003-7290</t>
  </si>
  <si>
    <t>INSUMOS PARA BACHEO PARA LA OPERATIVIDAD DE LA SECRETARIA DE SERVICIOS PUBLICOS ZONA SUR (CARPETA) DEL 4 AL 8  DE SEPTIEMBRE  2017</t>
  </si>
  <si>
    <t>848-158003-7287</t>
  </si>
  <si>
    <t>INSUMOS PARA BACHEO PARA LA OPERATIVIDAD DE LA SECRETARIA DE SERVICIOS PUBLICOS ZONA SUR (EMULSION ASFALTICA) DEL 4 Y 6 DE SEPTIEMBRE  2017</t>
  </si>
  <si>
    <t>857-158003-7280</t>
  </si>
  <si>
    <t>INSUMOS PARA BACHEO PARA LA OPERATIVIDAD DE LA SECRETARIA DE SERVICIOS PUBLICOS ZONA SUR (BASE CALIZA) DEL 11 AL 15  DE SEPTIEMBRE  2017</t>
  </si>
  <si>
    <t>859-158003-7312</t>
  </si>
  <si>
    <t>INSUMOS PARA BACHEO PARA LA OPERATIVIDAD DE LA SECRETARIA DE SERVICIOS PUBLICOS ZONA PONIENTE (BASE CALIZA) DEL 11 AL 15 DE SEPTIEMBRE 2017</t>
  </si>
  <si>
    <t>862-158003-7283</t>
  </si>
  <si>
    <t>INSUMOS PARA BACHEO PARA LA OPERATIVIDAD DE LA SECRETARIA DE SERVICIOS PUBLICOS ZONA SUR (CARPETA) DEL 11 AL 15  DE SEPTIEMBRE  2017</t>
  </si>
  <si>
    <t>864-158003-7313</t>
  </si>
  <si>
    <t>INSUMOS PARA BACHEO PARA LA OPERATIVIDAD DE LA SECRETARIA DE SERVICIOS PUBLICOS ZONA PONIENTE (CARPETA) DEL 11 AL 15 DE SEPTIEMBRE 2017</t>
  </si>
  <si>
    <t>867-158003-7285</t>
  </si>
  <si>
    <t>INSUMOS PARA BACHEO PARA LA OPERATIVIDAD DE LA SECRETARIA DE SERVICIOS PUBLICOS ZONA SUR (EMULSION ASFALTICA) DEL 11 Y 13 DE SEPTIEMBRE  2017</t>
  </si>
  <si>
    <t>869-158003-7311</t>
  </si>
  <si>
    <t>INSUMOS PARA BACHEO PARA LA OPERATIVIDAD DE LA SECRETARIA DE SERVICIOS PUBLICOS ZONA PONIENTE (EMULSION ASFALTICA) DEL 11 Y 13 DE SEPTIEMBRE 2017</t>
  </si>
  <si>
    <t>872-158003-7279</t>
  </si>
  <si>
    <t>INSUMOS PARA BACHEO PARA LA OPERATIVIDAD DE LA SECRETARIA DE SERVICIOS PUBLICOS ZONA SUR (BASE CALIZA) DEL 18 AL 22  DE SEPTIEMBRE  2017</t>
  </si>
  <si>
    <t>877-158003-7284</t>
  </si>
  <si>
    <t>INSUMOS PARA BACHEO PARA LA OPERATIVIDAD DE LA SECRETARIA DE SERVICIOS PUBLICOS ZONA SUR (CARPETA) DEL 18 AL 22  DE SEPTIEMBRE  2017</t>
  </si>
  <si>
    <t>882-158003-7286</t>
  </si>
  <si>
    <t>INSUMOS PARA BACHEO PARA LA OPERATIVIDAD DE LA SECRETARIA DE SERVICIOS PUBLICOS ZONA SUR (EMULSION ASFALTICA) DEL 18 Y 20 DE SEPTIEMBRE  2017</t>
  </si>
  <si>
    <t>4693-158003-7369</t>
  </si>
  <si>
    <t>SUMINISTRO E INSTALACION DE EQUIPOS DE AIRE ACONDICIONADO, DEPTO. SRIA. DE SEGURIDAD PUBLICA Y VIALIDAD, DIR. ADMINISTRATIVA (AGOSTO 2017)</t>
  </si>
  <si>
    <t>4694-158003-7368</t>
  </si>
  <si>
    <t>4722-158003-6938</t>
  </si>
  <si>
    <t>SUMINISTRO E INSTALACION DE EQUIPOS DE AIRE ACONDICIONADO, DEPTO. SERVICIOS MEDICOS MPALES. UNIDAD CUMBRES (AGOSTO 2017)</t>
  </si>
  <si>
    <t>19706-158003-7732</t>
  </si>
  <si>
    <t>CANTU LOGISTICS, S.A. DE C.V.</t>
  </si>
  <si>
    <t>MANTENIMIENTO DE EQUIPO PESADO ( PAT. 81888 )</t>
  </si>
  <si>
    <t>19775-158003-7651</t>
  </si>
  <si>
    <t>MANTENIMIENTO DE EQUIPO PESADO ( PAT. 81929 )</t>
  </si>
  <si>
    <t>AA/3288-158003-6855</t>
  </si>
  <si>
    <t>INTER @ ENTER COMPUTADORAS, S.A. DE C.V.</t>
  </si>
  <si>
    <t>COPMPRA DE COMPUTADORA PARA BASE DE DATOS DPTO. INFORMATICA</t>
  </si>
  <si>
    <t>954-158003-6945</t>
  </si>
  <si>
    <t>MIRANDA DE LA FUENTE IVAN</t>
  </si>
  <si>
    <t>MANTENIMIENTO DE VEHÍCULOS OFICIALES PAT. 80356</t>
  </si>
  <si>
    <t>5273-158003-7580</t>
  </si>
  <si>
    <t>ALMACEN PAPELERO SALDAÑA, S.A. DE C.V.</t>
  </si>
  <si>
    <t>CONSUMO DE PAPELERÍA Y ARTÍCULOS DE OFICINA ( LICITACIÓN SA-DA/14/2017 )</t>
  </si>
  <si>
    <t>121-158003-7665</t>
  </si>
  <si>
    <t>INTRAXIS, S.A. DE C.V.</t>
  </si>
  <si>
    <t>PAGO DE SERVICIOS PROFESIONALES Y ESPECIALIZADOS A TRAVES DE UNA CONSULTORIA ESPECIALIZADA EN TECNOLOGIA, PERIODO DEL 13 DE JULIO AL 12 DE AGOSTO DEL 2017</t>
  </si>
  <si>
    <t>1012-158003-3497</t>
  </si>
  <si>
    <t>ORGANIZACION AUTOMOTRIZ MAL MART, S.A. DE C.V.</t>
  </si>
  <si>
    <t>MANTENIMIENTO DE EQUIPO PESADO PAT. 80016</t>
  </si>
  <si>
    <t>F3710-158003-7400</t>
  </si>
  <si>
    <t>GUMON COMERCIALIZADORA, S.A. DE C.V.</t>
  </si>
  <si>
    <t>PAGO DE BOLSAS DE BASURA PARA SERVICIOS PUBLICOS</t>
  </si>
  <si>
    <t>, A-1792-153001-207</t>
  </si>
  <si>
    <t>INSTITUTO MUNICIPAL DE LAS MUJERES REGIAS</t>
  </si>
  <si>
    <t>11va MINISTRACION DEL EJERCICIO 2017 CORRESPONDIENTE AL MES DE NOVIEMBRE 2017</t>
  </si>
  <si>
    <t>F26644-158003-7278</t>
  </si>
  <si>
    <t>COMERCIALIZADORA HNOS.ALVAREZ FLORES,S.A.DE C.V.</t>
  </si>
  <si>
    <t>SUMINISTRO DE MATERIAL ELECTRICO (SEPTIEMBRE 2017) SRIA. DE SERVICIOS PUBLICOS</t>
  </si>
  <si>
    <t>CR297-158003-7380</t>
  </si>
  <si>
    <t>SUMINISTRO DE LLANTAS PARA EL PATRIMONIO # 80237, 81958, 80035, 81347 Y 81048,  SRIA. DE SERVICIOS PUBLICOS (JULIO Y SEPTIEMBRE 2017)</t>
  </si>
  <si>
    <t>373-158003-7706</t>
  </si>
  <si>
    <t>RODRIGUEZ VALDES RAYMUNDO</t>
  </si>
  <si>
    <t>SERVICIO DE REPARACION DE INCUBADORA PORTATIL PATRIMONIO #3019544</t>
  </si>
  <si>
    <t>281-158003-7078</t>
  </si>
  <si>
    <t>SUMINISTRO DE INSUMOS VARIOS PARA EL PROYECTO BARRIO DE MI CORAZON</t>
  </si>
  <si>
    <t>286-158003-7081</t>
  </si>
  <si>
    <t>378-158003-6724</t>
  </si>
  <si>
    <t>COMPRA DE BALONES, MEDALLAS, MANTELES DESECHABLES,PINTACARITAS,VOTELLA DE SILICON,TIJERAS,PLIEGOS DIVERSOS COLORES,REBTA DE INGLABLES Y RENTA DE CAMA ELASTICA PARA PROGRAMA BARRIO DE MI CORAZON</t>
  </si>
  <si>
    <t>401-158003-7082</t>
  </si>
  <si>
    <t>SUMINISTRO DE INSUMOS VARIOS EVENTO MUESTRA DE PLATILLOS MEXICANOS 2017</t>
  </si>
  <si>
    <t>CR303-158003-7730</t>
  </si>
  <si>
    <t>SUMINISTRO DE LLANTAS PARA EL PATRIMONIO # 80299, 80346, 81233, 81888, 80390, 80376, 80384, 81231, 80358, 81924, 80346, 80299, 80319, 80370, 80352, 81891, 80322, 81882 Y 80378,  SRIA. DE SERVICIOS PUBLICOS (OCTUBRE 2017)</t>
  </si>
  <si>
    <t>CR304-158003-7726</t>
  </si>
  <si>
    <t>SUMINISTRO DE LLANTAS PARA EL PATRIMONIO # 80016,  SRIA. DE SERVICIOS PUBLICOS (OCTUBRE 2017)</t>
  </si>
  <si>
    <t>MTO2696-158003-7462</t>
  </si>
  <si>
    <t>AUDIMED , S.A. DE C.V.</t>
  </si>
  <si>
    <t>SERVICIOS ESPECIALIZADOS PARA ESTUDIOS DE AUDIOMETRIA, LOGO AUDIOMETRIA, ADAPTACION Y SUMINISTRO DE APARATOS AUDITIVOS (SEPTIEMBRE 2017)</t>
  </si>
  <si>
    <t>MTO2697-158003-7464</t>
  </si>
  <si>
    <t>65-158003-7010</t>
  </si>
  <si>
    <t>66-158003-7011</t>
  </si>
  <si>
    <t>67-158003-7012</t>
  </si>
  <si>
    <t>68-158003-7013</t>
  </si>
  <si>
    <t>69-158003-7015</t>
  </si>
  <si>
    <t>70-158003-7016</t>
  </si>
  <si>
    <t>72-158003-7018</t>
  </si>
  <si>
    <t>73-158003-7021</t>
  </si>
  <si>
    <t>74-158003-7022</t>
  </si>
  <si>
    <t>75-158003-7023</t>
  </si>
  <si>
    <t>77-158003-7025</t>
  </si>
  <si>
    <t>A2833-158003-7315</t>
  </si>
  <si>
    <t>SUMINISTRO E INSTALACION DE MOBILIARIO URBANO EN PLAZAS PUBLICAS, 3ERA. FACTURA, PERIODO DEL 2 AL 25 AGOSTO DEL 2017</t>
  </si>
  <si>
    <t>W5882-158003-7912</t>
  </si>
  <si>
    <t>SERVICIO PLAZA JARDIN, S.A. DE C.V.</t>
  </si>
  <si>
    <t>CONSUMO DE GASOLINA SEMANA 18 AL 24 SEPTIEMBRE  2017</t>
  </si>
  <si>
    <t>W5883-158003-7910</t>
  </si>
  <si>
    <t>CONSUMO DE DIESEL SEMANA 18 AL 24 SEPTIEMBRE 2017</t>
  </si>
  <si>
    <t>W5885-158003-7947</t>
  </si>
  <si>
    <t>CONSUMO DE GASOLINA SEMANA 25 AL 30 SEPTIEMBRE 2017</t>
  </si>
  <si>
    <t>W5886-158003-7945</t>
  </si>
  <si>
    <t>CONSUMO DE DIESEL SEMANA  01 OCTUBRE 2017</t>
  </si>
  <si>
    <t>W5887-158003-7944</t>
  </si>
  <si>
    <t>CONSUMO DE DIESEL SEMANA 25 AL 30 SEPTIEMBRE 2017</t>
  </si>
  <si>
    <t>W5888-158003-7953</t>
  </si>
  <si>
    <t>CONSUMO DE GASOLINA SEMANA 01 OCTUBRE  2017</t>
  </si>
  <si>
    <t>W5889-158003-7949</t>
  </si>
  <si>
    <t>CONSUMO DE GASOLINA SEMANA 25 AL 30 SEPTIEMBRE  2017</t>
  </si>
  <si>
    <t>W5891-158003-7963</t>
  </si>
  <si>
    <t>CONSUMO DE GASOLINA SEMANA 01 OCTUBRE 2017</t>
  </si>
  <si>
    <t>W5909-158003-7973</t>
  </si>
  <si>
    <t>CONSUMO DE GASOLINA SEMANA  09 AL 15 OCTUBRE 20172017</t>
  </si>
  <si>
    <t>D5291-158003-7480</t>
  </si>
  <si>
    <t>VIVERO EL ESCORIAL, S.A. DE C.V.</t>
  </si>
  <si>
    <t>SUMINISTRO DE HERBICIDAS, FERTILIZANTES Y GERMICIDAS (OCTUBRE 2017), DIR. DE IMAGEN Y MTTO. URBANO</t>
  </si>
  <si>
    <t>A33065-158003-7976</t>
  </si>
  <si>
    <t>CONSUMO DE GASOLINA SEMANA 16 AL 22 OCTUBRE 2017</t>
  </si>
  <si>
    <t>515-158003-7645</t>
  </si>
  <si>
    <t>PROACCSER, S.A. DE C.V.</t>
  </si>
  <si>
    <t>ADQUISICION DE UNIFORMES (PANTALON-CAMISA) PARA EL PERSONAL OPERATIVO DE LA SRIA. DE SERVICIOS PRIMARIOS (AGOSTO 2017)</t>
  </si>
  <si>
    <t>47468-158002-3930</t>
  </si>
  <si>
    <t>51116-158002-3925</t>
  </si>
  <si>
    <t>51117-158002-3924</t>
  </si>
  <si>
    <t>SERVICIOS DE PUBLICIDAD ADMINISTRACION 2012-2015 AGOSTO 2015</t>
  </si>
  <si>
    <t>61-158003-7435</t>
  </si>
  <si>
    <t>RODRIGUEZ ZAMORA IVAN ATENEO</t>
  </si>
  <si>
    <t>MANTENIMIENTO DE MAQUINARIA LIVIANA PAT. 4014130</t>
  </si>
  <si>
    <t>62-158003-7461</t>
  </si>
  <si>
    <t>MANTENIMIENTO DE MAQUINARIA LIVIANA PAT. 4014847</t>
  </si>
  <si>
    <t>70-158003-7386</t>
  </si>
  <si>
    <t>MANTENIMIENTO DE MAQUINARIA LIVIANA PAT. 205424</t>
  </si>
  <si>
    <t>90-158003-7440</t>
  </si>
  <si>
    <t>MANTENIMIENTO DE MAQUINARIA LIVIANA PAT. 80484</t>
  </si>
  <si>
    <t>91-158003-7451</t>
  </si>
  <si>
    <t>MANTENIMIENTO DE MAQUINARIA LIVIANA PAT. 3028123</t>
  </si>
  <si>
    <t>92-158003-7453</t>
  </si>
  <si>
    <t>MANTENIMIENTO DE MAQUINARIA LIVIANA PAT. 80486</t>
  </si>
  <si>
    <t>95-158003-7434</t>
  </si>
  <si>
    <t>MANTENIMIENTO DE MAQUINARIA LIVIANA PAT. 3028121</t>
  </si>
  <si>
    <t>96-158003-7387</t>
  </si>
  <si>
    <t>MANTENIMIENTO DE MAQUINARIA LIVIANA PAT. 80490</t>
  </si>
  <si>
    <t>98-158003-7454</t>
  </si>
  <si>
    <t>MANTENIMIENTO DE MAQUINARIA LIVIANA PAT. 80487</t>
  </si>
  <si>
    <t>101-158003-7426</t>
  </si>
  <si>
    <t>MANTENIMIENTO DE MAQUINARIA LIVIANA PAT. 81587</t>
  </si>
  <si>
    <t>442-158003-7735</t>
  </si>
  <si>
    <t>COMPRA DE REDES PARA DAR MANTENIMIENTO A LOS ARCOS DE LAS CANCHAS DE FUTBOL, EN LAS CUALES SE LLEVAN A CABO TORNEOS A CARGO DEL DEPARTAMENTO DE LIGAS DEPORTIVAS</t>
  </si>
  <si>
    <t>452-158003-7737</t>
  </si>
  <si>
    <t>TELA DE MANTA_FESTIVAL DE CIERRE DE AÑO ESTANCIAS INFANTILES 2017_DIF MTY</t>
  </si>
  <si>
    <t>F18-155002-325</t>
  </si>
  <si>
    <t>PETER &amp; BRO, SA. DE CV.</t>
  </si>
  <si>
    <t>R23-2016 (FORTALECE) EST. 1 OP-R23-18/16-IR REHABILITACION DE PARQUE, CROC PIM 16135030 REF 2017/SOP/013</t>
  </si>
  <si>
    <t>F19-155002-326</t>
  </si>
  <si>
    <t>R23-2016 (FORTALECE) EST. 2 OP-R23-18/16-IR REHABILITACION DE PARQUE, CROC PIM 16135030 REF 2017/SOP/013</t>
  </si>
  <si>
    <t>F21-155002-328</t>
  </si>
  <si>
    <t>R23-2016 (FORTALECE) EST. 4 OP-R23-18/16-IR REHABILITACION DE PARQUE, CROC PIM 16135030 REF 2017/SOP/013</t>
  </si>
  <si>
    <t>F24-155002-327</t>
  </si>
  <si>
    <t>R23-2016 (FORTALECE) EST. 3 OP-R23-18/16-IR REHABILITACION DE PARQUE, CROC PIM 16135030 REF 2017/SOP/013</t>
  </si>
  <si>
    <t>F25-155002-329</t>
  </si>
  <si>
    <t>R23-2016 (FORTALECE) EST. 5 OP-R23-18/16-IR REHABILITACION DE PARQUE, CROC PIM 16135030 REF 2017/SOP/013</t>
  </si>
  <si>
    <t>A7728-155002-414</t>
  </si>
  <si>
    <t>CONSTRUCTORA COEXSA, S.A. DE C.V.</t>
  </si>
  <si>
    <t>R23-2016 (FORTALECE) EST. 2 OP-R23-06/16-CP REHABILITACION DE PARQUE LABICA, COL. FOM. 115, MUNICIPIO DE MONTERREY, N.L., PIM 16135030 REF 2017/SOP/013</t>
  </si>
  <si>
    <t>A7729-155002-415</t>
  </si>
  <si>
    <t>R23-2016 (FORTALECE) EST. 1-A OP-R23-06/16-CP REHABILITACION DE PARQUE LABICA, COL. FOM. 115, MUNICIPIO DE MONTERREY, N.L., PIM 16135030 REF 2017/SOP/013</t>
  </si>
  <si>
    <t>1565-158003-7398</t>
  </si>
  <si>
    <t>ACADEMIA REGIONAL DE SEGURIDAD PUBLICA DEL NORESTE</t>
  </si>
  <si>
    <t>SERVICIOS PROFESIONALES DE CAPACITACION EN LOS PROGRAMAS DE IMPLEMENTACION Y DESARROLLO DEL SISTEMA DE JUSTICIA PENAL Y SISTEMAS COMPLEMENTARIOS</t>
  </si>
  <si>
    <t>2388-158003-6802</t>
  </si>
  <si>
    <t>EVALUACION MEDICA EN EL MARCO DEL PROGRAMA FORTASEG 2017 (ELEMENTOS DE PERMANENCIA)</t>
  </si>
  <si>
    <t>RABJ790521D26</t>
  </si>
  <si>
    <t>SPP-277-2017</t>
  </si>
  <si>
    <t>FPB8309305L8</t>
  </si>
  <si>
    <t>SRA-051-2016</t>
  </si>
  <si>
    <t>SAGA4908137XA</t>
  </si>
  <si>
    <t>SRA-054-2017</t>
  </si>
  <si>
    <t>SEBR540204AH7</t>
  </si>
  <si>
    <t>SAD-426-2017</t>
  </si>
  <si>
    <t>GASS400306DC0</t>
  </si>
  <si>
    <t>SAD-444-2017</t>
  </si>
  <si>
    <t>CHI990710I32</t>
  </si>
  <si>
    <t>SAD-362-2016</t>
  </si>
  <si>
    <t>IJR070509Q24</t>
  </si>
  <si>
    <t xml:space="preserve">  COM021025A18</t>
  </si>
  <si>
    <t>O.T. 20171273</t>
  </si>
  <si>
    <t>O.T. 20171283</t>
  </si>
  <si>
    <t>O.T. 20171281</t>
  </si>
  <si>
    <t>O.T. 20171272</t>
  </si>
  <si>
    <t>O.T. 20171280</t>
  </si>
  <si>
    <t>O.T. 20171282</t>
  </si>
  <si>
    <t>O.T. 20171279</t>
  </si>
  <si>
    <t>O.T. 20171274</t>
  </si>
  <si>
    <t>O.T. 20171275</t>
  </si>
  <si>
    <t>O.T. 20171276</t>
  </si>
  <si>
    <t>O.T. 20171278</t>
  </si>
  <si>
    <t>O.T. 20171277</t>
  </si>
  <si>
    <t>O.T. 20171394</t>
  </si>
  <si>
    <t>O.T. 20171386</t>
  </si>
  <si>
    <t>O.T. 20171391</t>
  </si>
  <si>
    <t>O.T. 20171385</t>
  </si>
  <si>
    <t>O.T. 20171390</t>
  </si>
  <si>
    <t>O.T. 20171388</t>
  </si>
  <si>
    <t>O.T. 20171382</t>
  </si>
  <si>
    <t>O.T. 20171387</t>
  </si>
  <si>
    <t>O.T. 20171381</t>
  </si>
  <si>
    <t>O.T. 20171380</t>
  </si>
  <si>
    <t>O.T. 20171398</t>
  </si>
  <si>
    <t>O.T. 20171397</t>
  </si>
  <si>
    <t>O.T. 20171399</t>
  </si>
  <si>
    <t>O.T. 20171396</t>
  </si>
  <si>
    <t>O.T. 20171395</t>
  </si>
  <si>
    <t>O.T. 20171393</t>
  </si>
  <si>
    <t>O.T. 20171392</t>
  </si>
  <si>
    <t>O.T. 20171389</t>
  </si>
  <si>
    <t>O.T. 20171402</t>
  </si>
  <si>
    <t>O.T. 20171400</t>
  </si>
  <si>
    <t>O.T. 20171383</t>
  </si>
  <si>
    <t>O.T. 20171384</t>
  </si>
  <si>
    <t>O.T. 20171401</t>
  </si>
  <si>
    <t>ORDEN DE COMPRA 255</t>
  </si>
  <si>
    <t>ORDEN DE COMPRA 256</t>
  </si>
  <si>
    <t>GAVE530210S59</t>
  </si>
  <si>
    <t>ORDEN DE COMPRA 539</t>
  </si>
  <si>
    <t>CLO040322240</t>
  </si>
  <si>
    <t>OT. 358</t>
  </si>
  <si>
    <t>OT. 360</t>
  </si>
  <si>
    <t>IAE060118A50</t>
  </si>
  <si>
    <t>SADA/CC/0110.1/2016</t>
  </si>
  <si>
    <t>MIFI820626DG2</t>
  </si>
  <si>
    <t>O.T. 352</t>
  </si>
  <si>
    <t>APS931217911</t>
  </si>
  <si>
    <t>SAD-405-2017</t>
  </si>
  <si>
    <t>INT1402142G2</t>
  </si>
  <si>
    <t>SAD-410-2017</t>
  </si>
  <si>
    <t>OAM9607101Z2</t>
  </si>
  <si>
    <t>O.T. 239</t>
  </si>
  <si>
    <t>MET981209Q21</t>
  </si>
  <si>
    <t>SADA/CC/085/2017</t>
  </si>
  <si>
    <t>IMM100301HH1</t>
  </si>
  <si>
    <t>CHA950423DZ9</t>
  </si>
  <si>
    <t>SSP-193-2017</t>
  </si>
  <si>
    <t>ROVR87030739A</t>
  </si>
  <si>
    <t>ORDEN DE COMPRA 254</t>
  </si>
  <si>
    <t>SADA/CC/037/2017</t>
  </si>
  <si>
    <t>SADA/CC/088.1/2017</t>
  </si>
  <si>
    <t>SADA/CC/135/2017</t>
  </si>
  <si>
    <t>SADA/CC/147/2017</t>
  </si>
  <si>
    <t>AUD010618IE8</t>
  </si>
  <si>
    <t>SAD-422-2017</t>
  </si>
  <si>
    <t>SSP-203-2017</t>
  </si>
  <si>
    <t>SPJ980128D70</t>
  </si>
  <si>
    <t>SAD-443-2017</t>
  </si>
  <si>
    <t>VES900330U29</t>
  </si>
  <si>
    <t>SSP-198-2017</t>
  </si>
  <si>
    <t>PRO061202N79</t>
  </si>
  <si>
    <t>SSP-210-2017</t>
  </si>
  <si>
    <t>ROZI740903GT9</t>
  </si>
  <si>
    <t>O.T. 309</t>
  </si>
  <si>
    <t>O.T.310</t>
  </si>
  <si>
    <t>O.T 318</t>
  </si>
  <si>
    <t>O.T. 330</t>
  </si>
  <si>
    <t>O.T. 331</t>
  </si>
  <si>
    <t>O.T. 332</t>
  </si>
  <si>
    <t>O.T. 334</t>
  </si>
  <si>
    <t>O.T 335</t>
  </si>
  <si>
    <t>O.T. 337</t>
  </si>
  <si>
    <t>O.T 340</t>
  </si>
  <si>
    <t>ORDEN DE COMPRA 622</t>
  </si>
  <si>
    <t>ORDEN DE COMPRA 724</t>
  </si>
  <si>
    <t>PAB120612177</t>
  </si>
  <si>
    <t>SOP-759-2017</t>
  </si>
  <si>
    <t>CCO891206B72</t>
  </si>
  <si>
    <t>SOP-730-2016</t>
  </si>
  <si>
    <t>ARS9908091C0</t>
  </si>
  <si>
    <t>SPP-273-2017</t>
  </si>
  <si>
    <t>158002-4490</t>
  </si>
  <si>
    <t>GASTOS DE VIAJE A LA CIUDAD DE MÉXICO EL 20 DE OCTUBRE 2017 PARA ASISTIR A REUNION CON EL DR. RICARDO CORRAL LUNA, SECRETARIO EJECUTIVO ADJUNTO, DEL SECRETARIO EJECUTIVO DELSISTEMA NACIONAL DE SEGURIDAD</t>
  </si>
  <si>
    <t>158002-4465</t>
  </si>
  <si>
    <t>GONZALEZ SALINAS ALAN GERARDO</t>
  </si>
  <si>
    <t>REEMBOLSO DE FONDO OPERATIVO DE LA DIRECCION DE ADQUISICIONES CORRESP. A LA SEGUNDA PARTE DE SEPTIEMBRE DEL 2017</t>
  </si>
  <si>
    <t>105101-158004-1384</t>
  </si>
  <si>
    <t>MATA LARA JESUS RICARDO</t>
  </si>
  <si>
    <t>FINIQUITO  105101</t>
  </si>
  <si>
    <t>103649-153006-1709</t>
  </si>
  <si>
    <t>GONZALEZ PRADO ANGELA GABRIELA</t>
  </si>
  <si>
    <t>EJE FINIQ. POR TERM. DE REL.LAB.</t>
  </si>
  <si>
    <t>GOSA690129HMA</t>
  </si>
  <si>
    <t>MALJ560307TK4</t>
  </si>
  <si>
    <t>GOPA950505RQ7</t>
  </si>
  <si>
    <t>01-20-D-158002-4519</t>
  </si>
  <si>
    <t>PROGRAM. APOYO A LA VIVIEBD MEJORAM. FACHADAS</t>
  </si>
  <si>
    <t>21-40-D-158002-4520</t>
  </si>
  <si>
    <t>41-60-D-158002-4521</t>
  </si>
  <si>
    <t>61-77-D-158002-4522</t>
  </si>
  <si>
    <t>78-84-D-158002-4534</t>
  </si>
  <si>
    <t>1-20 RP-158002-4514</t>
  </si>
  <si>
    <t>21-40 RP-158002-4515</t>
  </si>
  <si>
    <t>41-60 RP-158002-4516</t>
  </si>
  <si>
    <t>61-77 RP-158002-4517</t>
  </si>
  <si>
    <t>78-85 RP-158002-4518</t>
  </si>
  <si>
    <t>01-20-D P4-158002-4537</t>
  </si>
  <si>
    <t>21-40-D P4-158002-4538</t>
  </si>
  <si>
    <t>41-60-D P4-158002-4539</t>
  </si>
  <si>
    <t>61-80-D P4-158002-4540</t>
  </si>
  <si>
    <t>81-87-D P4-158002-4541</t>
  </si>
  <si>
    <t>1-20 RP P4-158002-4547</t>
  </si>
  <si>
    <t>21-40 RP P4-158002-4548</t>
  </si>
  <si>
    <t>41-60 RP P4-158002-4549</t>
  </si>
  <si>
    <t>61-80 RP P4-158002-4550</t>
  </si>
  <si>
    <t>81-87- RP P4-158002-4551</t>
  </si>
  <si>
    <t>1-20 RF-158002-4524</t>
  </si>
  <si>
    <t>21-40 RF-158002-4527</t>
  </si>
  <si>
    <t>41-60 RF-158002-4529</t>
  </si>
  <si>
    <t>61-77 RF-158002-4533</t>
  </si>
  <si>
    <t>78-84 RF-158002-4536</t>
  </si>
  <si>
    <t>01-20 RF P4-158002-4542</t>
  </si>
  <si>
    <t>21-40 RF P4-158002-4543</t>
  </si>
  <si>
    <t>41-60 RF P4-158002-4544</t>
  </si>
  <si>
    <t>61-80 RF P4-158002-4545</t>
  </si>
  <si>
    <t>81-87-RF P4-158002-4546</t>
  </si>
  <si>
    <t>SDH-496-2017-B</t>
  </si>
  <si>
    <t>SDH-496-2017-C</t>
  </si>
  <si>
    <t>158003-8163</t>
  </si>
  <si>
    <t>FACTURACION CORRESPONDIENTE AL CONSUMO TELEFONICO DEL LA CUENTA MAESTRA 0F03598 PERIODO DE CONSUMO MES DE SEPTIEMBRE  2017</t>
  </si>
  <si>
    <t>24575-158004-1444</t>
  </si>
  <si>
    <t>MANUEL MARQUEZ NICOLAS</t>
  </si>
  <si>
    <t>JUICIO CONTENCIOSO ADMVO.  364/2015  24575</t>
  </si>
  <si>
    <t>158003-8161</t>
  </si>
  <si>
    <t>FACTURACION CORRESPONDIENTE AL CONSUMO TELEFONICO DEL LA CUENTA MAESTRA 0V03216 PERIODO DE CONSUMO MES DE SEPTIEMBRE 2017</t>
  </si>
  <si>
    <t>158003-8164</t>
  </si>
  <si>
    <t>DIR. DE EDUCACION, No. DE N.I.S. 4005039 UBICADO EN 05 DE MAYO NO. 817, PERIODO DEL 15/09/17 AL 16/10/17</t>
  </si>
  <si>
    <t>153001-209</t>
  </si>
  <si>
    <t>GONZALEZ LOZA VALERIA JUDITH</t>
  </si>
  <si>
    <t>REEMBOLSO DE GASTOS DE CAJA CHICA DEL MES DE OCTUBRE 2017 - SECRETARIA DE OBRAS PUBLICAS</t>
  </si>
  <si>
    <t>153001-210</t>
  </si>
  <si>
    <t>REEMBOLSO DE GASTOS DEL FONDO OPERATIVO DEL MES DE OCTUBRE 2017 - SECRETARIA DE OBRAS PUBLICAS</t>
  </si>
  <si>
    <t>101598-158004-1015</t>
  </si>
  <si>
    <t>RAMIREZ RANGEL ARMANDO</t>
  </si>
  <si>
    <t>FONDO PENSIONES  101598</t>
  </si>
  <si>
    <t>153001-212</t>
  </si>
  <si>
    <t>ARROYO GONZALEZ LILIANA</t>
  </si>
  <si>
    <t>REEMBOLSO DE GASTOS DE CAJA CHICA MES DE OCTUBRE 2017 - OFICINA DEL TESORERO</t>
  </si>
  <si>
    <t>153001-211</t>
  </si>
  <si>
    <t>RAMOS DE LA GARZA RAFAEL EDUARDO</t>
  </si>
  <si>
    <t>REEMBOLSO DE GASTOS DE CAJA CHICA MES OCTUBRE 2017 - OFICINA EJECUTIVA</t>
  </si>
  <si>
    <t>FS11117-158004-1487</t>
  </si>
  <si>
    <t>BANCO MULTIVA, SA. G.F.M.</t>
  </si>
  <si>
    <t>FONDO SAPS 1-11-17</t>
  </si>
  <si>
    <t>158003-8192</t>
  </si>
  <si>
    <t>CFE SUMINISTRADOR DE SERVICIOS BASICOS</t>
  </si>
  <si>
    <t>CICLO 71 DEPENDENCIAS MUNICIPALES SUCURSAL LA SILLA DEL 18/09/17 AL 18/10/17</t>
  </si>
  <si>
    <t>158003-8159</t>
  </si>
  <si>
    <t>CICLO 71 SUC. LA SILLA ZONA PTE ALUMBRADO PUBLICO PERIODO DEL 18/09/17 AL 18/10/17</t>
  </si>
  <si>
    <t>158003-8158</t>
  </si>
  <si>
    <t>DEPENDENCIAS MUNICIPALES CICLO 71 SAN JERONIMO SISTEMAS DE RIEGO PERIODO DEL 18/09/17 AL 18/10/17</t>
  </si>
  <si>
    <t>158003-8157</t>
  </si>
  <si>
    <t>CICLO 71 SUC. SAN JERONIMO ALUMBRADO PUBLICO PERIODO DEL 18/09/17 AL 18/10/17</t>
  </si>
  <si>
    <t>MAMN721108NY3</t>
  </si>
  <si>
    <t>SDH-483-2017</t>
  </si>
  <si>
    <t>GOLV8809275R6</t>
  </si>
  <si>
    <t>RARA700307TY5</t>
  </si>
  <si>
    <t>AOGL870323TB4</t>
  </si>
  <si>
    <t>RAGR780620EN9</t>
  </si>
  <si>
    <t>BMI061005NY5</t>
  </si>
  <si>
    <t>CSS160330CP7</t>
  </si>
  <si>
    <t>158002-4463</t>
  </si>
  <si>
    <t>GARZA MEXIA MAURICIO GUILLERMO</t>
  </si>
  <si>
    <t>GASTO DE VIAJE A EAGLE PASS TEXAS DEL 25 AL 29 DE SEPTIEMBRE 2017 PARA ASISTIR AL "TALLER DE ESTRATEGIAS POLICIACAS MÉXICO "</t>
  </si>
  <si>
    <t>158002-4577</t>
  </si>
  <si>
    <t>GUERRERO GAYTAN RENE GUILLERMO</t>
  </si>
  <si>
    <t>153003-84</t>
  </si>
  <si>
    <t>153001-213</t>
  </si>
  <si>
    <t>RAMIREZ ORTIZ RAQUEL ADELA</t>
  </si>
  <si>
    <t>REEMBOLSO DE GASTOS DE CAJA CHICA MES DE OCTUBRE 2017 - DIRECCION DE PLANEACION PRESUPUESTAL</t>
  </si>
  <si>
    <t>158002-4491</t>
  </si>
  <si>
    <t>VAZQUEZ VARGAS EPIFANIO</t>
  </si>
  <si>
    <t>GASTO DE VIAJE  A LA CIUDAD DE MÉXICO DEL 22 AL 24 DE SEPTIEMBRE 2017 PARA ENTREGA DE VIVERES A DAMNIFICADOS POR EL SISMO</t>
  </si>
  <si>
    <t>GAMM891104RI6</t>
  </si>
  <si>
    <t>GUGR910504731</t>
  </si>
  <si>
    <t>RAOR781206931</t>
  </si>
  <si>
    <t>VAVE660420HJ1</t>
  </si>
  <si>
    <t>01-20-D P5-158002-4563</t>
  </si>
  <si>
    <t>APORTACION MUNICIPAL EN ESPECIE PARA EL PROGRAMA DE APOYO A LA VIVIENDA  EJERCICIO FISCAL 2017 PARA EL MEJORAMIENTO DE FACHADAS DE , PAQUETE 5</t>
  </si>
  <si>
    <t>21-40-D P5-158002-4564</t>
  </si>
  <si>
    <t>41-60-D P5-158002-4565</t>
  </si>
  <si>
    <t>61-80-D P5-158002-4566</t>
  </si>
  <si>
    <t>81-82-D P5-158002-4567</t>
  </si>
  <si>
    <t>01-20 RP P5-158002-4568</t>
  </si>
  <si>
    <t>RECURSO MUNICIPAL APORTACION DEL CIUDADANO CON CARGO AL MUNICIPIO PARA EL PROGRAMA DE APOYO A LA VIVIENDA EJERCICIO FISCAL 2017 PARA EL MEJORAMIENTO DE FACHADAS DE PAQUETE 5</t>
  </si>
  <si>
    <t>21-40 RP P5-158002-4569</t>
  </si>
  <si>
    <t>41-60 RP P5-158002-4570</t>
  </si>
  <si>
    <t>61-80 RP P5-158002-4571</t>
  </si>
  <si>
    <t>81-82 RP P5-158002-4572</t>
  </si>
  <si>
    <t>01-20 RF P5-158002-4558</t>
  </si>
  <si>
    <t>APORTACION FEDERAL FONHAPO PARA EL PROGRAMA DE APOYO A LA VIVIENDA  EJERCICIO FISCAL 2017 PARA EL MEJORAMIENTO DE FACHADAS PAQUETE 5</t>
  </si>
  <si>
    <t>21-40 RF P5-158002-4559</t>
  </si>
  <si>
    <t>41-60 RF P5-158002-4560</t>
  </si>
  <si>
    <t>61-80 RF P5-158002-4561</t>
  </si>
  <si>
    <t>81-82 RF P5-158002-4562</t>
  </si>
  <si>
    <t>SDH-496-2017-D</t>
  </si>
  <si>
    <t>158002-4555</t>
  </si>
  <si>
    <t>GASTOSDE VIAJE A LA CIUDAD DE MÉXICO DEL 25 AL 26 DE SEPTIEMBRE 2017 PARA ASISTIR A LA SESIÓN EXTRAORDINARIA DEL CONSEJO DIRECTIVO DE BANOBRAS</t>
  </si>
  <si>
    <t>158002-4552</t>
  </si>
  <si>
    <t>REEMBOLSO DE CAJA CHICA DE LA OFICINA EJECUTIVA DEL PRESIDENTE MUNICIPAL CORRESPONDIENTE AL MES DE OCTUBRE DEL 2017</t>
  </si>
  <si>
    <t>153005-42</t>
  </si>
  <si>
    <t>GARZA GONZALEZ ANGEL MARIO</t>
  </si>
  <si>
    <t>DEVOLUCION POR PAGO DUPLICADO DE IMPUESTO PREDIAL DEL EXP 60196004, EL 02/01/17 EN PARQUE TUCAN E INTERNET</t>
  </si>
  <si>
    <t>EXP 16/2017-158002-4554</t>
  </si>
  <si>
    <t>JIMENEZ RODRIGUEZ MARIA EUGENIA</t>
  </si>
  <si>
    <t>INDEMNIZACION DE DAÑOS A VEHICULO PARTICULAR POR DEFICIENCIAS EN VIAS PUBLICAS EXP 16/2017. EL EXPEDIENTE ORIGINAL ESTA EN LA JEFATURA DEL PROCEDIMIENTO UNICO DEL RECURSO DE INCONFORMIDAD, DE LA DIR. JURÍDICA, DE LA SRÍA. DEL AYUNTAMIENTO, SE ANEXA COPIA SOLO DEL RESOLUTIVO DEL PROCEDIMIENTO.</t>
  </si>
  <si>
    <t>158002-4509</t>
  </si>
  <si>
    <t>PALACIOS PAMANES GERARDO SAUL</t>
  </si>
  <si>
    <t>GASTOS DE VIAJE A LA CIUDAD DE MÉXICO EL 25 DE OCTUBRE 2017 PARA ASISTIR A LA CEREMONIA DEL " SEGUNDO ENCUENTRO NACIONAL DE CENTROS DE ATENCIÓN DE LLAMADAS DE EMERGENCIA 9-1-1 "</t>
  </si>
  <si>
    <t>153001-214</t>
  </si>
  <si>
    <t>SALINAS MALO NAZARIO EMMANUEL</t>
  </si>
  <si>
    <t>REEMBOLSO DE GASTOS DE CAJA CHICA DEL MES DE OCTUBRE 2017 - DIRECCION DE RECAUDACION INMOBILIARIA</t>
  </si>
  <si>
    <t>158004-1512</t>
  </si>
  <si>
    <t>DESC. POR NOMINA DE JUICIO A MARIBEL DUEÑAS LOPEZ 66864 1/11</t>
  </si>
  <si>
    <t>158004-1510</t>
  </si>
  <si>
    <t>DESC. POR NOMINA DE JUICIO A HERMILO ORDOÑEZ CEPEDA 15716 1/11</t>
  </si>
  <si>
    <t>158004-1508</t>
  </si>
  <si>
    <t>DESC. POR NOMINA DE JUICIO A JOSE DE JESUS MONTIEL GUADARRAMA 101290 1/11</t>
  </si>
  <si>
    <t>158004-1509</t>
  </si>
  <si>
    <t>DESC. POR NOMINA DE JUICIO A MARIA DOLORES CASTILLO OLIVAS 14518 1/11</t>
  </si>
  <si>
    <t>158002-4511</t>
  </si>
  <si>
    <t>DE REUNION DE TRABAJO CON FUNCIONARIOS DE LOS MUNICIPIOS DEL ÁREA METROPOLITANA EL 27 DE OCTUBRE 2017 EN EL MUSEO METROPOLITANO</t>
  </si>
  <si>
    <t>158003-8308</t>
  </si>
  <si>
    <t>FACTURACION CORRESPONDIENTE AL SERVICIO TELEFONICO DE LA CUENTA MAESTRA 0V03217, MES DE OCTUBRE  2017</t>
  </si>
  <si>
    <t>158002-4580</t>
  </si>
  <si>
    <t>HERRERA GARCIA ADRIANA HORTENCIA</t>
  </si>
  <si>
    <t>REEMBOLSO DE CAJA CHICA DE LA SECRETARIA DE ADMINISTRACION CORRESPONDIENTE AL MES DE OCTUBRE DEL 2017</t>
  </si>
  <si>
    <t>158002-4553</t>
  </si>
  <si>
    <t>REEMBOLSO DE FONDO OPERATIVO DE LA OFICINA EJECUTIVA DEL PRESIDENTE MUNICIPAL MES DE OCTUBRE DEL 2017</t>
  </si>
  <si>
    <t>158002-4600</t>
  </si>
  <si>
    <t>GARZA LEONARD ROBERTO ALAN</t>
  </si>
  <si>
    <t>GAGA830531SF3</t>
  </si>
  <si>
    <t>JIRE5609211K7</t>
  </si>
  <si>
    <t>PAPG760913259</t>
  </si>
  <si>
    <t>SAMN7805255F9</t>
  </si>
  <si>
    <t>HEGA800908JA2</t>
  </si>
  <si>
    <t>GALR620802E56</t>
  </si>
  <si>
    <t>158003-8272</t>
  </si>
  <si>
    <t>TRIBUNAL DE ARBITRAJE DEL RPU 379090900306 PERIODO DE CONSUMO 24/08/17 AL 26/10/17</t>
  </si>
  <si>
    <t>01-25-D P6-158002-4589</t>
  </si>
  <si>
    <t xml:space="preserve">APORTACION MUNICIPAL EN ESPECIE PARA EL PROGRAMA DE APOYO A LA VIVIENDA  EJERCICIO FISCAL 2017 PARA EL MEJORAMIENTO DE FACHADAS DE , PAQUETE 6
1925705416	ANTONIO MANRIQUEZ MONTELONGO
1925634316	CLAUDIA ELIZABETH JASSO VALLEJO
1925755417	DARIO CRUZ MARTINEZ
1925749817	DIANA MARCELA CARRANZA MATA
1925733817	DIANA PATRICIA VAZQUEZ DEL CASTILLO
1925730917	ELISABET RAMIREZ SANCHEZ
1925679816	ELIZABETH ALFARO BAUTISTA
1925725917	FELICITAS ZAVALA TOVAR
1925737917	FLORENCIA ROCHA GOMEZ
1925633916	GERARDO ALVARADO JIMENEZ
1925636916	HECTOR DANIEL GAYTAN FLORES
1925732817	HELADIA JIMENEZ PEREZ
1925686616	HECTOR PINTO ARANDA
1925717916	HERLINDO HERNANDEZ HERNANDEZ
1925734817	HILDA MAGALY TORRES HERNANDEZ
1925711616	HILDA MARGARITA LOPEZ NAVARRO
1925732317	HORTENCIA SANCHEZ MARTINEZ
1925730117	ILDEFONSA CORONEL ONTIVEROS
1925653516	IRAZUL GUDALUPE LOREDO TORRES
1925748617	IRMA MARISOL MEDINA FLORES
1925741017	ISMAEL CORONADO CARRILLO
1925679316	JONATHAN EDUARDO ROCHA PINEDA
1925635816	JOSE CRUZ GARCIA IBARRA
1925707016	JOSE EDUARDO CORPUS MORALES
1925668416	JOSE ROEL PINA LOPEZ
</t>
  </si>
  <si>
    <t>26-50-D P6-158002-4590</t>
  </si>
  <si>
    <t xml:space="preserve">APORTACION MUNICIPAL EN ESPECIE PARA EL PROGRAMA DE APOYO A LA VIVIENDA  EJERCICIO FISCAL 2017 PARA EL MEJORAMIENTO DE FACHADAS DE , PAQUETE 6
1925691316	JUANA MARIA SANCHEZ SANCHEZ
1925653816	LAURA ANGELICA MENDOZA ARROYO
1925625516	LEONOR MARTINEZ HERNANDEZ
1925681016	MA. JUANA GARCIA FLORES
1925734717	MARIA MARCELINA CASAS ALMAZAN
1925683416	MANUEL GONSALES SALASAR
1925754617	MARGARITA AGUILA BARAJAS
1925749417	MARIA ASUNCION MARTINEZ ZARAGOZA
1925726117	MARIA DE LA LUZ SANDOVAL MARTINEZ
1925745117	MARIA ISIDRA MORENO DE LA CRUZ
1925683316	MARIA JUANA MARTINEZ ESPARZA
1925682116	MARIA MAGDALENA VILLALOBOS ALMAGUER
1925731317	MARIA MAYELA TORRES PERALTA
1925709216	MARIA NATIVIDAD HEREDIA HERNANDEZ
1925711216	MARIA TERESA VILLEGAS HERNANDEZ
1925697316	MARIA YUDITH MARTINEZ CAMPOS
1925697616	MARIBEL ELIGIO HERNANDEZ
1925626016	MARIBEL FLORES GALLEGOS
1925734217	NANCY GUADALUPE PALAFOX CORONADO
1925651916	NEHEMIAS RINCON HERNANDEZ
1925747117	NOEMI CUELLAR LUNA
1925713416	NORA NELLY CARMONA CASTANEDA
1925731517	NORMA LETICIA GARCIA ARRIAGA
1925726617	MA. PAZ ARANDA DELGADO
1925726917	MA. VALENTINA BALDERAS GONZALEZ
</t>
  </si>
  <si>
    <t>51-73-D P6-158002-4591</t>
  </si>
  <si>
    <t xml:space="preserve">APORTACION MUNICIPAL EN ESPECIE PARA EL PROGRAMA DE APOYO A LA VIVIENDA  EJERCICIO FISCAL 2017 PARA EL MEJORAMIENTO DE FACHADAS DE , PAQUETE 6
1925659916	ANITA HERNANDEZ RIVERA
1925713216	JOSEFINA HERNANDEZ TOVAR 
1925652216	JOSEFINA VAZQUEZ GARCIA 
1925729317	JUANA AGUILAR BERNAL 
1925729917	JUANA MARIA HERNANDEZ OROZCO
1925727017	OLGA LYDIA TORRES TORRES
1925685416	OLIVIA GOMEZ RAMIREZ 
1925748317	ORALICIA BALDERAS SILVA
1925729717	PERLA YAZEL ESQUEDA RAMIREZ
1925731217	RAMON CASTANEDA CORONADO
1925706516	RAUL CONTRERAS ALCALA
1925661816	RICARDO RAYAS HERRERA 
1925754417	ROBERTO MORENO GAYTAN 
1925732117	SANTA ANA RODRIGUEZ TORRES
1925738917	VERONICA ROSALES PUENTE 
1925691216	VERONICA RUIZ PEREZ
1925737417	VIRGINIA OBREGON RODRIGUEZ
1925741817	XOCHITL JANETH AGUILAR CORONADO
1925743717	YRENE QUIROZ COLUNGA
1925687016	SANJUANA RODRIGUEZ RAMOS
1925670816	RITO CARRANZA VAZQUEZ
1925630416	OFELIO GARCIA OCANAS 
1925730017	JUAN MANUEL ROBLES HERNANDEZ 
</t>
  </si>
  <si>
    <t>01-25 RP P6-158002-4592</t>
  </si>
  <si>
    <t xml:space="preserve">RECURSO MUNICIPAL APORTACION DEL CIUDADANO CON CARGO AL MUNICIPIO PARA EL PROGRAMA DE APOYO A LA VIVIENDA EJERCICIO FISCAL 2017 PARA EL MEJORAMIENTO DE FACHADAS DE PAQUETE 6
1925705416	ANTONIO MANRIQUEZ MONTELONGO
1925634316	CLAUDIA ELIZABETH JASSO VALLEJO
1925755417	DARIO CRUZ MARTINEZ
1925749817	DIANA MARCELA CARRANZA MATA
1925733817	DIANA PATRICIA VAZQUEZ DEL CASTILLO
1925730917	ELISABET RAMIREZ SANCHEZ
1925679816	ELIZABETH ALFARO BAUTISTA
1925725917	FELICITAS ZAVALA TOVAR
1925737917	FLORENCIA ROCHA GOMEZ
1925633916	GERARDO ALVARADO JIMENEZ
1925636916	HECTOR DANIEL GAYTAN FLORES
1925732817	HELADIA JIMENEZ PEREZ
1925686616	HECTOR PINTO ARANDA
1925717916	HERLINDO HERNANDEZ HERNANDEZ
1925734817	HILDA MAGALY TORRES HERNANDEZ
1925711616	HILDA MARGARITA LOPEZ NAVARRO
1925732317	HORTENCIA SANCHEZ MARTINEZ
1925730117	ILDEFONSA CORONEL ONTIVEROS
1925653516	IRAZUL GUDALUPE LOREDO TORRES
1925748617	IRMA MARISOL MEDINA FLORES
1925741017	ISMAEL CORONADO CARRILLO
1925679316	JONATHAN EDUARDO ROCHA PINEDA
1925635816	JOSE CRUZ GARCIA IBARRA
1925707016	JOSE EDUARDO CORPUS MORALES
1925668416	JOSE ROEL PINA LOPEZ
</t>
  </si>
  <si>
    <t>26-50 RP P6-158002-4593</t>
  </si>
  <si>
    <t xml:space="preserve">RECURSO MUNICIPAL APORTACION DEL CIUDADANO CON CARGO AL MUNICIPIO PARA EL PROGRAMA DE APOYO A LA VIVIENDA EJERCICIO FISCAL 2017 PARA EL MEJORAMIENTO DE FACHADAS DE PAQUETE 6
1925691316	JUANA MARIA SANCHEZ SANCHEZ
1925653816	LAURA ANGELICA MENDOZA ARROYO
1925625516	LEONOR MARTINEZ HERNANDEZ
1925681016	MA. JUANA GARCIA FLORES
1925734717	MARIA MARCELINA CASAS ALMAZAN
1925683416	MANUEL GONSALES SALASAR
1925754617	MARGARITA AGUILA BARAJAS
1925749417	MARIA ASUNCION MARTINEZ ZARAGOZA
1925726117	MARIA DE LA LUZ SANDOVAL MARTINEZ
1925745117	MARIA ISIDRA MORENO DE LA CRUZ
1925683316	MARIA JUANA MARTINEZ ESPARZA
1925682116	MARIA MAGDALENA VILLALOBOS ALMAGUER
1925731317	MARIA MAYELA TORRES PERALTA
1925709216	MARIA NATIVIDAD HEREDIA HERNANDEZ
1925711216	MARIA TERESA VILLEGAS HERNANDEZ
1925697316	MARIA YUDITH MARTINEZ CAMPOS
1925697616	MARIBEL ELIGIO HERNANDEZ
1925626016	MARIBEL FLORES GALLEGOS
1925734217	NANCY GUADALUPE PALAFOX CORONADO
1925651916	NEHEMIAS RINCON HERNANDEZ
1925747117	NOEMI CUELLAR LUNA
1925713416	NORA NELLY CARMONA CASTANEDA
1925731517	NORMA LETICIA GARCIA ARRIAGA
1925726617	MA. PAZ ARANDA DELGADO
1925726917	MA. VALENTINA BALDERAS GONZALEZ
</t>
  </si>
  <si>
    <t>51-73 RP P6-158002-4594</t>
  </si>
  <si>
    <t xml:space="preserve">RECURSO MUNICIPAL APORTACION DEL CIUDADANO CON CARGO AL MUNICIPIO PARA EL PROGRAMA DE APOYO A LA VIVIENDA EJERCICIO FISCAL 2017 PARA EL MEJORAMIENTO DE FACHADAS DE PAQUETE 6
1925659916	ANITA HERNANDEZ RIVERA
1925713216	JOSEFINA HERNANDEZ TOVAR 
1925652216	JOSEFINA VAZQUEZ GARCIA 
1925729317	JUANA AGUILAR BERNAL 
1925729917	JUANA MARIA HERNANDEZ OROZCO
1925727017	OLGA LYDIA TORRES TORRES
1925685416	OLIVIA GOMEZ RAMIREZ 
1925748317	ORALICIA BALDERAS SILVA
1925729717	PERLA YAZEL ESQUEDA RAMIREZ
1925731217	RAMON CASTANEDA CORONADO
1925706516	RAUL CONTRERAS ALCALA
1925661816	RICARDO RAYAS HERRERA 
1925754417	ROBERTO MORENO GAYTAN 
1925732117	SANTA ANA RODRIGUEZ TORRES
1925738917	VERONICA ROSALES PUENTE 
1925691216	VERONICA RUIZ PEREZ
1925737417	VIRGINIA OBREGON RODRIGUEZ
1925741817	XOCHITL JANETH AGUILAR CORONADO
1925743717	YRENE QUIROZ COLUNGA
1925687016	SANJUANA RODRIGUEZ RAMOS
1925670816	RITO CARRANZA VAZQUEZ
1925630416	OFELIO GARCIA OCANAS 
1925730017	JUAN MANUEL ROBLES HERNANDEZ 
</t>
  </si>
  <si>
    <t>01-25 RF P6-158002-4586</t>
  </si>
  <si>
    <t xml:space="preserve">APORTACION FEDERAL FONHAPO PARA EL PROGRAMA DE APOYO A LA VIVIENDA  EJERCICIO FISCAL 2017 PARA EL MEJORAMIENTO DE FACHADAS PAQUETE 6
1925705416	ANTONIO MANRIQUEZ MONTELONGO
1925634316	CLAUDIA ELIZABETH JASSO VALLEJO
1925755417	DARIO CRUZ MARTINEZ
1925749817	DIANA MARCELA CARRANZA MATA
1925733817	DIANA PATRICIA VAZQUEZ DEL CASTILLO
1925730917	ELISABET RAMIREZ SANCHEZ
1925679816	ELIZABETH ALFARO BAUTISTA
1925725917	FELICITAS ZAVALA TOVAR
1925737917	FLORENCIA ROCHA GOMEZ
1925633916	GERARDO ALVARADO JIMENEZ
1925636916	HECTOR DANIEL GAYTAN FLORES
1925732817	HELADIA JIMENEZ PEREZ
1925686616	HECTOR PINTO ARANDA
1925717916	HERLINDO HERNANDEZ HERNANDEZ
1925734817	HILDA MAGALY TORRES HERNANDEZ
1925711616	HILDA MARGARITA LOPEZ NAVARRO
1925732317	HORTENCIA SANCHEZ MARTINEZ
1925730117	ILDEFONSA CORONEL ONTIVEROS
1925653516	IRAZUL GUDALUPE LOREDO TORRES
1925748617	IRMA MARISOL MEDINA FLORES
1925741017	ISMAEL CORONADO CARRILLO
1925679316	JONATHAN EDUARDO ROCHA PINEDA
1925635816	JOSE CRUZ GARCIA IBARRA
1925707016	JOSE EDUARDO CORPUS MORALES
1925668416	JOSE ROEL PINA LOPEZ
</t>
  </si>
  <si>
    <t>26-50 RF P6-158002-4587</t>
  </si>
  <si>
    <t xml:space="preserve">APORTACION FEDERAL FONHAPO PARA EL PROGRAMA DE APOYO A LA VIVIENDA  EJERCICIO FISCAL 2017 PARA EL MEJORAMIENTO DE FACHADAS PAQUETE 6
1925691316	JUANA MARIA SANCHEZ SANCHEZ
1925653816	LAURA ANGELICA MENDOZA ARROYO
1925625516	LEONOR MARTINEZ HERNANDEZ
1925681016	MA. JUANA GARCIA FLORES
1925734717	MARIA MARCELINA CASAS ALMAZAN
1925683416	MANUEL GONSALES SALASAR
1925754617	MARGARITA AGUILA BARAJAS
1925749417	MARIA ASUNCION MARTINEZ ZARAGOZA
1925726117	MARIA DE LA LUZ SANDOVAL MARTINEZ
1925745117	MARIA ISIDRA MORENO DE LA CRUZ
1925683316	MARIA JUANA MARTINEZ ESPARZA
1925682116	MARIA MAGDALENA VILLALOBOS ALMAGUER
1925731317	MARIA MAYELA TORRES PERALTA
1925709216	MARIA NATIVIDAD HEREDIA HERNANDEZ
1925711216	MARIA TERESA VILLEGAS HERNANDEZ
1925697316	MARIA YUDITH MARTINEZ CAMPOS
1925697616	MARIBEL ELIGIO HERNANDEZ
1925626016	MARIBEL FLORES GALLEGOS
1925734217	NANCY GUADALUPE PALAFOX CORONADO
1925651916	NEHEMIAS RINCON HERNANDEZ
1925747117	NOEMI CUELLAR LUNA
1925713416	NORA NELLY CARMONA CASTANEDA
1925731517	NORMA LETICIA GARCIA ARRIAGA
1925726617	MA. PAZ ARANDA DELGADO
1925726917	MA. VALENTINA BALDERAS GONZALEZ
</t>
  </si>
  <si>
    <t>51-73 RF P6-158002-4588</t>
  </si>
  <si>
    <t xml:space="preserve">APORTACION FEDERAL FONHAPO PARA EL PROGRAMA DE APOYO A LA VIVIENDA  EJERCICIO FISCAL 2017 PARA EL MEJORAMIENTO DE FACHADAS PAQUETE 6
1925659916	ANITA HERNANDEZ RIVERA
1925713216	JOSEFINA HERNANDEZ TOVAR 
1925652216	JOSEFINA VAZQUEZ GARCIA 
1925729317	JUANA AGUILAR BERNAL 
1925729917	JUANA MARIA HERNANDEZ OROZCO
1925727017	OLGA LYDIA TORRES TORRES
1925685416	OLIVIA GOMEZ RAMIREZ 
1925748317	ORALICIA BALDERAS SILVA
1925729717	PERLA YAZEL ESQUEDA RAMIREZ
1925731217	RAMON CASTANEDA CORONADO
1925706516	RAUL CONTRERAS ALCALA
1925661816	RICARDO RAYAS HERRERA 
1925754417	ROBERTO MORENO GAYTAN 
1925732117	SANTA ANA RODRIGUEZ TORRES
1925738917	VERONICA ROSALES PUENTE 
1925691216	VERONICA RUIZ PEREZ
1925737417	VIRGINIA OBREGON RODRIGUEZ
1925741817	XOCHITL JANETH AGUILAR CORONADO
1925743717	YRENE QUIROZ COLUNGA
1925687016	SANJUANA RODRIGUEZ RAMOS
1925670816	RITO CARRANZA VAZQUEZ
1925630416	OFELIO GARCIA OCANAS 
1925730017	JUAN MANUEL ROBLES HERNANDEZ 
</t>
  </si>
  <si>
    <t>SDH-496-2017-E</t>
  </si>
  <si>
    <t>158002-4557</t>
  </si>
  <si>
    <t>AGUIRRE ELIZONDO GILBERTO RENE</t>
  </si>
  <si>
    <t>158002-4512</t>
  </si>
  <si>
    <t>BORTONI VAZQUEZ LUIS HORACIO</t>
  </si>
  <si>
    <t>DE GASTOS DE VIAJE A LA CIUDAD DE MÉXICO DEL 06 AL 07 DE SEPTIEMBRE 2017 EN REPRESENTACIÓN DEL C. ALCALDE LIC. ADRIAN EMILIO DE LA GARZA SANTOS AL PREMIO A LAS MEJORES PRÁCTICAS DE GOBIERNO</t>
  </si>
  <si>
    <t>158002-4574</t>
  </si>
  <si>
    <t>OROZCO SUAREZ LUIS ENRIQUE</t>
  </si>
  <si>
    <t>REEMBOLSO DE CAJA CHICA DE LA CONTRALORIA MUNICIPAL DEL MES DE OCTUBRE DEL 2017</t>
  </si>
  <si>
    <t>158002-4576</t>
  </si>
  <si>
    <t>REEMBOLSO DE FONDO OPERATIVO DE LA SECRETARIA DE ADMINISTRACION CORRESPONDIENTE A LA SEGUNDA PARTE DEL MES DE OCTUBRE DEL 2017</t>
  </si>
  <si>
    <t>AUEG7004179R4</t>
  </si>
  <si>
    <t>BOVL690201563</t>
  </si>
  <si>
    <t>OOSL790911NN7</t>
  </si>
  <si>
    <t>GASTOS DE VIAJE A LA CIUDAD DE MEXICO DEL 06 AL 07 DE NOVIEMBRE 2017 PARA ASISTIR EN REPRESENTACION DEL PRESIDENTE MUNICIPAL DE MONTERREY A LA SEGUNDA REUNION ORDINARIA 2017 DEL COMITE TECNICO ESPECIALIZADO DE INFORMACION DE SEGURIDAD PUBLICA DEL SUBSISTEMA NACIONAL DE INFORMACION DE GOBIERNO, SEGURIDAD PUBLICA E IMPARTICION DE JUSTICIA ( SNIGSPI)</t>
  </si>
  <si>
    <t>DS211117-158004-1496</t>
  </si>
  <si>
    <t>DESCUENTO SOBRE NÓMINA CORRESPONDIENTE A LA PRIMERA QUINCENA DEL MES 11 Y AÑO 2017</t>
  </si>
  <si>
    <t>DS211117-158004-1497</t>
  </si>
  <si>
    <t>CLINICA DENTAL AYUDA MUTUA, SC.</t>
  </si>
  <si>
    <t>DS211117-158004-1503</t>
  </si>
  <si>
    <t>DS211117-158004-1499</t>
  </si>
  <si>
    <t>DS211117-158004-1504</t>
  </si>
  <si>
    <t>DS211117-158004-1507</t>
  </si>
  <si>
    <t>DS211117-158004-1501</t>
  </si>
  <si>
    <t>DS211117-158004-1506</t>
  </si>
  <si>
    <t>DS211117-158004-1498</t>
  </si>
  <si>
    <t>DS211117-158004-1500</t>
  </si>
  <si>
    <t>DS211117-158004-1505</t>
  </si>
  <si>
    <t>DS211117-158004-1502</t>
  </si>
  <si>
    <t>A278-158003-8139</t>
  </si>
  <si>
    <t>BIENES AW,S.A. DE CV.</t>
  </si>
  <si>
    <t>ARRENDAMIENTO DELAS OFICINAS DE COMERCIO,INSPECCION Y VIGILANCIA Y PROTECCION CIVIL DEL MES DE NOVIEMBRE DEL 2017.</t>
  </si>
  <si>
    <t>59-158003-7785</t>
  </si>
  <si>
    <t>ARRENDAMIENTO DE LAS OFICINAS DE ATENCIÓN Y VINCULACIÓN CIUDADANA DEL MES DE NOVIEMBRE DE 2017</t>
  </si>
  <si>
    <t>NF68679-158003-7676</t>
  </si>
  <si>
    <t>SUPERMERCADOS INTERNACIONALES HEB, S.A. DE C.V.</t>
  </si>
  <si>
    <t>ARRENDAMIENTO DE LAS OFICINAS DE RECAUDACION UBICADAS EN PLAZA REAL CORRESPONDIENTE AL MES DE NOVIEMBRE DE 2016.</t>
  </si>
  <si>
    <t>NF81479-158003-8143</t>
  </si>
  <si>
    <t>ARRENDAMIENTO CORRESPONDIENTE AL MES DE NOVIEMBRE DE 2017 DE LAS OFICINAS DE PLAZA REAL</t>
  </si>
  <si>
    <t>738-158003-8147</t>
  </si>
  <si>
    <t>TREVIÑO MONTEMAYOR RAUL SERGIO</t>
  </si>
  <si>
    <t>ARRENDAMIENTO DEL LAS OFICINAS DE DESARROLLO ECONOMICO DEL MES DE NOVIEMBRE DE 2017</t>
  </si>
  <si>
    <t>A4186-158003-8136</t>
  </si>
  <si>
    <t>GRANTE INMOBILIARIA, S.A. DE C.V.</t>
  </si>
  <si>
    <t>ARRENDAMIENTO MES DE NOVIEMBRE DE 2017 OFICNAS RECAUDACION INMOBILIARIA EN PLAZA LA SILLA</t>
  </si>
  <si>
    <t>121-158003-8141</t>
  </si>
  <si>
    <t>NAUDIN WILLIAMS JORGE TOMAS</t>
  </si>
  <si>
    <t>ARRENDAMIENTO CORRESPONDIENTE A LA DIRECCION DE CULTURA DEL MES DE NOVIEMBRE DE 2017</t>
  </si>
  <si>
    <t>A4242-158003-7678</t>
  </si>
  <si>
    <t>DESARROLLOS HUINALA, S.A. DE C.V.</t>
  </si>
  <si>
    <t>ARRENDAMIENTO DEL VOLCAN CORRESPONDIENTE AL MES DE OCTUBRE DE 2016.</t>
  </si>
  <si>
    <t>A5475-158003-8129</t>
  </si>
  <si>
    <t>ARRENDAMIENTO DEL VOLCAN CORRESPONDIENTE AL MES DE NOVIEMBRE DE 2017.</t>
  </si>
  <si>
    <t>ARAD64-158003-8149</t>
  </si>
  <si>
    <t>LARRALDE LAGUERA MARGARITA</t>
  </si>
  <si>
    <t>RENTA DEL INMUEBLE DEL BAM UBICADO EN ABASOLO 951 BARRIO ANTIGUO DEL MES DE NOVIEMBRE DE 2017.</t>
  </si>
  <si>
    <t>143-158003-8191</t>
  </si>
  <si>
    <t>SAMPOGNA GARZA JESUS IGNACIO</t>
  </si>
  <si>
    <t>ARRENDAMIENTO DEL LAS OFICINAS DE CONCERTACION SOCIAL DEL MES DE NOVIEMBRE DE 2017</t>
  </si>
  <si>
    <t>F86-158003-8144</t>
  </si>
  <si>
    <t>COLLENZI COLONNELLO CLARISSA</t>
  </si>
  <si>
    <t>ARRENDAMIENTO DE LAS OFICINAS DE EDUCACION PERIODO DE NOVIEMBRE DE 2017</t>
  </si>
  <si>
    <t>50-158003-8132</t>
  </si>
  <si>
    <t>LOZANO SADA MARIA AMALIA</t>
  </si>
  <si>
    <t>ARRENDAMIENTO DE LAS OFICINAS DE PARQUIMETROS CORRESPONDIENTE AL MES DE NOVIEMBRE DE 2017.</t>
  </si>
  <si>
    <t>W5944-158003-8160</t>
  </si>
  <si>
    <t>W5945-158003-8155</t>
  </si>
  <si>
    <t>CONSUMO DE GASOLINA SEMANA 11 AL 17 SEPTIEMBRE 2017</t>
  </si>
  <si>
    <t>W5946-158003-8156</t>
  </si>
  <si>
    <t>CONSUMO DE GASOLINA SEMANA 02 AL 08 OCTUBRE  2017</t>
  </si>
  <si>
    <t>A33159-158003-8204</t>
  </si>
  <si>
    <t>CONSUMO DE DIESEL SEMANA 23 AL 29  OCTUBRE  2017</t>
  </si>
  <si>
    <t>A33162-158003-8205</t>
  </si>
  <si>
    <t>CONSUMO DE GASOLINA SEMANA 23 AL 29 OCTUBRE  2017</t>
  </si>
  <si>
    <t>, 100-153001-208</t>
  </si>
  <si>
    <t>INSTITUTO MPAL.DE PLANEAC.URB.Y CONVIVENCIA DE MONTERREY NL.</t>
  </si>
  <si>
    <t>11va. MINISTRACION DEL EJERCICIO 2017 CORRESPONDIENTE AL MES DE NOVIEMBRE 2017</t>
  </si>
  <si>
    <t>183-158003-7176</t>
  </si>
  <si>
    <t>VALERE CONSULTORES, S.C</t>
  </si>
  <si>
    <t>CONTRAPRESTACION ECONOMICA EQUIVALENTE AL 20% (IVA INCLUIDO) DE LO RECUPERADO DE IMPUESTO PREDIAL DEL MES DE JULIO 2017</t>
  </si>
  <si>
    <t>187-158003-7777</t>
  </si>
  <si>
    <t>CONTRAPRESTACION ECONOMICA EQUIVALENTE AL 20% (IVA INCLUIDO) DE LO RECUPERADO DE MULTAS DE ALCOHOL DEL MES DE MARZO 2017</t>
  </si>
  <si>
    <t>188-158003-7778</t>
  </si>
  <si>
    <t>CONTRAPRESTACION ECONOMICA EQUIVALENTE AL 20% (IVA INCLUIDO) DE LO RECUPERADO DE MULTAS POR FALTA DE LICENCIA DE USO DE SUELO Y CONSTRUCCION DEL 21 AL 30 DE JUNIO 2017</t>
  </si>
  <si>
    <t>2427-158003-7385</t>
  </si>
  <si>
    <t>REALIA CONSTRUCCIONES, S.A. DE C.V.</t>
  </si>
  <si>
    <t>EST. 1, SUMINISTRO E INSTALACION DE INSUMOS PARA PAISAJISMO URBANO EN PLAZAS PUBLICAS,(PERIODO DEL 24 DE MAYO AL 22 DE JUNIO 2017), SRIA. DE SERVICIOS PUBLICOS</t>
  </si>
  <si>
    <t>1288-158003-4408</t>
  </si>
  <si>
    <t>MARTINEZ GUTIERREZ OSCAR ARMANDO</t>
  </si>
  <si>
    <t>HONORARIOS MEDICOS ESPECIALIDAD EN TRAUMATOLOGIA Y ORTOPEDIA (ENERO 2017)</t>
  </si>
  <si>
    <t>232-158003-7899</t>
  </si>
  <si>
    <t>DEL CAMPO ABADIANO JOSE ANTONIO</t>
  </si>
  <si>
    <t>HONORARIOS MEDICOS ESPECIALIDAD EN CIRUGIA DE TORAX Y CARDIOVASCULAR (SEPTIEMBRE 2017)</t>
  </si>
  <si>
    <t>2840-158003-7859</t>
  </si>
  <si>
    <t>ARVENT GROUP, S. DE R.L. DE C.V.</t>
  </si>
  <si>
    <t>CONTRAPRESTACION ECONOMICA EQUIVALENTE AL 20% (IVA INCLUIDO) DE LO RECUPERADO DE IMPUESTO PREDIAL DEL MES DE AGOSTO 2017</t>
  </si>
  <si>
    <t>688-158003-3424</t>
  </si>
  <si>
    <t>ORTEGA VAZQUEZ ANDRES JAIME</t>
  </si>
  <si>
    <t>HONORARIOS MEDICOS ESPECIALIDAD EN HEMATOLOGIA (OCTUBRE, NOVIEMBRE Y DICIEMBRE 2016)</t>
  </si>
  <si>
    <t>248-158003-7925</t>
  </si>
  <si>
    <t>HINOJOSA CANTU LUIS ARMANDO</t>
  </si>
  <si>
    <t>HONORARIOS MEDICOS ESPECIALIDAD EN ANESTESIOLOGIA (AGOSTO Y SEPTIEMBRE 2016)</t>
  </si>
  <si>
    <t>49067-158002-3927</t>
  </si>
  <si>
    <t>P31366-158002-4113</t>
  </si>
  <si>
    <t>SERVICIOS DE PUBLICIDAD ADMINISTRACION 2012-2015 OCTUBRE  2014</t>
  </si>
  <si>
    <t>P31367-158002-4112</t>
  </si>
  <si>
    <t>P32469-158002-4106</t>
  </si>
  <si>
    <t>P32470-158002-4105</t>
  </si>
  <si>
    <t>P32471-158002-4104</t>
  </si>
  <si>
    <t>P32472-158002-4103</t>
  </si>
  <si>
    <t>P32491-158002-4102</t>
  </si>
  <si>
    <t>P32492-158002-4101</t>
  </si>
  <si>
    <t>P32617-158002-4125</t>
  </si>
  <si>
    <t>P32733-158002-4100</t>
  </si>
  <si>
    <t>P32795-158002-4098</t>
  </si>
  <si>
    <t>P32796-158002-4097</t>
  </si>
  <si>
    <t>P32797-158002-4096</t>
  </si>
  <si>
    <t>P32803-158002-4090</t>
  </si>
  <si>
    <t>P32805-158002-4088</t>
  </si>
  <si>
    <t>P32806-158002-4087</t>
  </si>
  <si>
    <t>P32915-158002-4086</t>
  </si>
  <si>
    <t>P33023-158002-4083</t>
  </si>
  <si>
    <t>SERVICIOS DE PUBLICIDAD ADMINISTRACION 2012-2015 FEBRERO  2015</t>
  </si>
  <si>
    <t>P33253-158002-4082</t>
  </si>
  <si>
    <t>P33433-158002-4081</t>
  </si>
  <si>
    <t>P33592-158002-4080</t>
  </si>
  <si>
    <t>SERVICIOS DE PUBLICIDAD ADMINISTRACION 2012-2015 MARZO 2015</t>
  </si>
  <si>
    <t>P34210-158002-4079</t>
  </si>
  <si>
    <t>SERVICIOS DE PUBLICIDAD ADMINISTRACION 2012-2015 ABRIL 2015</t>
  </si>
  <si>
    <t>P36112-158002-4076</t>
  </si>
  <si>
    <t>R277-158002-4131</t>
  </si>
  <si>
    <t>SERVICIOS DE PUBLICIDAD ADMINISTRACION 2012-2015,   NOVIEMBRE 2013 A NOVIEMBRE  2014</t>
  </si>
  <si>
    <t>R585-158002-4140</t>
  </si>
  <si>
    <t>SERVICIOS DE PUBLICIDAD ADMINISTRACION 2012-2015,   NOVIEMBRE 2014 A NOVIEMBRE  2015</t>
  </si>
  <si>
    <t>AUI678-158002-4045</t>
  </si>
  <si>
    <t>AUI679-158002-4044</t>
  </si>
  <si>
    <t>AUI680-158002-4043</t>
  </si>
  <si>
    <t>AUI814-158002-4041</t>
  </si>
  <si>
    <t>FAED656-158003-7936</t>
  </si>
  <si>
    <t>GRUPO OPERADOR DE TIENDAS, S.A. DE C.V.</t>
  </si>
  <si>
    <t>UNIFORMES PARA EL PERSONAL DE SEGURIDAD ADSCRITO A LA OFICINA EJECUTIVA DEL PRESIDENTE MUNICIPAL</t>
  </si>
  <si>
    <t>2728-158003-7869</t>
  </si>
  <si>
    <t>SERVICIO DE IMPERMEABILIZACIÓN, RASPADO Y RETIRO DE MATERIAL DE DESECHO, EMPASTADOS NECESARIOS Y APLICACIÓN MALLA REFORZADA</t>
  </si>
  <si>
    <t>2836-158003-7864</t>
  </si>
  <si>
    <t>SERVICIO DE MANTENIMIENTO:  DESHIERBE Y CORTE DE ZACATE, RECOLECCIÓN Y TRASLADO BASURA  A TIRADERO AUTORIZADO</t>
  </si>
  <si>
    <t>2838-158003-7867</t>
  </si>
  <si>
    <t>2844-158003-7865</t>
  </si>
  <si>
    <t>2852-158003-7866</t>
  </si>
  <si>
    <t>2855-158003-7868</t>
  </si>
  <si>
    <t>2856-158003-7863</t>
  </si>
  <si>
    <t>M 83-158003-8006</t>
  </si>
  <si>
    <t>MANTENIMIENTO EN ÁREA DE LABORATORIO DE LA CLÍNICA CUMBRES, HABILITAR ESPACIO PARA UTILIZARSE COMO CONSULTORIO</t>
  </si>
  <si>
    <t>M 84-158003-8154</t>
  </si>
  <si>
    <t>MANTENIMIENTO:- FABRICACIÓN E INSTALACIÓN DE PROTECTORES PARA VENTANAS Y TANQUE DE GAS EN EL COMEDOR COMUNITARIO DE LA COLONIA CROC</t>
  </si>
  <si>
    <t>M 85-158003-8007</t>
  </si>
  <si>
    <t>MANTENIMIENTO: SUMINISTRO E INSTALACIÓN DE ILUMINACIÓN PARA EL ÁREA DE CELDAS MUNICIPALES, UBICADA EN EL PARQUE ALAMEY</t>
  </si>
  <si>
    <t>13017-158003-6814</t>
  </si>
  <si>
    <t>CONSORCIO METALPLASTICO, S.A. DE C.V.</t>
  </si>
  <si>
    <t>PRIMERA  FACTURA, SUMINISTRO E INSTALACION DE JUEGOS Y GIMNASIOS EN PLAZAS PUBLICAS, PERIODO DEL 12 DE JUNIO AL 11 DE JULIO DEL 2017</t>
  </si>
  <si>
    <t>13018-158003-7074</t>
  </si>
  <si>
    <t>SEGUNDA  FACTURA, SUMINISTRO E INSTALACION DE JUEGOS Y GIMNASIOS EN PLAZAS PUBLICAS, PERIODO DEL 12 DE JULIO AL 9 DE AGOSTO DEL 2017</t>
  </si>
  <si>
    <t>PC6851-158003-5377</t>
  </si>
  <si>
    <t>60-158003-7436</t>
  </si>
  <si>
    <t>MANTENIMIENTO DE MAQUINARIA LIVIANA PAT. 4004625</t>
  </si>
  <si>
    <t>71-158003-7442</t>
  </si>
  <si>
    <t>MANTENIMIENTO DE MAQUINARIA LIVIANA PAT. 3000560</t>
  </si>
  <si>
    <t>73-158003-7438</t>
  </si>
  <si>
    <t>MANTENIMIENTO DE MAQUINARIA LIVIANA PAT. 4004626</t>
  </si>
  <si>
    <t>74-158003-7463</t>
  </si>
  <si>
    <t>MANTENIMIENTO DE MAQUINARIA LIVIANA PAT. 3004292</t>
  </si>
  <si>
    <t>75-158003-7428</t>
  </si>
  <si>
    <t>MANTENIMIENTO DE MAQUINARIA LIVIANA PAT. 3004281</t>
  </si>
  <si>
    <t>97-158003-7427</t>
  </si>
  <si>
    <t>MANTENIMIENTO DE MAQUINARIA LIVIANA PAT. 3004268</t>
  </si>
  <si>
    <t>103-158003-7457</t>
  </si>
  <si>
    <t>MANTENIMIENTO DE MAQUINARIA LIVIANA PAT. 3004144</t>
  </si>
  <si>
    <t>104-158003-7430</t>
  </si>
  <si>
    <t>MANTENIMIENTO DE MAQUINARIA LIVIANA PAT. 3004291</t>
  </si>
  <si>
    <t>105-158003-7459</t>
  </si>
  <si>
    <t>MANTENIMIENTO DE MAQUINARIA LIVIANA PAT. 3004171</t>
  </si>
  <si>
    <t>106-158003-7433</t>
  </si>
  <si>
    <t>MANTENIMIENTO DE MAQUINARIA LIVIANA PAT. 3004204</t>
  </si>
  <si>
    <t>108-158003-7432</t>
  </si>
  <si>
    <t>MANTENIMIENTO DE MAQUINARIA LIVIANA PAT. 3004305</t>
  </si>
  <si>
    <t>109-158003-7388</t>
  </si>
  <si>
    <t>MANTENIMIENTO DE MAQUINARIA LIVIANA PAT. 3004288</t>
  </si>
  <si>
    <t>110-158003-7431</t>
  </si>
  <si>
    <t>MANTENIMIENTO DE MAQUINARIA LIVIANA PAT. 3004207</t>
  </si>
  <si>
    <t>112-158003-7389</t>
  </si>
  <si>
    <t>MANTENIMIENTO DE MAQUINARIA LIVIANA PAT. 3004299</t>
  </si>
  <si>
    <t>113-158003-7598</t>
  </si>
  <si>
    <t>MANTENIMIENTO DE MAQUINARIA LIVIANA PAT 4011868</t>
  </si>
  <si>
    <t>114-158003-7588</t>
  </si>
  <si>
    <t>MANTENIMIENTO DE MAQUINARIA LIVIANA PAT 4011864</t>
  </si>
  <si>
    <t>115-158003-7591</t>
  </si>
  <si>
    <t>MANTENIMIENTO DE MAQUINARIA LIVIANA PAT 4011873</t>
  </si>
  <si>
    <t>116-158003-7590</t>
  </si>
  <si>
    <t>MANTENIMIENTO DE MAQUINARIA LIVIANA PAT 3004504</t>
  </si>
  <si>
    <t>117-158003-7589</t>
  </si>
  <si>
    <t>MANTENIMIENTO DE MAQUINARIA LIVIANA PAT 4011861</t>
  </si>
  <si>
    <t>118-158003-7596</t>
  </si>
  <si>
    <t>MANTENIMIENTO DE MAQUINARIA LIVIANA PAT 4004391</t>
  </si>
  <si>
    <t>119-158003-7611</t>
  </si>
  <si>
    <t>MANTENIMIENTO DE MAQUINARIA LIVIANA PAT 3000636</t>
  </si>
  <si>
    <t>120-158003-7606</t>
  </si>
  <si>
    <t>MANTENIMIENTO DE MAQUINARIA LIVIANA PAT 4011852</t>
  </si>
  <si>
    <t>121-158003-7604</t>
  </si>
  <si>
    <t>MANTENIMIENTO DE MAQUINARIA LIVIANA PAT 4011850</t>
  </si>
  <si>
    <t>122-158003-7612</t>
  </si>
  <si>
    <t>MANTENIMIENTO DE MAQUINARIA LIVIANA PAT 4011867</t>
  </si>
  <si>
    <t>124-158003-7577</t>
  </si>
  <si>
    <t>MANTENIMIENTO DE MAQUINARIA LIVIANA PAT. 3000635</t>
  </si>
  <si>
    <t>125-158003-7578</t>
  </si>
  <si>
    <t>MANTENIMIENTO DE MAQUINARIA LIVIANA PAT. 3028172</t>
  </si>
  <si>
    <t>126-158003-7584</t>
  </si>
  <si>
    <t>MANTENIMIENTO DE MAQUINARIA LIVIANA PAT. 3004508</t>
  </si>
  <si>
    <t>127-158003-7585</t>
  </si>
  <si>
    <t>MANTENIMIENTO DE MAQUINARIA LIVIANA PAT. 4011874</t>
  </si>
  <si>
    <t>129-158003-7587</t>
  </si>
  <si>
    <t>MANTENIMIENTO DE MAQUINARIA LIVIANA PAT 4014115</t>
  </si>
  <si>
    <t>130-158003-7586</t>
  </si>
  <si>
    <t>MANTENIMIENTO DE MAQUINARIA LIVIANA PAT. 4014831</t>
  </si>
  <si>
    <t>132-158003-7615</t>
  </si>
  <si>
    <t>MANTENIMIENTO DE MAQUINARIA LIVIANA PAT 3000254</t>
  </si>
  <si>
    <t>133-158003-7617</t>
  </si>
  <si>
    <t>MANTENIMIENTO DE MAQUINARIA LIVIANA PAT 3022304</t>
  </si>
  <si>
    <t>134-158003-7618</t>
  </si>
  <si>
    <t>MANTENIMIENTO DE MAQUINARIA LIVIANA PAT 4004396</t>
  </si>
  <si>
    <t>135-158003-7614</t>
  </si>
  <si>
    <t>MANTENIMIENTO DE MAQUINARIA LIVIANA PAT 4011869</t>
  </si>
  <si>
    <t>136-158003-7616</t>
  </si>
  <si>
    <t>MANTENIMIENTO DE MAQUINARIA LIVIANA PAT 2050430</t>
  </si>
  <si>
    <t>137-158003-7613</t>
  </si>
  <si>
    <t>MANTENIMIENTO DE MAQUINARIA LIVIANA PAT 4011893</t>
  </si>
  <si>
    <t>C10003-158003-2676</t>
  </si>
  <si>
    <t>COMPRA DE ALIMENTOS (MARZO 2017) DIRECCION DE POLICIA</t>
  </si>
  <si>
    <t>C10027-158003-2648</t>
  </si>
  <si>
    <t>COMPRA DE ALIMENTOS (ABRIL 2017) DIRECCION DE POLICIA</t>
  </si>
  <si>
    <t>C10032-158003-2651</t>
  </si>
  <si>
    <t>COMPRA DE ALIMENTO PARA PERROS (ABRIL 2017) DIRECCION DE POLICIA</t>
  </si>
  <si>
    <t>C10091-158003-2655</t>
  </si>
  <si>
    <t>C10111-158003-3307</t>
  </si>
  <si>
    <t>C10149-158003-2666</t>
  </si>
  <si>
    <t>C10759-158003-7711</t>
  </si>
  <si>
    <t>ALIMENTOS MES DE JULIO 2017_DIF MTY</t>
  </si>
  <si>
    <t>C10919-158003-7713</t>
  </si>
  <si>
    <t>ALIMENTOS DEL MES DE AGOSTO 2017_SEGURIDAD PUBLICA Y VIALIDAD DE MTY</t>
  </si>
  <si>
    <t>C8317-158003-1561</t>
  </si>
  <si>
    <t>SUMINISTRO DE DESECHABLES PARA EL SERVICIO DE COCINA, (JUNIO 2016), DIR. DE PREVENCION SOCIAL DEL DELITO</t>
  </si>
  <si>
    <t>C9541-158003-3276</t>
  </si>
  <si>
    <t>COMPRA DE ALIMENTOS (ENERO 2017) DIRECCION DE POLICIA</t>
  </si>
  <si>
    <t>C9546-158003-1891</t>
  </si>
  <si>
    <t>C9557-158003-1901</t>
  </si>
  <si>
    <t>COMPRA DE BOTES DE AGUA DE 600ML, (ENERO 2017), DIR. DE LA ACADEMIA Y CENTRO DE CAPACITACION</t>
  </si>
  <si>
    <t>C9635-158003-3293</t>
  </si>
  <si>
    <t>COMPRA DE ALIMENTOS (FEBRERO 2017) DIRECCION DE POLICIA</t>
  </si>
  <si>
    <t>C9636-158003-3289</t>
  </si>
  <si>
    <t>17773667-158003-7746</t>
  </si>
  <si>
    <t>PAGO DE POLIZA DE SEGUROS PAQUETE EMPRESARIAL PERIODO DEL 30 DE JULIO AL 30 DE AGOSTO DE 2017.</t>
  </si>
  <si>
    <t>17773680-158003-7736</t>
  </si>
  <si>
    <t>PAGO DE POLIZA DE SEGUROS PAQUETE EMPRESARIAL PERIODO DEL 06 DE AL 30 DE JULIO DE 2017.</t>
  </si>
  <si>
    <t>18584789-158003-7748</t>
  </si>
  <si>
    <t>PAGO DE POLIZA DE SEGUROS PAQUETE EMPRESARIAL PERIODO DEL 30 DE SPETIEMBRE AL 30 DE OCTUBRE DE 2017.</t>
  </si>
  <si>
    <t>18584790-158003-7750</t>
  </si>
  <si>
    <t>PAGO DE POLIZA DE SEGUROS PAQUETE EMPRESARIAL PERIODO DEL 30 DE OCTUBRE AL 30 DE NOVIEMBRE DE 2017.</t>
  </si>
  <si>
    <t>18584877-158003-7747</t>
  </si>
  <si>
    <t>PAGO DE POLIZA DE SEGUROS PAQUETE EMPRESARIAL PERIODO DEL 30 DE AGOSTO AL 30 DE SEPTIEMBRE DE 2017.</t>
  </si>
  <si>
    <t>1082-158003-6121</t>
  </si>
  <si>
    <t>CORPORACION DENTAL METROPOLITANA DE MONTERREY, S.A. DE C.V.</t>
  </si>
  <si>
    <t>SERVICIO DE ANALISIS CLINICOS DEL 1 AL 4 DE JUNIO DEL 2017</t>
  </si>
  <si>
    <t>1083-158003-6122</t>
  </si>
  <si>
    <t>SERVICIO DE ANALISIS CLINICOS DEL 5 AL 11 DE JUNIO DEL 2017</t>
  </si>
  <si>
    <t>1084-158003-6123</t>
  </si>
  <si>
    <t>SERVICIO DE ANALISIS CLINICOS DEL 12 AL 18 DE JUNIO DEL 2017</t>
  </si>
  <si>
    <t>1086-158003-6124</t>
  </si>
  <si>
    <t>SERVICIO DE ANALISIS CLINICOS DEL 26 AL 30 DE JUNIO DEL 2017</t>
  </si>
  <si>
    <t>1088-158003-6588</t>
  </si>
  <si>
    <t>SERVICIO DE ANALISIS CLINICOS DEL 1 AL 7 DE MAYO DEL 2017</t>
  </si>
  <si>
    <t>1090-158003-6125</t>
  </si>
  <si>
    <t>SERVICIO DE ANALISIS CLINICOS DEL 3 AL 9 DE JULIO DEL 2017</t>
  </si>
  <si>
    <t>1092-158003-6127</t>
  </si>
  <si>
    <t>SERVICIO DE ANALISIS CLINICOS DEL 17 AL 23 DE JULIO DEL 2017</t>
  </si>
  <si>
    <t>1093-158003-6128</t>
  </si>
  <si>
    <t>SERVICIO DE ANALISIS CLINICOS DEL 24 AL 30 DE JULIO DEL 2017</t>
  </si>
  <si>
    <t>1097-158003-6126</t>
  </si>
  <si>
    <t>SERVICIO DE ANALISIS CLINICOS DEL 10 AL 16 DE JULIO DEL 2017</t>
  </si>
  <si>
    <t>1098-158003-6129</t>
  </si>
  <si>
    <t>SERVICIO DE ANALISIS CLINICOS DEL 31 DE JULIO DEL 2017</t>
  </si>
  <si>
    <t>EB107523-158003-2670</t>
  </si>
  <si>
    <t>COMPRA DE ALIMENTOS, (MARZO 2017), DIR. DE LA ACADEMIA Y CENTRO DE CAPACITACION CONTINUA</t>
  </si>
  <si>
    <t>EB107524-158003-2671</t>
  </si>
  <si>
    <t>COMPRA DE ALIMENTOS, (MARZO 2017),DEPTO. DIRECCION DE POLICIA</t>
  </si>
  <si>
    <t>EB107525-158003-2672</t>
  </si>
  <si>
    <t>EB110344-158003-3324</t>
  </si>
  <si>
    <t>EB110345-158003-3322</t>
  </si>
  <si>
    <t>EB110537-158003-3325</t>
  </si>
  <si>
    <t>EB112247-158003-3820</t>
  </si>
  <si>
    <t>COMPRA DE ALIMENTOS, (JUNIO 2017), DEPTO. SERVICIOS MEDICOS UNIDAD CUMBRES</t>
  </si>
  <si>
    <t>A2877-158003-7946</t>
  </si>
  <si>
    <t>SUMINISTRO E INSTALACION DE MOBILIARIO URBANO EN PLAZAS PUBLICAS, 4TA. FACTURA, PERIODO DEL 26 DE AGOSTO AL 11 DE SEPTIEMBRE DEL 2017</t>
  </si>
  <si>
    <t>5C88F-158003-7932</t>
  </si>
  <si>
    <t>GARZA TREVIÑO ILDEFONSO GUSTAVO</t>
  </si>
  <si>
    <t>EST. 8 MANTENIMIENTO DE AREAS VERDES DEL 22 DE AGOSTO AL 7 DE SEPTIEMBRE DEL 2017 EN LA ZONA SUR HUAJUCO</t>
  </si>
  <si>
    <t>4550-158003-7422</t>
  </si>
  <si>
    <t>INSTALACION DE EQUIPO DE AIRE ACONDICIONADO PATRIMONIO # 4008089, DIR. DE EVENTOS Y LOGISTICA (MAYO 2017)</t>
  </si>
  <si>
    <t>4551-158003-7421</t>
  </si>
  <si>
    <t>INSTALACION DE EQUIPO DE AIRE ACONDICIONADO PATRIMONIO # 4008083, DIR. DE EVENTOS Y LOGISTICA (MAYO 2017)</t>
  </si>
  <si>
    <t>4552-158003-7420</t>
  </si>
  <si>
    <t>INSTALACION DE EQUIPO DE AIRE ACONDICIONADO PATRIMONIO # 4008084, DIR. DE EVENTOS Y LOGISTICA (MAYO 2017)</t>
  </si>
  <si>
    <t>4572-158003-7418</t>
  </si>
  <si>
    <t>INSTALACION DE EQUIPO DE AIRE ACONDICIONADO PATRIMONIO # 4008086, DIR. DE EVENTOS Y LOGISTICA (MAYO 2017)</t>
  </si>
  <si>
    <t>4718-158003-7940</t>
  </si>
  <si>
    <t>MANTENIMIENTO PREVENTIVO Y CORRECTIVO AL AIRE ACONDICIONADO DEL ÁREA DE CULTURA VIAL DEL EDIFICIO DE TRÁNSITO, PAT. 2006514</t>
  </si>
  <si>
    <t>4720-158003-7942</t>
  </si>
  <si>
    <t>MANTENIMIENTO PREVENTIVO E INSTALACIÓN DE EQUIPO MINISPLIT, PAT. 3024138 DEL ÁREA DE PDA'S DEL EDIFICIO DE TRÁNSITO</t>
  </si>
  <si>
    <t>49745-158002-4523</t>
  </si>
  <si>
    <t>ASOCIACION DE COLONOS CONTRY LA SILLA A.C.</t>
  </si>
  <si>
    <t>DONATIVO CORRESPONDIENTE AL MES DE MARZO DEL 2017 SEGUN CONTRATO SDH-491-2017</t>
  </si>
  <si>
    <t>49746-158002-4525</t>
  </si>
  <si>
    <t>DONATIVO CORRESPONDIENTE AL MES DE ABRIL DEL 2017, SEGUN CONTRATO SDH-491-2017</t>
  </si>
  <si>
    <t>49747-158002-4526</t>
  </si>
  <si>
    <t>DONATIVO CORRESPONDIENTE AL MES DE MAYO DEL 2017,  SEGUN CONTRATO SDH-491-2017</t>
  </si>
  <si>
    <t>49748-158002-4528</t>
  </si>
  <si>
    <t>DONATIVO CORRESPONDIENTE AL MES DE JUNIO DEL 2017, SEGUN CONTRATO SHD-491-2017</t>
  </si>
  <si>
    <t>49749-158002-4530</t>
  </si>
  <si>
    <t>DONATIVO CORRESPONDIENTE AL MES DE JULIO 2017 SEGUN CONTRATO SDH-491-2017</t>
  </si>
  <si>
    <t>49750-158002-4531</t>
  </si>
  <si>
    <t>DONATIVO CORRESPONDIENTE AL MES DE AGOSTO DEL 2017 SEGUN CONTRATO SDH-491-2017</t>
  </si>
  <si>
    <t>50255-158002-4532</t>
  </si>
  <si>
    <t>DONATIVO CORRESPONDIENTE AL MES DE SEPTIEMBRE DEL 2017 SEGUN CONTRATO SDH-491-2017</t>
  </si>
  <si>
    <t>50773-158002-4535</t>
  </si>
  <si>
    <t>DONATIVO CORRESPONDIENTE AL MES DE OCTUBRE DEL 2017, SEGUN CONTRATO SDH-491-2017</t>
  </si>
  <si>
    <t>A416-158003-6320</t>
  </si>
  <si>
    <t>CERVANTES TREVIÑO JUANA ELSA</t>
  </si>
  <si>
    <t>MATERIAL IMPRESO PARA CAMPAÑA DE RECLUTAMIENTO</t>
  </si>
  <si>
    <t>189-158003-7511</t>
  </si>
  <si>
    <t>BUSINESS ELITE NETWORK, S.A. DE C.V.</t>
  </si>
  <si>
    <t>SERVICIO DE FUMIGACION CONTRA INSECTOS RASTREROS Y ROEDORES, (AGOSTO 2016), DEPTO. D.I.F.</t>
  </si>
  <si>
    <t>199-158003-7513</t>
  </si>
  <si>
    <t>SERVICIO DE FUMIGACION CONTRA INSECTOS RASTREROS Y ROEDORES, (SEPTIEMBRE 2016), DEPTO. D.I.F.</t>
  </si>
  <si>
    <t>207-158003-7515</t>
  </si>
  <si>
    <t>SERVICIO DE FUMIGACION CONTRA INSECTOS RASTREROS Y ROEDORES, (OCTUBRE 2016), DEPTO. D.I.F.</t>
  </si>
  <si>
    <t>217-158003-7517</t>
  </si>
  <si>
    <t>SERVICIO DE FUMIGACION CONTRA INSECTOS RASTREROS Y ROEDORES, (NOVIEMBRE 2016), DEPTO. D.I.F.</t>
  </si>
  <si>
    <t>228-158003-7518</t>
  </si>
  <si>
    <t>SERVICIO DE FUMIGACION CONTRA INSECTOS RASTREROS Y ROEDORES, (DICIEMBRE 2016), DEPTO. D.I.F.</t>
  </si>
  <si>
    <t>1391-158003-6628</t>
  </si>
  <si>
    <t>DIAZ DE LEON SIFUENTES LUIS FERNANDO</t>
  </si>
  <si>
    <t>CONTRATACION SERVICIO DE 560 COMIDAS PERSONAL SEGURIDAD DEL PRESIDENTE MPAL (AGOSTO)</t>
  </si>
  <si>
    <t>1564-158003-7856</t>
  </si>
  <si>
    <t>CONTRATACION SERVICIO DE 700 COMIDAS PERSONAL SEGURIDAD DEL PRESIDENTE MPAL (SEPTIEMBRE)</t>
  </si>
  <si>
    <t>MTY009444-153004-128</t>
  </si>
  <si>
    <t>CRUZ ROJA MEXICANA, IAP.</t>
  </si>
  <si>
    <t>PAGO DE SERVICIO DE TRASLADOS DE CRUZ ROJA, CORRESPONDIENTE AL MES DE JULIO DEL 2017</t>
  </si>
  <si>
    <t>MTY009445-153004-129</t>
  </si>
  <si>
    <t>PAGO DE SERVICIOS DE TRASLADOS, CORRESPONDIENTE AL MES DE AGOSTO 2017</t>
  </si>
  <si>
    <t>MTY009659-153004-130</t>
  </si>
  <si>
    <t>PAGO DE TRASLADOS DE LA CRUZ ROJA, CORRESPONDIENTE AL MES DE JUNIO 2017</t>
  </si>
  <si>
    <t>FAC000000867-158003-6961</t>
  </si>
  <si>
    <t>BS CAR SERVICES, S.A. DE C.V.</t>
  </si>
  <si>
    <t>MANTENIMIENTO DE VEHÍCULOS OFICIALES, PAT. 80503</t>
  </si>
  <si>
    <t>FAC000000868-158003-6957</t>
  </si>
  <si>
    <t>MANTENIMIENTO DE VEHÍCULOS OFICIALES, PAT. 81556</t>
  </si>
  <si>
    <t>FAC000000869-158003-6955</t>
  </si>
  <si>
    <t>MANTENIMIENTO DE VEHÍCULOS OFICIALES, PAT. 81667</t>
  </si>
  <si>
    <t>FAC000000870-158003-6958</t>
  </si>
  <si>
    <t>MANTENIMIENTO DE VEHÍCULOS OFICIALES, PAT. 80987</t>
  </si>
  <si>
    <t>FAC000000890-158003-6959</t>
  </si>
  <si>
    <t>MANTENIMIENTO DE VEHÍCULOS OFICIALES, PAT. 81668</t>
  </si>
  <si>
    <t>137-158003-7873</t>
  </si>
  <si>
    <t>COMERCIALIZADORA GT ELITE, S.A. DE C.V.</t>
  </si>
  <si>
    <t>SUMINISTRO DE 32 PARES DE ZAPATOS PARA EL PERSONAL DE SEGURIDAD ADSCRITO AL PRESIDENTE MUNICIPAL</t>
  </si>
  <si>
    <t>143-158003-8152</t>
  </si>
  <si>
    <t>EQUIPO PARA EL GIMNASIO DE LA SECRETARIA DE SEGURIDAD PUBLICA DE MTY</t>
  </si>
  <si>
    <t>145-158003-8146</t>
  </si>
  <si>
    <t>A207-158003-7756</t>
  </si>
  <si>
    <t>BARDAN UGARTE VIRGILIO</t>
  </si>
  <si>
    <t>PLACA VACIADA EN BRONCE DE 65 X 50 CMS CON INSTALACION_PARA LA INAGURACION DEL TEATRO FRANCISCO GABILONDO SOLER</t>
  </si>
  <si>
    <t>258-158003-7216</t>
  </si>
  <si>
    <t>D I F ( MANTENIMIENTO DE PINTURA EXTERIOR Y RÓTULOS EN EL CENTRO DE BIENESTAR BURÓCRATAS MUNICIPALES UBICADO EN COL. BURÓCRATAS MUNICIPALES )</t>
  </si>
  <si>
    <t>263-158003-7259</t>
  </si>
  <si>
    <t>SECRETARÍA DE DESARROLLO SOCIAL ( MANTENIMIENTO DE PINTURA Y ROTULACIÓN AL GIMNASIO SAN JORGE UBICADO EN COL. SAN JORGE )</t>
  </si>
  <si>
    <t>268-158003-7222</t>
  </si>
  <si>
    <t>SECRETARÍA DE SERVICIOS PÚBLICOS ( MANTENIMIENTO DE ROTULACIÓN, PINTURA EXTERIOR DEL EDIFICIO DE SERVICIOS PÚBLICOS ZONA SUR ) )</t>
  </si>
  <si>
    <t>471-158003-7468</t>
  </si>
  <si>
    <t>COMERCIALIZADORA BIOMEDICA INMUNOLOGICA,SA.DE CV.</t>
  </si>
  <si>
    <t>SUMINISTRO DE MATERIAL DE CURACION DEL 2 AL 6 DE OCTUBRE DEL 2017, DEPTO. SERVICIOS MEDICOS UNIDAD CUMBRES</t>
  </si>
  <si>
    <t>472-158003-7466</t>
  </si>
  <si>
    <t>SUMINISTRO DE MATERIAL DE CURACION DEL 9 AL 13 DE OCTUBRE DEL 2017, DEPTO. SERVICIOS MEDICOS UNIDAD CUMBRES</t>
  </si>
  <si>
    <t>19748-158003-7653</t>
  </si>
  <si>
    <t>MANTENIMIENTO DE EQUIPO PESADO ( PAT. 81231 )</t>
  </si>
  <si>
    <t>A308-158003-4369</t>
  </si>
  <si>
    <t>SUMINISTRO DE INSUMOS PARA EVENTO DIA DE LAS MADRES</t>
  </si>
  <si>
    <t>A309-158003-4370</t>
  </si>
  <si>
    <t>A221-158003-7759</t>
  </si>
  <si>
    <t>LOPEZ MARTINEZ JULIAN</t>
  </si>
  <si>
    <t>AGUA EMBOTELLADA Y REFRESCOS DE LATA EVENTO COPA MONTERREY TORNEO DE LOS BARRIOS</t>
  </si>
  <si>
    <t>A222-158003-7987</t>
  </si>
  <si>
    <t>RENTA DE SANITARIOS PARA LA CARRERA 5K MONUMENTO HISTORICOS</t>
  </si>
  <si>
    <t>A224-158003-7037</t>
  </si>
  <si>
    <t>RENTA DE SANITARIOS PARA DOMINGOS GRUPEROS</t>
  </si>
  <si>
    <t>1415-163002-671</t>
  </si>
  <si>
    <t>HAN-ZO TU NEGOCIO PRIMERO, S.A. DE C.V.</t>
  </si>
  <si>
    <t>SUMINISTRO E INSTALACION DE SEÑALIZACION EN 25 PLAZAS PUBLICAS INTERNET GRATUITO</t>
  </si>
  <si>
    <t>502-158003-7627</t>
  </si>
  <si>
    <t>GRUPO INGENIA MHAC, S.A. DE C.V.</t>
  </si>
  <si>
    <t>PAGO DE 300 BALON  EVENTO COPA MTY</t>
  </si>
  <si>
    <t>503-158003-7979</t>
  </si>
  <si>
    <t>ADQUISICION DE 16 VENTILADORES DE PEDESTAL Y 10 VENTILADORES DE TECHO INDUSTRIAL, PARA LAS BIBLIOTECAS QUE ENLISTAN EN EL OFICIO  SDS-DA/1457/2017</t>
  </si>
  <si>
    <t>A1725-158003-8020</t>
  </si>
  <si>
    <t>EVENTOS ISAMIMAR, S.A. DE C.V.</t>
  </si>
  <si>
    <t>ADQUISICION DE INSUMOS PARA EVENTO 40 AÑOS CERAMISTAS</t>
  </si>
  <si>
    <t>A1728-158003-8019</t>
  </si>
  <si>
    <t>ADQUISICION DE INSUMOS PARA EXPOSICION MONUMENTAL CUAUHTEMOC ZAMUDIO</t>
  </si>
  <si>
    <t>109-158003-7850</t>
  </si>
  <si>
    <t>LIZALDE CORTES JORGE ENRIQUE</t>
  </si>
  <si>
    <t>SERVICIO DE FUMIGACIÓN EN EL PALACIO MUNICIPAL DE MONTERREY (INTERIOR, EXTERIOR, ALCANTARILLAS, DRENAJES, INSTALAR TRAMPAS PARA ROEDORES, NEBULIZACIÓN Y TERMONEBULIZACIÓN )</t>
  </si>
  <si>
    <t>110-158003-7870</t>
  </si>
  <si>
    <t>SERVICIO DE FUMIGACIÓN EN BODEGA DE PATRIMONIO UBICADA EN LA COLONIA PÍO X. ( INTERIOR Y EXTERIOR E INSTALACIÓN DE TRAMPAS PARA ROEDORES )</t>
  </si>
  <si>
    <t>111-158003-7871</t>
  </si>
  <si>
    <t>SERVICIO DE FUMIGACIÓN EN BODEGA DE PATRIMONIO UBICADA EN LA COLONIA HOGARES FERROCARRILEROS. ( INTERIOR Y EXTERIOR E INSTALACIÓN DE TRAMPAS PARA ROEDORES )</t>
  </si>
  <si>
    <t>47-158003-7271</t>
  </si>
  <si>
    <t>76-158003-7024</t>
  </si>
  <si>
    <t>78-158003-7405</t>
  </si>
  <si>
    <t>79-158003-7026</t>
  </si>
  <si>
    <t>80-158003-7027</t>
  </si>
  <si>
    <t>SUMINISTRO DE PINTURAS (AGOSTO 2017) SRIA. DE SERVICIOS PUBLICOS</t>
  </si>
  <si>
    <t>81-158003-7409</t>
  </si>
  <si>
    <t>82-158003-7028</t>
  </si>
  <si>
    <t>83-158003-7408</t>
  </si>
  <si>
    <t>SUMINISTRO DE PINTURAS (OCTUBRE 2017) SRIA. DE SERVICIOS PUBLICOS</t>
  </si>
  <si>
    <t>85-158003-7406</t>
  </si>
  <si>
    <t>A3932-158003-7745</t>
  </si>
  <si>
    <t>SUMINISTRO DE MATERIAL PARA LAS UBR'S Y EL CEDI DE LA COORDINACION DE ATENCION A PERSONAS CON DISCAPACIDAD</t>
  </si>
  <si>
    <t>A4490-158003-7297</t>
  </si>
  <si>
    <t>PAGO DE SILLAS DE RUEDAS Y ANDADORES APOYOS ASISTENCIALES DIF</t>
  </si>
  <si>
    <t>A4501-158003-7393</t>
  </si>
  <si>
    <t>ADQUISICION DE BARRAS (BAÑOS) DE SEGURIDAD DE ACERO CROMADO_DIF MTY</t>
  </si>
  <si>
    <t>01 DR 063590-158003-7356</t>
  </si>
  <si>
    <t>MERCANTIL DISTRIBUIDORA, S.A. DE C.V.</t>
  </si>
  <si>
    <t>PRUEBAS DE GAS LP PARA DIFERENTES VEHICULOS OFICIALES CORRESPONDIENTE AL MES DE DICIEMBRE DE 2016.</t>
  </si>
  <si>
    <t>01 DR 065046-158003-7317</t>
  </si>
  <si>
    <t>PRUEBAS DE GAS LP PARA DIFERENTES VEHICULOS OFICIALES CORRESPONDIENTE AL MES DE OCTUBRE DE 2016.</t>
  </si>
  <si>
    <t>01 DR 065058-158003-7355</t>
  </si>
  <si>
    <t>PRUEBAS DE GAS LP PARA DIFERENTES VEHICULOS OFICIALES CORRESPONDIENTE AL MES DE NOVIEMBRE DE 2016.</t>
  </si>
  <si>
    <t>E105-158003-6953</t>
  </si>
  <si>
    <t>OYERVIDES OCHOA JOSE ILDEFONSO</t>
  </si>
  <si>
    <t>ADQUISICION DE MICROSCOPIO PARA EXPLORACION CON UNIDAD DE SERVICIO DE OTORRINOLARINGOLOGIA, PARA LA ATENCION DE LOS DERECHOHABIENTES DE SERVICIOS MEDICOS MUNICIPALES.</t>
  </si>
  <si>
    <t>F295-158003-7195</t>
  </si>
  <si>
    <t>GARZA GARZA EUGENIO BERNARDO</t>
  </si>
  <si>
    <t>SERVICIO DE COFFE BREAK PARA 100 PERSONAS "GUIA SOCIAL" EVENTO 20 DE MAYO 2017</t>
  </si>
  <si>
    <t>F296-158003-7194</t>
  </si>
  <si>
    <t>SERVICIO DE COFFE BREAK PARA 100 PERSONAS "GUIA SOCIAL" EVENTO 11 DE MARZO</t>
  </si>
  <si>
    <t>F297-158003-7190</t>
  </si>
  <si>
    <t>SERVICIO DE COFFE BREAK PARA 100 PERSONAS "GUIA SOCIAL"</t>
  </si>
  <si>
    <t>680-158003-7697</t>
  </si>
  <si>
    <t>INSUMOS PARA BACHEO PARA LA OPERATIVIDAD DE LA SECRETARIA DE SERVICIOS PUBLICOS ZONA CENTRO (CARPETA) DEL 3 AL 7 DE JULIO 2017</t>
  </si>
  <si>
    <t>697-158003-8130</t>
  </si>
  <si>
    <t>INSUMOS PARA BACHEO PARA LA OPERATIVIDAD DE LA SECRETARIA DE SERVICIOS PUBLICOS ZONA CENTRO (CARPETA) DEL 10 AL 14 DE JULIO 2017</t>
  </si>
  <si>
    <t>757-158003-7693</t>
  </si>
  <si>
    <t>INSUMOS PARA BACHEO PARA LA OPERATIVIDAD DE LA SECRETARIA DE SERVICIOS PUBLICOS ZONA NORTE (CARPETA) DEL 31 DE JULIO AL 4 DE AGOSTO 2017</t>
  </si>
  <si>
    <t>876-158003-7692</t>
  </si>
  <si>
    <t>INSUMOS PARA BACHEO PARA LA OPERATIVIDAD DE LA SECRETARIA DE SERVICIOS PUBLICOS ZONA NORTE (CARPETA) DEL 18 AL 22 DE SEPTIEMBRE 2017</t>
  </si>
  <si>
    <t>892-158003-7704</t>
  </si>
  <si>
    <t>INSUMOS PARA BACHEO PARA LA OPERATIVIDAD DE LA SECRETARIA DE SERVICIOS PUBLICOS ZONA NORTE (CARPETA) DEL 25 AL 29 DE SEPTIEMBRE 2017</t>
  </si>
  <si>
    <t>915-158003-7702</t>
  </si>
  <si>
    <t>INSUMOS PARA BACHEO PARA LA OPERATIVIDAD DE LA SECRETARIA DE SERVICIOS PUBLICOS ZONA NORTE (CARPETA) DEL 2 AL 6 DE OCTUBRE 2017</t>
  </si>
  <si>
    <t>E 18213-158003-6950</t>
  </si>
  <si>
    <t>MATSURI MOTO, S.A. DE C.V.</t>
  </si>
  <si>
    <t>MANTENIMIENTO DE VEHICULOS OFICIALES ( PAT. 80742)</t>
  </si>
  <si>
    <t>E 18660-158003-6951</t>
  </si>
  <si>
    <t>MANTENIMIENTO DE VEHICULOS OFICIALES ( PAT. 82114)</t>
  </si>
  <si>
    <t>E 18665-158003-6952</t>
  </si>
  <si>
    <t>MANTENIMIENTO DE VEHICULOS OFICIALES ( PAT. 80713)</t>
  </si>
  <si>
    <t>E 18666-158003-6964</t>
  </si>
  <si>
    <t>MANTENIMIENTO DE VEHICULOS OFICIALES ( PAT. 82110)</t>
  </si>
  <si>
    <t>384-158003-7707</t>
  </si>
  <si>
    <t>FRANCO GARCIA MARIBEL</t>
  </si>
  <si>
    <t>SERVICIO DE MANTENIMIENTO Y RECARGA DE EXTINTORES UBICADOS EN DISTINTAS AREAS DE LA SECRETARIA DE SEGURIDAD PUBLICA Y VIALIDAD DE MTY</t>
  </si>
  <si>
    <t>FM4570-158003-7876</t>
  </si>
  <si>
    <t>MISODI PUBLICIDAD,S.A.DE C.V.</t>
  </si>
  <si>
    <t>SERVICIO Y SUMINISTRO DE ROTULACION DE CRISTALES PARA LAS OFICINAS DE PARQUIMETROS</t>
  </si>
  <si>
    <t>AA/1788-158003-7916</t>
  </si>
  <si>
    <t>SUMINISTRO DE CINTA DATAPRODUCTS PARA NOMINA</t>
  </si>
  <si>
    <t>57674-158003-6866</t>
  </si>
  <si>
    <t>777-158003-8025</t>
  </si>
  <si>
    <t>MANTENIMIENTO DE IMPERMEABILIZACIÓN EN EDIFICIO DEL TALLER DE SEGURIDAD PÚBLICA Y VIALIDAD, CONSISTENTE EN, RASPADO SUPERFICIE, SELLADO GRIETAS, EMPASTADO Y MALLA DOBLE REFUERZO</t>
  </si>
  <si>
    <t>1250-158003-7933</t>
  </si>
  <si>
    <t>OPERADORA VISAR CONTROL, S.A. DE C.V.</t>
  </si>
  <si>
    <t>MANTENIMIENTO DE AREAS VERDES ZONA PONIENTE ESTIMACION 9 NORMAL (PERIODO DEL 8 AL 24 DE SEPTIEMBRE DEL 2017)</t>
  </si>
  <si>
    <t>F40411-158003-7709</t>
  </si>
  <si>
    <t>GAMA MUSIC, S.A. DE C.V.</t>
  </si>
  <si>
    <t>SUMINISTRO DE EQUIPO DE AUDIO PARA EL AREA DE CABILDO PARA EL BUEN DESARROLLO DE LAS SESIONES DEL AYUNTAMIENTO</t>
  </si>
  <si>
    <t>960-158003-7328</t>
  </si>
  <si>
    <t>MANTENIMIENTO  VEHICULAR PAT. 81230</t>
  </si>
  <si>
    <t>A2130-158003-7740</t>
  </si>
  <si>
    <t>IMPRESSOLUTIONS GI, S.A. DE C.V.</t>
  </si>
  <si>
    <t>VOLANTE IMPRESO_17° ANIVERSARIO_PARQUE AZTLAN</t>
  </si>
  <si>
    <t>A2141-158003-7758</t>
  </si>
  <si>
    <t>ELABORACION DE VOLANTES E INVITACIONES_PARA LA INAGURACION DEL TEATRO FRANCISCO GABILONDO SOLER</t>
  </si>
  <si>
    <t>1095-158003-7322</t>
  </si>
  <si>
    <t>MANTENIMIENTO DE EQUIPO PESADO (PAT. 80359)</t>
  </si>
  <si>
    <t>F1213-158003-3221</t>
  </si>
  <si>
    <t>PROMEDIC MONTERREY,S.A.DE C.V.</t>
  </si>
  <si>
    <t>ARRENDAMIENTO DE 1 EQ. DE ELECTRO-CARDIOGRAFO Y 1 EQ. DE INCUBADORA PARA RECIEN NACIDO (ENERO 2016), DEPTO. SERVICIOS MEDICOS</t>
  </si>
  <si>
    <t>F1214-158003-3224</t>
  </si>
  <si>
    <t>ARRENDAMIENTO DE 1 EQ. DE ELECTRO-CARDIOGRAFO Y 1 EQ. DE INCUBADORA PARA RECIEN NACIDO (FEBRERO 2016), DEPTO. SERVICIOS MEDICOS</t>
  </si>
  <si>
    <t>F1215-158003-3225</t>
  </si>
  <si>
    <t>ARRENDAMIENTO DE 1 EQ. DE ELECTRO-CARDIOGRAFO Y 1 EQ. DE INCUBADORA PARA RECIEN NACIDO (MARZO 2016), DEPTO. SERVICIOS MEDICOS</t>
  </si>
  <si>
    <t>F1216-158003-3226</t>
  </si>
  <si>
    <t>ARRENDAMIENTO DE 1 EQ. DE ELECTRO-CARDIOGRAFO Y 1 EQ. DE INCUBADORA PARA RECIEN NACIDO (ABRIL 2016), DEPTO. SERVICIOS MEDICOS</t>
  </si>
  <si>
    <t>F1217-158003-3228</t>
  </si>
  <si>
    <t>ARRENDAMIENTO DE 1 EQ. DE ELECTRO-CARDIOGRAFO Y 1 EQ. DE INCUBADORA PARA RECIEN NACIDO (MAYO 2016), DEPTO. SERVICIOS MEDICOS</t>
  </si>
  <si>
    <t>F1218-158003-3229</t>
  </si>
  <si>
    <t>ARRENDAMIENTO DE 1 EQ. DE ELECTRO-CARDIOGRAFO Y 1 EQ. DE INCUBADORA PARA RECIEN NACIDO (JUNIO 2016), DEPTO. SERVICIOS MEDICOS</t>
  </si>
  <si>
    <t>F1219-158003-3230</t>
  </si>
  <si>
    <t>ARRENDAMIENTO DE 1 EQ. DE ELECTRO-CARDIOGRAFO Y 1 EQ. DE INCUBADORA PARA RECIEN NACIDO (JULIO 2016), DEPTO. SERVICIOS MEDICOS</t>
  </si>
  <si>
    <t>F1220-158003-3231</t>
  </si>
  <si>
    <t>ARRENDAMIENTO DE 1 EQ. DE ELECTRO-CARDIOGRAFO Y 1 EQ. DE INCUBADORA PARA RECIEN NACIDO (AGOSTO 2016), DEPTO. SERVICIOS MEDICOS</t>
  </si>
  <si>
    <t>F1221-158003-3232</t>
  </si>
  <si>
    <t>ARRENDAMIENTO DE 1 EQ. DE ELECTRO-CARDIOGRAFO Y 1 EQ. DE INCUBADORA PARA RECIEN NACIDO (SEPTIEMBRE 2016), DEPTO. SERVICIOS MEDICOS</t>
  </si>
  <si>
    <t>F1222-158003-3233</t>
  </si>
  <si>
    <t>ARRENDAMIENTO DE 1 EQ. DE ELECTRO-CARDIOGRAFO Y 1 EQ. DE INCUBADORA PARA RECIEN NACIDO (OCTUBRE 2016), DEPTO. SERVICIOS MEDICOS</t>
  </si>
  <si>
    <t>F1223-158003-3234</t>
  </si>
  <si>
    <t>ARRENDAMIENTO DE 1 EQ. DE ELECTRO-CARDIOGRAFO Y 1 EQ. DE INCUBADORA PARA RECIEN NACIDO (NOVIEMBRE 2016), DEPTO. SERVICIOS MEDICOS</t>
  </si>
  <si>
    <t>F1224-158003-3235</t>
  </si>
  <si>
    <t>ARRENDAMIENTO DE 1 EQ. DE ELECTRO-CARDIOGRAFO Y 1 EQ. DE INCUBADORA PARA RECIEN NACIDO (DICIEMBRE 2016), DEPTO. SERVICIOS MEDICOS</t>
  </si>
  <si>
    <t>376-158003-6723</t>
  </si>
  <si>
    <t>SUMINISTRO DE DIVERSOS MATERIALES COMO BALONES DE FUTBOL, MEDALLAS GENERICAS,PINTACARITAS ETC PARA PROGRAMA DE BARRIO DE MI CORAZON</t>
  </si>
  <si>
    <t>424-158003-7981</t>
  </si>
  <si>
    <t>ADQUISICION DE GUILLOTINA PARA OFICINAS_SECRETARIA DE SEGURIDAD PUBLICA DE MONTERREY</t>
  </si>
  <si>
    <t>59792-158003-7452</t>
  </si>
  <si>
    <t>PROACTIVA MEDIO AMBIENTE SETASA, S.A. DE C.V.</t>
  </si>
  <si>
    <t>SERVICIO DE RECOLECCION, TRANSPORTE, TRATAMIENTO Y DISPOSICION FINAL DE RESIDUOS PELIGROSOS BIOLOGICOS-INFECCIOSOS (SEPTIEMBRE 2017)</t>
  </si>
  <si>
    <t>396-158003-7705</t>
  </si>
  <si>
    <t>SERVICIOS DE REPARACION DE EQUIPO ENFRIADOR TORREY, EL CUAL SE ENCUENTRA EN LA CASA CLUB DEL ADULTO MAYOR EN TENAYUNA Y COYOACAN, COL. LOMAS MODELO  PATRIMONIO # 4014510</t>
  </si>
  <si>
    <t>F531-158003-7423</t>
  </si>
  <si>
    <t>RODRIGUEZ ZUÑIGA IGNACIO</t>
  </si>
  <si>
    <t>ADQUISICION DE SILLAS DE RUEDAS PARA LA OPERATIVIDAD DE CASOS DE ASISTENCIA DEL DIF MTY_JULIO 2017</t>
  </si>
  <si>
    <t>A1742-158003-7379</t>
  </si>
  <si>
    <t>SERVICIO DE MONTAJE E INSTALACION DEL EQUIPO DE SONIDO PARA LA SALA DE CABILDO DE AYUNTAMIENTO</t>
  </si>
  <si>
    <t>10536-158003-7504</t>
  </si>
  <si>
    <t>SERVICIOS TELUM,S.A. DE C.V.</t>
  </si>
  <si>
    <t>SERVICIO DE DATOS (INTERNET DE 200 MBPS) PERIODO DEL 1 AL 30 DE SEPTIEMBRE 2017</t>
  </si>
  <si>
    <t>F6AA3-158003-7935</t>
  </si>
  <si>
    <t>SERVICIO DE DATOS Y TELEFONIA DEL 1 AL 31 DE JULIO DEL 2017</t>
  </si>
  <si>
    <t>F13227-158003-7684</t>
  </si>
  <si>
    <t>SUMINISTRO DE REFACCIONES PARA MTTO. VEHICULAR, PATRIMONIO # 80231  (VEH.)</t>
  </si>
  <si>
    <t>2190-158003-7993</t>
  </si>
  <si>
    <t>SUMINISTRO DE PRODUCTOS QUIMICOS PARA ALBERCAS PARA LA DIRECCION DE CULTURA FISICA Y DEPORTES (AGOSTO 2017)</t>
  </si>
  <si>
    <t>2240-158003-7994</t>
  </si>
  <si>
    <t>SUMINISTRO DE PRODUCTOS QUIMICOS PARA ALBERCAS PARA LA DIRECCION DE CULTURA FISICA Y DEPORTES (OCTUBRE 2017)</t>
  </si>
  <si>
    <t>514-158003-7644</t>
  </si>
  <si>
    <t>ADQUISICION DE UNIFORMES (PLAYERA CUELLO REDONDO) PARA EL PERSONAL OPERATIVO DE LA SRIA. DE SERVICIOS PRIMARIOS (AGOSTO-SEPTIEMBRE 2017)</t>
  </si>
  <si>
    <t>A 270988-158003-7583</t>
  </si>
  <si>
    <t>SG PROVEEDORES, S.A.DE C.V.</t>
  </si>
  <si>
    <t>CONSUMO DE MATERIAL DE LIMPIEZA DE DIFERENTES SECRETARÍAS DEL MUNICIPIO DE MONTERREY DE LA LICITACIÓN SA-DA/32/2017 DEL 06-SEPTIEMBRE AL 18-OCTUBRE-2017</t>
  </si>
  <si>
    <t>F301-158003-7752</t>
  </si>
  <si>
    <t>3G CONSULTING Y ASESORIA, S.A. DE C.V.</t>
  </si>
  <si>
    <t>LAMPARA INDIVIDUAL PARA ATRIL</t>
  </si>
  <si>
    <t>F302-158003-7754</t>
  </si>
  <si>
    <t>RENTA DE ILUMINACION PARA LA INAGURACION DEL TEATRO FRANCISCO GABILONDO SOLER.</t>
  </si>
  <si>
    <t>3686-158003-7381</t>
  </si>
  <si>
    <t>PAGO DE REGLAMENTOS DE JUECES AXULIARES</t>
  </si>
  <si>
    <t>3744-158003-7293</t>
  </si>
  <si>
    <t>PAGO DE PIN PARA EL PROGRAMA  GUIA SOCIAL</t>
  </si>
  <si>
    <t>3746-158003-7291</t>
  </si>
  <si>
    <t>PAGO DE PIN PARA EL PROGRAMA JUECES AUXILIARES</t>
  </si>
  <si>
    <t>M44051-158003-7901</t>
  </si>
  <si>
    <t>CONSUMO DE MEDICAMENTOS DEL 16 AL 20 DE  OCTUBRE DEL 2017 (UNIDAD CUMBRES)</t>
  </si>
  <si>
    <t>M44053-158003-7905</t>
  </si>
  <si>
    <t>CONSUMO DE MEDICAMENTOS DEL 16 AL 20 DE OCTUBRE DEL 2017 (UNIDAD BUROCRATAS)</t>
  </si>
  <si>
    <t>M44054-158003-7904</t>
  </si>
  <si>
    <t>M44063-158003-7903</t>
  </si>
  <si>
    <t>M44103-158003-7902</t>
  </si>
  <si>
    <t>CONSUMO DE MEDICAMENTOS DEL MES DE OCTUBRE DEL 2017 (UNIDAD CUMBRES)</t>
  </si>
  <si>
    <t>F2489-158003-7928</t>
  </si>
  <si>
    <t>ADQUISICION DE LONAS PARA AVISOS DE INEA, CURSOS DE COMPUTACION Y COMUNIDAD SALUDABLE_SECRETARIA DE DESARROLLO SOCIAL</t>
  </si>
  <si>
    <t>F3080-158003-7929</t>
  </si>
  <si>
    <t>ADQUISICION DE LONAS_CENTRO DE ACOPIO_SECRETARIA DE DESARROLLO SOCIAL</t>
  </si>
  <si>
    <t>F3128-158003-7991</t>
  </si>
  <si>
    <t>ADQUISICION DE LONAS IMPRESAS PARA EL 17° ANIVERSARIO DEL PARQUE AZTLAN</t>
  </si>
  <si>
    <t>F3160-158003-7992</t>
  </si>
  <si>
    <t>REQUERIMIENTO PARA INAGURACION DE COLECCION_MONUMENTAL CUAUHTEMOC ZAMUDIO_EN EL MUSEO METROPOLITANO</t>
  </si>
  <si>
    <t>80-158003-8069</t>
  </si>
  <si>
    <t>MRKT 07, S.A. DE C.V.</t>
  </si>
  <si>
    <t>ARTICULOS DE OFICINA_OPERATIVO PREDIAL 2018</t>
  </si>
  <si>
    <t>10285-153006-1350</t>
  </si>
  <si>
    <t>VITESA CONSTRUCTORA,S.A. DE C.V.</t>
  </si>
  <si>
    <t>EJE R23-2015 (FOPADEM) EST. 6 OP-R23-20/15-IR CONSTRUCION DE ESCUELA PRIMARIA "JOSE MARTI", COLONIA FOMERREY 112 CLAVE19EESO277Z (CANCHA DE FUTBOL 7), EN ESCUELA PRIMARIA "CUAUHTEMOC", COLONIA AMPLIACION LOMAS MODELO, CLAVE 19EPR10929F (COMEDOR ESCOLAR) Y EN KINDER "ELENA HUERTA" COLONIA PRIMERO DE</t>
  </si>
  <si>
    <t>10286-153006-1351</t>
  </si>
  <si>
    <t>EJE R23-2015 (FOPADEM) EST. 5-A OP-R23-20/15-IR CONSTRUCION DE ESCUELA PRIMARIA "JOSE MARTI", COLONIA FOMERREY 112 CLAVE19EESO277Z (CANCHA DE FUTBOL 7), EN ESCUELA PRIMARIA "CUAUHTEMOC", COLONIA AMPLIACION LOMAS MODELO, CLAVE 19EPR10929F (COMEDOR ESCOLAR) Y EN KINDER "ELENA HUERTA" COLONIA PRIMERO</t>
  </si>
  <si>
    <t>10290-153006-1353</t>
  </si>
  <si>
    <t>EJE R23-2015 (FOPADEM) EST. 7 OP-R23-20/15-IR CONSTRUCION DE ESCUELA PRIMARIA "JOSE MARTI", COLONIA FOMERREY 112 CLAVE19EESO277Z (CANCHA DE FUTBOL 7), EN ESCUELA PRIMARIA "CUAUHTEMOC", COLONIA AMPLIACION LOMAS MODELO, CLAVE 19EPR10929F (COMEDOR ESCOLAR) Y EN KINDER "ELENA HUERTA" COLONIA PRIMERO DE</t>
  </si>
  <si>
    <t>10291-153006-1352</t>
  </si>
  <si>
    <t>EJE R23-2015 (FOPADEM) EST. 6-A OP-R23-20/15-IR CONSTRUCION DE ESCUELA PRIMARIA "JOSE MARTI", COLONIA FOMERREY 112 CLAVE19EESO277Z (CANCHA DE FUTBOL 7), EN ESCUELA PRIMARIA "CUAUHTEMOC", COLONIA AMPLIACION LOMAS MODELO, CLAVE 19EPR10929F (COMEDOR ESCOLAR) Y EN KINDER "ELENA HUERTA" COLONIA PRIMERO</t>
  </si>
  <si>
    <t>10292-153006-2164</t>
  </si>
  <si>
    <t>EJE R23-2015 (FOPADEM) EST. 8 OP-R23-20/15-IR CONSTRUCION DE ESCUELA PRIMARIA "JOSE MARTI", COLONIA FOMERREY 112 CLAVE19EESO277Z (CANCHA DE FUTBOL 7), EN ESCUELA PRIMARIA "CUAUHTEMOC", COLONIA AMPLIACION LOMAS MODELO, CLAVE 19EPR10929F (COMEDOR ESCOLAR) Y EN KINDER "ELENA HUERTA" COLONIA PRIMERO DE</t>
  </si>
  <si>
    <t>10329-155002-298</t>
  </si>
  <si>
    <t>R23-2015 (FOPADEM) EST. 7-A OP-R23-20/15-IR CONSTRUCCION EN ESC. EN COL. FOM. 112 (CANCHA DE FUTBOL), EN COL. AMPL. LOMAS MODELO (COMEDOR) Y EN COL. 1° DE JUNIO (AULA), PIM 15135008 REF 2017/SOP/049</t>
  </si>
  <si>
    <t>10330-155002-299</t>
  </si>
  <si>
    <t>R23-2015 (FOPADEM) EST. 2-E OP-R23-20/15-IR CONSTRUCCION EN ESC. EN COL. FOM. 112 (CANCHA DE FUTBOL), EN COL. AMPL. LOMAS MODELO (COMEDOR) Y EN COL. 1° DE JUNIO (AULA), PIM 15135008 REF 2017/SOP/049</t>
  </si>
  <si>
    <t>10331-155002-300</t>
  </si>
  <si>
    <t>R23-2015 (FOPADEM) EST. 9 OP-R23-20/15-IR CONSTRUCCION EN ESC. EN COL. FOM. 112 (CANCHA DE FUTBOL), EN COL. AMPL. LOMAS MODELO (COMEDOR) Y EN COL. 1° DE JUNIO (AULA), PIM 15135008 REF 2017/SOP/049</t>
  </si>
  <si>
    <t>10332-155002-301</t>
  </si>
  <si>
    <t>R23-2015 (FOPADEM) EST. 3-E OP-R23-20/15-IR CONSTRUCCION EN ESC. EN COL. FOM. 112 (CANCHA DE FUTBOL), EN COL. AMPL. LOMAS MODELO (COMEDOR) Y EN COL. 1° DE JUNIO (AULA), PIM 15135008 REF 2017/SOP/049</t>
  </si>
  <si>
    <t>10340-155002-297</t>
  </si>
  <si>
    <t>R23-2015 (FOPADEM) EST. 1-E OP-R23-20/15-IR CONSTRUCCION EN ESC. EN COL. FOM. 112 (CANCHA DE FUTBOL), EN COL. AMPL. LOMAS MODELO (COMEDOR) Y EN COL. 1° DE JUNIO (AULA), PIM 15135008 REF 2017/SOP/049</t>
  </si>
  <si>
    <t>349-155002-437</t>
  </si>
  <si>
    <t>CONSTRUCCIONES PAVIMENTO Y EDIFICACIONES COPESA, S.A. DE C.V.</t>
  </si>
  <si>
    <t>R23-2016 (FORTALECE) EST. 4 OP-R23-02/16-IR CONSTRUCCION DE SALA DE CINE EN COL. ALTAMIRA, MUNICIPIO DE MONTERREY, N.L., PIM 16135030 REF 2017/SOP/013</t>
  </si>
  <si>
    <t>350-155002-438</t>
  </si>
  <si>
    <t>R23-2016 (FORTALECE) EST. 3-A OP-R23-02/16-IR CONSTRUCCION DE SALA DE CINE EN COL. ALTAMIRA, MUNICIPIO DE MONTERREY, N.L., PIM 16135030 REF 2017/SOP/013</t>
  </si>
  <si>
    <t>MTY2444-155002-517</t>
  </si>
  <si>
    <t>R23-2017 (PRO-REG) 30% ANT. OP-R23(PROREG)-07/17-CP REHABILITACION DE PARQUES PUBLICOS EN ZONA SUR DEL MUNICIPIO DE MONTERREY, COL. DEL PASEO RESIDENCIAL 5° SECTOR, CORTIJO DEL RIO Y VALLE DE LAS BRISAS PIM 17155040</t>
  </si>
  <si>
    <t>373-155002-519</t>
  </si>
  <si>
    <t>RICE OBRAS, SA. DE CV.</t>
  </si>
  <si>
    <t>R33-2017 30% ANT. OP-R33-09/17-CP CONSTRUCCION DE ACCESO Y CIRCUITO INTERNO Y REHABILITACION DEL AREA POLIVALENTE EN CENTRO MUNICIPAL, COL. ANTONIO I. VILLARREAL PIM 17155027</t>
  </si>
  <si>
    <t>A-244-155002-518</t>
  </si>
  <si>
    <t>URBANISMOS ROSALES, SA. DE CV.</t>
  </si>
  <si>
    <t>R33-2017 30% ANT. OP-R33-08/17-CP MEJORAMIENTO DEL CENTRO DE SALUD UBICADO EN LA COL. ANTONIO I. VILLARREAL, EN EL MUNICIPIO DE MONTERREY, N.L. PIM 17155038</t>
  </si>
  <si>
    <t>95-155002-514</t>
  </si>
  <si>
    <t>CONSTRUCCION Y DIRECCION DE OBRA AM, SA. DE CV.</t>
  </si>
  <si>
    <t>R23-2017 (PRO-REG) 30% ANT. OP-R23(PROREG)-02/17-CP  REHABILITACION DE PARQUES PUBLICOS EN EL MUNICIPIO DE MONTERREY, N.L., COL. ARCOS DEL SOL 3° SECTOR Y CUMBRES 5° SECTOR PIM 17155040</t>
  </si>
  <si>
    <t>67-155002-520</t>
  </si>
  <si>
    <t>HEPTAGONO CONSTRUCCION Y MANTENIMIENTO, SA. DE CV.</t>
  </si>
  <si>
    <t>R23-2017 (PRO-REG) 30% ANT. OP-R23(PROREG)-05/17-CP REHABILITACION DE PARQUES PUBLICOS EN EL MUNICIPIO DE MONTERREY, COL. VALLE DE INFONAVIT Y CUMBRES 6° SECTOR SECCION A PIM 17155040</t>
  </si>
  <si>
    <t>1021-155002-516</t>
  </si>
  <si>
    <t>CONSTRUCTORA MOYEDA, SA. DE CV.</t>
  </si>
  <si>
    <t>R23-2017 (PRO-REG) 30% ANT. OP-R23(PROREG)-0317-CP REHABILITACION DE PARQUE PUBLICO EN ZONA NORTE DEL MUNICIPIO DE MONTERREY, COL. ARCOS DEL SOL ELITE PIM 17155040</t>
  </si>
  <si>
    <t>483-155002-515</t>
  </si>
  <si>
    <t>CONSTRUCCIONES Y URBANIZACIONES DEL PONIENTE, SA. DE CV.</t>
  </si>
  <si>
    <t>R23-2017 (PRO-REG) 30% ANT. OP-R23(PROREG)-04/17-CP REHABILITACION DE PARQUES PUBLICOS EN EL MUNICIPIO DE MONTERREY, COL. MIRASOL Y VALLE DE INFONAVIT PIM 17155040</t>
  </si>
  <si>
    <t>CDA131022JW7</t>
  </si>
  <si>
    <t>BAW980401AT4</t>
  </si>
  <si>
    <t>SRA-059-2017</t>
  </si>
  <si>
    <t>SIH9511279T7</t>
  </si>
  <si>
    <t>SAD-357-2016</t>
  </si>
  <si>
    <t>TES-141-2017</t>
  </si>
  <si>
    <t>TEMR441029NM6</t>
  </si>
  <si>
    <t>GBR021021FQ0</t>
  </si>
  <si>
    <t>TES-139-2017</t>
  </si>
  <si>
    <t>NAWJ4110173R1</t>
  </si>
  <si>
    <t>DHU031223523</t>
  </si>
  <si>
    <t>SPP-256-2016</t>
  </si>
  <si>
    <t>SAD-439-2017</t>
  </si>
  <si>
    <t>LALM2909064L1</t>
  </si>
  <si>
    <t>SDH-486-2017</t>
  </si>
  <si>
    <t>SAGJ460730HM1</t>
  </si>
  <si>
    <t>SRA-053-2017</t>
  </si>
  <si>
    <t>COCC491207NJ9</t>
  </si>
  <si>
    <t>LOSA480528TY7</t>
  </si>
  <si>
    <t>TES-140-2017</t>
  </si>
  <si>
    <t>IMP130214DJ0</t>
  </si>
  <si>
    <t>VCO1112138L9</t>
  </si>
  <si>
    <t>TES-129-2017</t>
  </si>
  <si>
    <t>RCO090722Q58</t>
  </si>
  <si>
    <t>SSP-208-2017</t>
  </si>
  <si>
    <t>MAGO580511E36</t>
  </si>
  <si>
    <t>SAD-411-2017</t>
  </si>
  <si>
    <t>CAAA710309V91</t>
  </si>
  <si>
    <t>SAD-416-2017</t>
  </si>
  <si>
    <t>AGR091030QC9</t>
  </si>
  <si>
    <t>TES-136-2017</t>
  </si>
  <si>
    <t>OEVA650826UC5</t>
  </si>
  <si>
    <t>SAD-342-2016</t>
  </si>
  <si>
    <t>HICL5903149H5</t>
  </si>
  <si>
    <t>SAD-345-2016</t>
  </si>
  <si>
    <t>GOT9908091P0</t>
  </si>
  <si>
    <t>ORDEN DE COMPRA 615</t>
  </si>
  <si>
    <t>O.T. 171028.11</t>
  </si>
  <si>
    <t>O.T. 171028.09</t>
  </si>
  <si>
    <t>O.T. 171028.12</t>
  </si>
  <si>
    <t>O.T. 171028.08</t>
  </si>
  <si>
    <t>O.T. 171028.13</t>
  </si>
  <si>
    <t>O.T. 171030.04</t>
  </si>
  <si>
    <t>O.T. 171030.03</t>
  </si>
  <si>
    <t>O.T. 171016.03</t>
  </si>
  <si>
    <t>O.T. 171030.06</t>
  </si>
  <si>
    <t>O.T. 171030.05</t>
  </si>
  <si>
    <t>CME030317GC1</t>
  </si>
  <si>
    <t>SSP-206-2017</t>
  </si>
  <si>
    <t>O.T. 308</t>
  </si>
  <si>
    <t>O.T. 319</t>
  </si>
  <si>
    <t>O.T. 320</t>
  </si>
  <si>
    <t>O.T.321</t>
  </si>
  <si>
    <t>O.T 322</t>
  </si>
  <si>
    <t>O.T 336</t>
  </si>
  <si>
    <t>O.T. 342</t>
  </si>
  <si>
    <t>O.T. 343</t>
  </si>
  <si>
    <t>O.T.344</t>
  </si>
  <si>
    <t>O.T. 345</t>
  </si>
  <si>
    <t>O.T. 346</t>
  </si>
  <si>
    <t>O.T 347</t>
  </si>
  <si>
    <t>O.T. 348</t>
  </si>
  <si>
    <t>O.T 350</t>
  </si>
  <si>
    <t>O.T.172</t>
  </si>
  <si>
    <t>O.T. 161</t>
  </si>
  <si>
    <t>O.T.162</t>
  </si>
  <si>
    <t>O.T. 158</t>
  </si>
  <si>
    <t>O.T. 165</t>
  </si>
  <si>
    <t>O.T.163</t>
  </si>
  <si>
    <t>O.T.164</t>
  </si>
  <si>
    <t>O.T.166</t>
  </si>
  <si>
    <t>O.T.171</t>
  </si>
  <si>
    <t>O.T.173</t>
  </si>
  <si>
    <t>O.T.174</t>
  </si>
  <si>
    <t>O.T.157</t>
  </si>
  <si>
    <t>O.T.160</t>
  </si>
  <si>
    <t>O.T.170</t>
  </si>
  <si>
    <t>O.T. 315</t>
  </si>
  <si>
    <t>O.T. 316</t>
  </si>
  <si>
    <t>O.T.156</t>
  </si>
  <si>
    <t>O.T. 169</t>
  </si>
  <si>
    <t>O.T. 314</t>
  </si>
  <si>
    <t>O.T.313</t>
  </si>
  <si>
    <t>O.T. 168</t>
  </si>
  <si>
    <t>O.T.312</t>
  </si>
  <si>
    <t>ORDEN DE COMPRA 390</t>
  </si>
  <si>
    <t>ORDEN DE COMPRA 498</t>
  </si>
  <si>
    <t>TES-145-2017</t>
  </si>
  <si>
    <t>CDM090129P33</t>
  </si>
  <si>
    <t>SAD-364-2016</t>
  </si>
  <si>
    <t>GATI620418KJ0</t>
  </si>
  <si>
    <t>SSP-202-2017</t>
  </si>
  <si>
    <t>O.T. 171102.01</t>
  </si>
  <si>
    <t>O.T. 171102.3</t>
  </si>
  <si>
    <t>ACC791101LZ4</t>
  </si>
  <si>
    <t>SDH-491-2017</t>
  </si>
  <si>
    <t>CETJ791227BM9</t>
  </si>
  <si>
    <t>ORDEN DE COMPRA 207</t>
  </si>
  <si>
    <t>BEN0901092U9</t>
  </si>
  <si>
    <t>DIF-032-2017</t>
  </si>
  <si>
    <t>DISL610908BY1</t>
  </si>
  <si>
    <t>SADA/CC/117/2017</t>
  </si>
  <si>
    <t>CRM6702109K6</t>
  </si>
  <si>
    <t>TES-115-2016</t>
  </si>
  <si>
    <t>BCS1410156Q8</t>
  </si>
  <si>
    <t>O.T. 20171418</t>
  </si>
  <si>
    <t>O.T. 20171419</t>
  </si>
  <si>
    <t>O.T. 20171422</t>
  </si>
  <si>
    <t>O.T. 20171420</t>
  </si>
  <si>
    <t>O.T. 20171421</t>
  </si>
  <si>
    <t>CGT140917J87</t>
  </si>
  <si>
    <t>ORDEN DE COMPRA 634</t>
  </si>
  <si>
    <t>ORDEN DE COMPRA 609</t>
  </si>
  <si>
    <t>ORDEN DE COMPRA 610</t>
  </si>
  <si>
    <t>BAUV640204TS2</t>
  </si>
  <si>
    <t>ORDEN DE COMPRA 713</t>
  </si>
  <si>
    <t>O.T. 171010.16</t>
  </si>
  <si>
    <t>O.T. 171010.13</t>
  </si>
  <si>
    <t>O.T. 171010.11</t>
  </si>
  <si>
    <t>CBI970207J30</t>
  </si>
  <si>
    <t>SAD-434-2017</t>
  </si>
  <si>
    <t>OT. 20171715</t>
  </si>
  <si>
    <t>SADA/CC/059.3/2017</t>
  </si>
  <si>
    <t>SADA/CC/062.2/2017</t>
  </si>
  <si>
    <t>LOMJ7301091W7</t>
  </si>
  <si>
    <t>SADA/CC/0141.2/2017</t>
  </si>
  <si>
    <t>ORDEN DE COMPRA 618</t>
  </si>
  <si>
    <t>SADA/CC/149.1/2016</t>
  </si>
  <si>
    <t>HTN130205SP3</t>
  </si>
  <si>
    <t>ORDEN DE COMPRA 323</t>
  </si>
  <si>
    <t>GIM1206059J6</t>
  </si>
  <si>
    <t>SADA/CC/145/2017</t>
  </si>
  <si>
    <t>ORDEN DE COMPRA 544</t>
  </si>
  <si>
    <t>EIS100628V78</t>
  </si>
  <si>
    <t>ORDEN DE COMPRA 688</t>
  </si>
  <si>
    <t>ORDEN DE COMPRA 692</t>
  </si>
  <si>
    <t>LICJ900610E12</t>
  </si>
  <si>
    <t>O.T. 171018.01</t>
  </si>
  <si>
    <t>O.T. 171017.04</t>
  </si>
  <si>
    <t>O.T. 171017.05</t>
  </si>
  <si>
    <t>ORDEN DE COMPRA 259</t>
  </si>
  <si>
    <t>SADA/CC/132/2017</t>
  </si>
  <si>
    <t>ORDEN DE COMPRA 653</t>
  </si>
  <si>
    <t>MDI361221UU0</t>
  </si>
  <si>
    <t>SAD-396-2017</t>
  </si>
  <si>
    <t>OEOI680808E35</t>
  </si>
  <si>
    <t>ORDEN DE COMPRA 370</t>
  </si>
  <si>
    <t>GAGE690304DTA</t>
  </si>
  <si>
    <t>SADA/CC/070/2017</t>
  </si>
  <si>
    <t>SADA/CC/033/2017</t>
  </si>
  <si>
    <t>SADA/CC/026.2/2017</t>
  </si>
  <si>
    <t>MMO870813LR2</t>
  </si>
  <si>
    <t>O.T. 20171159</t>
  </si>
  <si>
    <t>O.T. 20171157</t>
  </si>
  <si>
    <t>O.T. 20171158</t>
  </si>
  <si>
    <t>O.T. 20171439</t>
  </si>
  <si>
    <t>FAGM7007182E4</t>
  </si>
  <si>
    <t>ORDEN DE COMPRA 649</t>
  </si>
  <si>
    <t>MPU8903089W0</t>
  </si>
  <si>
    <t>ORDEN DE COMPRA 645</t>
  </si>
  <si>
    <t>SADA/CC/18.1/2016</t>
  </si>
  <si>
    <t>O.T. 171103.01</t>
  </si>
  <si>
    <t>OVC140326HT6</t>
  </si>
  <si>
    <t>SSP-199-2017</t>
  </si>
  <si>
    <t>GMU050616QW8</t>
  </si>
  <si>
    <t>ORDEN DE COMPRA 436</t>
  </si>
  <si>
    <t>O.T. 20171634</t>
  </si>
  <si>
    <t>IGI130604S15</t>
  </si>
  <si>
    <t>ORDEN DE COMPRA 676</t>
  </si>
  <si>
    <t>ORDEN DE COMPRA 710</t>
  </si>
  <si>
    <t>O.T. 20171635</t>
  </si>
  <si>
    <t>PMO990322LT9</t>
  </si>
  <si>
    <t>SAD-391-2017</t>
  </si>
  <si>
    <t>SADA/CC/112.1/2017</t>
  </si>
  <si>
    <t>ORDEN DE COMPRA 643</t>
  </si>
  <si>
    <t>STA930719NK6</t>
  </si>
  <si>
    <t>SAD-431-2017</t>
  </si>
  <si>
    <t>ORDEN DE COMPRA 647</t>
  </si>
  <si>
    <t>ROZI561112439</t>
  </si>
  <si>
    <t>ORDEN DE COMPRA 319</t>
  </si>
  <si>
    <t>SADA/CC/156.1/2017</t>
  </si>
  <si>
    <t>STE010604GK5</t>
  </si>
  <si>
    <t>SAD-432-2017</t>
  </si>
  <si>
    <t>SAD-395-2017</t>
  </si>
  <si>
    <t>SGP880517EJ7</t>
  </si>
  <si>
    <t>SAD-437-2017</t>
  </si>
  <si>
    <t>GCA131009Q99</t>
  </si>
  <si>
    <t>ORDEN DE COMPRA 708</t>
  </si>
  <si>
    <t>ORDEN DE COMPRA 707</t>
  </si>
  <si>
    <t>SADA/CC/040.1/2017</t>
  </si>
  <si>
    <t>SADA/CC/086.1/2017</t>
  </si>
  <si>
    <t>SADA/CC/086/2017</t>
  </si>
  <si>
    <t>ORDEN DE COMPRA 149</t>
  </si>
  <si>
    <t>ORDEN DE COMPRA 658</t>
  </si>
  <si>
    <t>ORDEN DE COMPRA 670</t>
  </si>
  <si>
    <t>ORDEN DE COMPRA 690</t>
  </si>
  <si>
    <t>MSI131202S73</t>
  </si>
  <si>
    <t>ORDEN DE COMPRA 737</t>
  </si>
  <si>
    <t>VCO900324BN1</t>
  </si>
  <si>
    <t>SOP/694/2015</t>
  </si>
  <si>
    <t>SOP-694-2015</t>
  </si>
  <si>
    <t>CPE960520PI8</t>
  </si>
  <si>
    <t>SOP-719-2016</t>
  </si>
  <si>
    <t>SOP-798-2017</t>
  </si>
  <si>
    <t>ROB101016G97</t>
  </si>
  <si>
    <t>SOP-800-2017</t>
  </si>
  <si>
    <t>URO0806189QA</t>
  </si>
  <si>
    <t>SOP-799-2017</t>
  </si>
  <si>
    <t>CDO9407278H7</t>
  </si>
  <si>
    <t>SOP-793-2017</t>
  </si>
  <si>
    <t>HCM1603308W4</t>
  </si>
  <si>
    <t>SOP-796-2017</t>
  </si>
  <si>
    <t>CMO960710BR4</t>
  </si>
  <si>
    <t>SOP-794-2017</t>
  </si>
  <si>
    <t>CUP970427QJ3</t>
  </si>
  <si>
    <t>SOP-795-2017</t>
  </si>
  <si>
    <t>158002-4585</t>
  </si>
  <si>
    <t>REEMBOLSO DE CAJA CHICA DE LA SRIA. DE DESARROLLO URBANO Y ECOLOGIA, CORRESP. AL MES DE SEP DEL 2017</t>
  </si>
  <si>
    <t>158002-4583</t>
  </si>
  <si>
    <t>ZOZAYA HERNANDEZ MONICA LUCIA</t>
  </si>
  <si>
    <t>REEMBOLSO DE CAJA CHICA DE LA SECRETARIA DE DESARROLLO ECONOMICO CORRESPOND. AL MES DE OCTUBRE DEL 2017</t>
  </si>
  <si>
    <t>158002-4578</t>
  </si>
  <si>
    <t>AYALA SALAZAR GABRIEL</t>
  </si>
  <si>
    <t>REEMBOLSO DE FONDO OPERATIVO DE LA SECRETARIA DE AYUNTAMIENTO CORRESPONDIENTE AL  MES DE OCTUBRE DEL 2017</t>
  </si>
  <si>
    <t>153001-215</t>
  </si>
  <si>
    <t>GARCIA NACIANCENO FELIX MANUEL</t>
  </si>
  <si>
    <t>REEMBOLSO DEL FONDO OPERATIVO DEL MES DE OCTUBRE 2017 DE SERVICIOS PÚBLICOS</t>
  </si>
  <si>
    <t>158002-4584</t>
  </si>
  <si>
    <t>GARCIA NACIANCENO ENRIQUE JAVIER</t>
  </si>
  <si>
    <t>REEMBOLSO DE FONDO OPERATIVO DE LA DIRECCION GENERAL DE LA  SECRETARIA DE DESARROLLO SOCIAL CORRESP. AL MES DE OCTUBRE DEL 2017</t>
  </si>
  <si>
    <t>158002-4579</t>
  </si>
  <si>
    <t>REEMBOLSO DE CAJA CHICA DE LA SECRETARIA DE SERVICIOS PUBLICOS CORRESPONDIENTE AL MES DE OCTUBRE DEL 2017</t>
  </si>
  <si>
    <t>158002-4581</t>
  </si>
  <si>
    <t>REEMBOLSO DE FONDO OPERATIVO DE LA DIRECCION DE ADQUISICIONES CORRESPOND. A LA PRIMERA QUINCENA DE OCTUBRE DEL 2017</t>
  </si>
  <si>
    <t>158002-4582</t>
  </si>
  <si>
    <t>SANMIGUEL RAMOS MANUEL</t>
  </si>
  <si>
    <t>REEMBOLSO DE CAJA CHICA DE LA DIRECCION DE SERVICIOS MEDICOS CORREP. AL MES DE OCTUBRE DEL 2017</t>
  </si>
  <si>
    <t>158003-8503</t>
  </si>
  <si>
    <t>FACTURACION CORRESPONDIENTE AL CONSUMO TELEFONICO DEL LA CUENTA MAESTRA 0F03598 PERIODO DE CONSUMO MES DE OCTUBRE  2017</t>
  </si>
  <si>
    <t>158003-8504</t>
  </si>
  <si>
    <t>FACTURACION CORRESPONDIENTE AL CONSUMO TELEFONICO DEL LA CUENTA MAESTRA 0V03216 PERIODO DE CONSUMO MES DE OCTUBRE 2017</t>
  </si>
  <si>
    <t>111758-158004-1302</t>
  </si>
  <si>
    <t>SAENZ NAVARRO CARLOS SAUL</t>
  </si>
  <si>
    <t>FINIQUITO 111758</t>
  </si>
  <si>
    <t>111932-158004-1362</t>
  </si>
  <si>
    <t>FLORES SANTIAGO CRISOFORO</t>
  </si>
  <si>
    <t>FINIQUITO 111932</t>
  </si>
  <si>
    <t>82332-158004-1368</t>
  </si>
  <si>
    <t>RODRIGUEZ MARTINEZ CARLOS ALFREDO</t>
  </si>
  <si>
    <t>FINIQUITO 82332</t>
  </si>
  <si>
    <t>83214-158004-1380</t>
  </si>
  <si>
    <t>MANCILLAS TORRES MONICA</t>
  </si>
  <si>
    <t>FINIQUITO  83214</t>
  </si>
  <si>
    <t>112213-158004-1432</t>
  </si>
  <si>
    <t>LOZANO DUQUE ESMERALDA</t>
  </si>
  <si>
    <t>FINIQUITO  112213</t>
  </si>
  <si>
    <t>112235-158004-1385</t>
  </si>
  <si>
    <t>ESPINO GARCIA JUILIO ENRIQUE</t>
  </si>
  <si>
    <t>FINIQUITO  112235</t>
  </si>
  <si>
    <t>110925-158004-1371</t>
  </si>
  <si>
    <t>OLVERA VALDEZ GABRIELA BELEN</t>
  </si>
  <si>
    <t>FINIQUITO  110925</t>
  </si>
  <si>
    <t>111618-158004-1388</t>
  </si>
  <si>
    <t>RUIZ SANTILLANA DAVID ALEJANDRO</t>
  </si>
  <si>
    <t>FINIQUITO  111618</t>
  </si>
  <si>
    <t>104574-158004-1359</t>
  </si>
  <si>
    <t>SUAREZ GONZALEZ ARMANDO</t>
  </si>
  <si>
    <t>FINIQUITO 104574</t>
  </si>
  <si>
    <t>110887-158004-1363</t>
  </si>
  <si>
    <t>VERGARA VERGARA RAFAEL</t>
  </si>
  <si>
    <t>FINIQUITO 110887</t>
  </si>
  <si>
    <t>105902-158004-1381</t>
  </si>
  <si>
    <t>RODRIGUEZ CASTILLO ELIA ADRIANA</t>
  </si>
  <si>
    <t>FINIQUITO  105902</t>
  </si>
  <si>
    <t>100709-158004-1369</t>
  </si>
  <si>
    <t>ZARRABAL JIMENEZ SALOMON</t>
  </si>
  <si>
    <t>FINIQUITO 100709</t>
  </si>
  <si>
    <t>110062-158004-1459</t>
  </si>
  <si>
    <t>CONTRERAS TORRES BLANCA PAOLA</t>
  </si>
  <si>
    <t>FONDO PENSIONES  110062</t>
  </si>
  <si>
    <t>3622-5-158004-1439</t>
  </si>
  <si>
    <t>HERNANDEZ GARCIA ALMA NELLY</t>
  </si>
  <si>
    <t>ACUERDO PRODEFUNCION SVT    3622-5    1A. OCTUBRE 2017</t>
  </si>
  <si>
    <t>3622-4-158004-1438</t>
  </si>
  <si>
    <t>HERNANDEZ GARCIA ESTRELLA DEYANIRA</t>
  </si>
  <si>
    <t>ACUERDO PRODEFUNCION SVT    3622-4    1A. OCTUBRE 2017</t>
  </si>
  <si>
    <t>3622-3-158004-1437</t>
  </si>
  <si>
    <t>HERNANDEZ GARCIA MARIA DE JESUS</t>
  </si>
  <si>
    <t>ACUERDO PRODEFUNCION SVT  3622-3    1A. OCTUBRE 2017</t>
  </si>
  <si>
    <t>3622-2-158004-1436</t>
  </si>
  <si>
    <t>HERNANDEZ GARCIA PERLA MARISOL</t>
  </si>
  <si>
    <t>ACUERDO PRODEFUNCION 3622-2   1A. QUINCENA OCTUBRE 2017</t>
  </si>
  <si>
    <t>3622-6-158004-1440</t>
  </si>
  <si>
    <t>HERNANDEZ GARCIA ROSA MARIA</t>
  </si>
  <si>
    <t>ACUERDO PRODEFUNCION SVT   3622-6   1A. OCTUBRE 2017</t>
  </si>
  <si>
    <t>3622-1-158004-1435</t>
  </si>
  <si>
    <t>HERNANDEZ MORALES SERGIO ISAAC</t>
  </si>
  <si>
    <t>ACUERDO PRODEFUNCION 3622-1   1A. QUINCENA OCTUBRE 2017</t>
  </si>
  <si>
    <t>6897-158004-1441</t>
  </si>
  <si>
    <t>PINEDA SANCHEZ MIGUEL</t>
  </si>
  <si>
    <t>ACUERDO PRODEFUNCION SVT   6897    2A. OCTUBRE DEL 2017</t>
  </si>
  <si>
    <t>41729-158004-1481</t>
  </si>
  <si>
    <t>RUIZ CUETO LORENZO ARTURO</t>
  </si>
  <si>
    <t>FONDO PENSIONES 41729</t>
  </si>
  <si>
    <t>1508-158004-1442</t>
  </si>
  <si>
    <t>SALAZAR QUIROZ JUAN</t>
  </si>
  <si>
    <t>ACUERDO PRODEFUNCION SVT     1508   2A. OCTUBRE 2017</t>
  </si>
  <si>
    <t>100952-158004-1394</t>
  </si>
  <si>
    <t>SEGURA MARCIAL CESAR</t>
  </si>
  <si>
    <t>FONDO PENSIONES  100952</t>
  </si>
  <si>
    <t>10672-158004-1328</t>
  </si>
  <si>
    <t>SOTO JIMENEZ ANDREA</t>
  </si>
  <si>
    <t>ACUERDO PRODEFUNCION SVYT  2A. SEPTIEMBRE    10672</t>
  </si>
  <si>
    <t>6534-158004-1443</t>
  </si>
  <si>
    <t>TORRES MACIAS ABEL</t>
  </si>
  <si>
    <t>ACUERDO PRODEFUNCION SVT   6534    2A. OCTUBRE 2017</t>
  </si>
  <si>
    <t>158003-8382</t>
  </si>
  <si>
    <t>CFE SUMINISTRADOR DE SERVICIOS BASICOS AL</t>
  </si>
  <si>
    <t>CICLO 71 LINCOLN NORTE ALUMBRADO PUBLICO PERIODO DEL 18/09/17 AL 18/10/17</t>
  </si>
  <si>
    <t>158003-8379</t>
  </si>
  <si>
    <t>CFE SUMINISTRADOR DE SERVICIOS BASICOS OF</t>
  </si>
  <si>
    <t>CICLO 71 SUC. LINCOLN  DEPENDENCIAS MPALES. DEL 18/09/17 AL 18/10/17</t>
  </si>
  <si>
    <t>158003-8369</t>
  </si>
  <si>
    <t>FACTURACION CORRESPONDIENTE AL CONSUMO DE ENERGIA ELECTRICA CICLO 71 SUC. LINCOLN NORTE DEPENDENCIAS MPALES. DEL 18/09/17 AL 18/10/17</t>
  </si>
  <si>
    <t>158003-8386</t>
  </si>
  <si>
    <t>CICLO 81 DEP. MUNICIPALES PERIODO DEL 30/09/17 AL 31/10/17</t>
  </si>
  <si>
    <t>158003-8376</t>
  </si>
  <si>
    <t>CICLO 71 LINCOLN  ALUMBRADO PUBLICO PERIODO DEL 18/09/17 AL 18/10/17</t>
  </si>
  <si>
    <t>158003-8594</t>
  </si>
  <si>
    <t>CICLO 81 Y 83 DEPENDENCIAS MUNICIPALES ZONA PTE. PERIODO DEL 30/09/17 AL 31/10/17</t>
  </si>
  <si>
    <t>A4-155002-443</t>
  </si>
  <si>
    <t>GENERACION VERGEL, S.A. DE C.V.</t>
  </si>
  <si>
    <t>R33-2016 EST.1 OP-R33-19/16-IR CONSTRUCCION DE 12 CUARTOS PARA BAÑO EN SECTOR NORPONIENTE ZONA DE SAN BERNABE Y 34 EN ZONA DE LA ALIANZA SOLIDARIDAD, PIM 16135021 REF 2017/SOP/007</t>
  </si>
  <si>
    <t>SOP-756-2017</t>
  </si>
  <si>
    <t>ZOHM780304BX4</t>
  </si>
  <si>
    <t>AASG841003MUA</t>
  </si>
  <si>
    <t>GANF750506AR5</t>
  </si>
  <si>
    <t>GANE7012035KA</t>
  </si>
  <si>
    <t>SARM631008CC8</t>
  </si>
  <si>
    <t>SANC790215V81</t>
  </si>
  <si>
    <t>FOSC910420RDA</t>
  </si>
  <si>
    <t>ROMC861128LR0</t>
  </si>
  <si>
    <t>MATM650504H83</t>
  </si>
  <si>
    <t>LODE770917MG6</t>
  </si>
  <si>
    <t>EIGJ800715A7A</t>
  </si>
  <si>
    <t>OEVG9502233J3</t>
  </si>
  <si>
    <t>RUSD850202RH6</t>
  </si>
  <si>
    <t>SUGA710428CY8</t>
  </si>
  <si>
    <t>VEVR790927G48</t>
  </si>
  <si>
    <t>ROCE9002247V4</t>
  </si>
  <si>
    <t>ZAJS9402252G7</t>
  </si>
  <si>
    <t>COTB861228GH7</t>
  </si>
  <si>
    <t>HEGA6101104K2</t>
  </si>
  <si>
    <t>HEGE711216PB0</t>
  </si>
  <si>
    <t>HEGJ611225H31</t>
  </si>
  <si>
    <t>HEGP770226930</t>
  </si>
  <si>
    <t>HEGR650108GM9</t>
  </si>
  <si>
    <t>HEMS7112224C2</t>
  </si>
  <si>
    <t>PISM600628C71</t>
  </si>
  <si>
    <t>RUCL650920SR7</t>
  </si>
  <si>
    <t>SAQJ490709HQ1</t>
  </si>
  <si>
    <t>SEMC871010PAA</t>
  </si>
  <si>
    <t>SOJA4911303N0</t>
  </si>
  <si>
    <t>TOMA490204EW0</t>
  </si>
  <si>
    <t>GVE030711MC1</t>
  </si>
  <si>
    <t>153004-151</t>
  </si>
  <si>
    <t>ALCANTARA GONZALEZ RAYMUNDO</t>
  </si>
  <si>
    <t>DEVOLUCION DE PAGO DE MULTA DE TRANSITO, SEGUN RECURSO DE INCONFORMIDAD 725/2017</t>
  </si>
  <si>
    <t>153004-143</t>
  </si>
  <si>
    <t>ARIAS GONZALEZ DANIEL ALEJANDRO</t>
  </si>
  <si>
    <t>DEVOLUCON DE PAGO DE MULTA DE TRANSITO, SEGUN RECURSO DE INCONFORMIDAD 850/2017</t>
  </si>
  <si>
    <t>153004-150</t>
  </si>
  <si>
    <t>CASTILLO MARTINEZ TOMAS</t>
  </si>
  <si>
    <t>DEVOLUCION DE PAGO DE MULTA DE TRANSITO, SEGUN RECURSO DE INCONFORMIDAD 145/2017</t>
  </si>
  <si>
    <t>153004-149</t>
  </si>
  <si>
    <t>CHAVEZ ALMEIDA JULIO DE JESUS</t>
  </si>
  <si>
    <t>DEVOLUCION DE PAGO DE MULTA DE TRANSITO, SEGUN RECURSO DE INCONFORMIDAD 667/2017</t>
  </si>
  <si>
    <t>153004-147</t>
  </si>
  <si>
    <t>ROMERO CRUZ EMMA LETICIA</t>
  </si>
  <si>
    <t>153004-152</t>
  </si>
  <si>
    <t>SANCHEZ GARZA LILIA MARGARITA</t>
  </si>
  <si>
    <t>DEVOLUCION DE PAGO DOBLE DE MULTAS DE TRANSITO, SEGU  RECURSO DE INCONFORMIDAD 271/2017</t>
  </si>
  <si>
    <t>153004-145</t>
  </si>
  <si>
    <t>SIGLER CARDENAS OTHON</t>
  </si>
  <si>
    <t>DEVOLUCION DE PAGO DE MULTA DE TRANSITO, SEGU  RECURSO DE INCONFORMIDAD ACU/ADVO/100/2017</t>
  </si>
  <si>
    <t>153004-144</t>
  </si>
  <si>
    <t>TORRES PEÑA SALVADOR</t>
  </si>
  <si>
    <t>DEVOLUCION DE PAGO DE MULTA DE TRANSITO, SEGUN RECURSO DE INCONFORMIDAD ACU/ADVO/101/2017</t>
  </si>
  <si>
    <t>110214-158004-1465</t>
  </si>
  <si>
    <t>CORTEZ SUAREZ PAUL</t>
  </si>
  <si>
    <t>FONDO PENSIONES  110214</t>
  </si>
  <si>
    <t>AAGR690315QJ7</t>
  </si>
  <si>
    <t>AIGD930804RN6</t>
  </si>
  <si>
    <t>CAMT540712QB3</t>
  </si>
  <si>
    <t>CAAJ901019NC5</t>
  </si>
  <si>
    <t>ROCE710604FC5</t>
  </si>
  <si>
    <t>SAGL860530TF9</t>
  </si>
  <si>
    <t>SICO870812C26</t>
  </si>
  <si>
    <t>TOPS5902124N8</t>
  </si>
  <si>
    <t>COSP891221GP8</t>
  </si>
  <si>
    <t>153004-163</t>
  </si>
  <si>
    <t>SANTOS LOPEZ ALAN IVAN</t>
  </si>
  <si>
    <t>DEVOLUCION  Y ACTUALIZACION DE PAGO DE MULTA DE TRANSITO, SEGUN JUICIO DE NULIDAD 926/2016</t>
  </si>
  <si>
    <t>158002-4596</t>
  </si>
  <si>
    <t>CONTRERAS MONSIVAIS DANIEL</t>
  </si>
  <si>
    <t>REEMBOLSO DE CAJA CHICA DE LA SRIA. DE SEGURIDAD PÚBLICA Y VIALIDAD DEL MES DE OCTUBRE DEL 2017</t>
  </si>
  <si>
    <t>158002-4597</t>
  </si>
  <si>
    <t>DOMENE ZAMBRANO MARIA DEL ROCIO</t>
  </si>
  <si>
    <t>REEMBOLSO DE F.O. GENERAL DEL DIF CORRESPONDIENTE AL MES DE SEPTIEMBRE DEL 2017</t>
  </si>
  <si>
    <t>158002-4598</t>
  </si>
  <si>
    <t>SANCHEZ DAVILA GERARDO RAUL</t>
  </si>
  <si>
    <t>REEMBOLSO DE CAJA CHICA DE LA DIRECCION DE EVENTOS Y LOGISTICA DE LA OFICINA EJECUTIVA CORRESP. AL MES DE OCTUBRE DEL 2017</t>
  </si>
  <si>
    <t>158002-4595</t>
  </si>
  <si>
    <t>REEMBOLSO DE FONDO OPERATIVO DE LA SRIA. DE SEGURIDAD PÚBLICA Y VIALIDAD DEL MES DE OCTUBRE DEL 2017</t>
  </si>
  <si>
    <t>153004-148</t>
  </si>
  <si>
    <t>GARCIA REYES RAYMUNDO ALBERTO</t>
  </si>
  <si>
    <t>DEVOLUCION DE PAGO DE MULTA DE TRANSITO, SEGUN RECURSO DE INCONFORMIDAD ACU/ADVO/25/2017</t>
  </si>
  <si>
    <t>158002-4605</t>
  </si>
  <si>
    <t>GASTOS DE VIAJE A LA CIUDAD DE MÉXICO DEL 07 AL 08 DE NOVIEMBRE 2017 PARA ASISTIR A REUNION FONHAPO,SEDATU Y CORAZON URBANO, PARA TRÁMITE DE RECURSOS DEL PROGRAMA TRANSFORMANDO MONTERREY</t>
  </si>
  <si>
    <t>153003-85</t>
  </si>
  <si>
    <t>(GXC) PAGO DE DEDUCIBLE DEL SINIESTRO 113546/17,VEHICULO OFICIAL 81623</t>
  </si>
  <si>
    <t>153003-86</t>
  </si>
  <si>
    <t>(GXC) PAGO DE DEDUCIBLE DEL SINIESTRO 116393/17,VEHICULO OFICIAL 82595</t>
  </si>
  <si>
    <t>153003-87</t>
  </si>
  <si>
    <t>(GXC) PAGO DE DEDUCIBLE DEL SINIESTRO 113984/17,VEHICULO OFICIAL 82500</t>
  </si>
  <si>
    <t>160-158003-8216</t>
  </si>
  <si>
    <t>ARRENDAMIEMTO DE LAS OFICINAS DEL TRIBUNAL DE ARBITRAJE CORRESPONDIENTE AL MES DE NOVIEMBRE DE 2017.</t>
  </si>
  <si>
    <t>333EE17-158003-8215</t>
  </si>
  <si>
    <t>CANTU ELIZONDO DANIELA</t>
  </si>
  <si>
    <t>ARRENDAMIENTO DE LAS OFICINAS DE EVENTOS Y LOGISTICA PERIODO DE NOVIEMBRE DE 2017</t>
  </si>
  <si>
    <t>SALA900521C79</t>
  </si>
  <si>
    <t>COMD850617LD2</t>
  </si>
  <si>
    <t>DOZR560602QV3</t>
  </si>
  <si>
    <t>SADG6507244P8</t>
  </si>
  <si>
    <t>GARR680312D6A</t>
  </si>
  <si>
    <t>CAED840724IQ7</t>
  </si>
  <si>
    <t>158002-4599</t>
  </si>
  <si>
    <t>REEMBOLSO DE C.CH. GENERAL DEL DIF CORRESPONDIENTE AL MES DE SEPTIEMBRE DEL 2017</t>
  </si>
  <si>
    <t>153001-218</t>
  </si>
  <si>
    <t>LINARES TORRES FERNANDO MANUEL</t>
  </si>
  <si>
    <t>REEMBOLSO DE GASTOS DEL FONDO OPERATIVO DEL MES DE OCTUBRE 2017 - DIRECCION DE EGRESOS</t>
  </si>
  <si>
    <t>153001-217</t>
  </si>
  <si>
    <t>REEMBOLSO DE GASTOS DE CAJA CHICA DEL MES DE OCTUBRE 2017 - DIRECCION DE EGRESOS</t>
  </si>
  <si>
    <t>158002-4620</t>
  </si>
  <si>
    <t>GASTOS DE VIAJE POR CONCEPTO DE RENTA DE VEHICULO BLINDADO PARA TRASLADO PARA ASISTIR A UNA REUNIÓN CON EL SR. RICARDO CORRAL LUNA, SECRETARIO EJECUTIVO ADJUNTO, DEL SECRETARIADO EJECUTIVO DEL SISTEMA NACIONAL DE SEGURIDAD PÚBLICA EL 20 DE OCTUBRE 2017</t>
  </si>
  <si>
    <t>158002-4631</t>
  </si>
  <si>
    <t>(GXC) 2° SESIÓN ORD.2017, CONFERENCIA NACIONAL DE SEG. PUB. MPALES.DEL 30NOV Y 01 DIC 2017</t>
  </si>
  <si>
    <t>158002-4575</t>
  </si>
  <si>
    <t>LARA SALAZAR LUZ ADRIANA</t>
  </si>
  <si>
    <t>REEMBOLSO DE FONDO OPERATIVO DE ASISTENCIA SOCIAL DEL SISTEMA PARA EL DESARROLLO INTEGRAL DE LA FAMILIA DEL MUNICIPIO DE MONTERREY CORRESPONDIENTE AL MES DE OCTUBRE DEL 2017</t>
  </si>
  <si>
    <t>158002-4619</t>
  </si>
  <si>
    <t>GASTOS DE VIAJE  A LA CIUDAD DE MÉXICO EL 08 NOVIEMBRE 2017 PARA ASISTIR AL LANZAMIENTO DE LA PLATAFORMA DENOMINADA CONTRATACIONES ABIERTAS GOBIERNO DE LA REPÚBLICA, CONVOCADO POR LA SECRETARÍA DE LA FUNCIÓN PÚBLICA Y LA SECRETARÍA DE HACIENDA Y CREDITO PÚBLICO</t>
  </si>
  <si>
    <t>158002-4630</t>
  </si>
  <si>
    <t>NEVAREZ OLIVARES LUIS IGNACIO</t>
  </si>
  <si>
    <t>(GXC) GASTOS DE VIAJE DEL 27 DE NOV AL 01 DE DIC 17 DE COMISARIO QUE REALIZA LA REVISIÓN DE OBRAS DE ARTE</t>
  </si>
  <si>
    <t>158002-4628</t>
  </si>
  <si>
    <t>DELGADO CHAVEZ JUAN MIGUEL</t>
  </si>
  <si>
    <t>(GXC) PREMIACIÓN DEL PROYECTO "COPA MONTERREY" TORNEO DE BARRIOS</t>
  </si>
  <si>
    <t>158002-4624</t>
  </si>
  <si>
    <t>GONZALEZ TOVAR ALAN ISRAEL</t>
  </si>
  <si>
    <t>158004-1513</t>
  </si>
  <si>
    <t>MALDONADO QUINTERO JORGE ALONSO</t>
  </si>
  <si>
    <t>PAGO DEL 30% SEGUN EXP. 69/2017 RESPONSABILIDAD ADMVA.  22190 (2a. oct. u 1a. Nov)</t>
  </si>
  <si>
    <t>158004-1514</t>
  </si>
  <si>
    <t>MARTINEZ GARCIA MARCO ANTONIO</t>
  </si>
  <si>
    <t>PAGO 30% SEGUN RESPONSABILIDAD ADMINISTRATIVA 69/2017 104283 (2A. OCT. 1A. NOV)</t>
  </si>
  <si>
    <t>158002-4629</t>
  </si>
  <si>
    <t>RAMIREZ HINOJOSA CARLA CAROLINA</t>
  </si>
  <si>
    <t>158004-1511</t>
  </si>
  <si>
    <t>RODRIGUEZ MENDEZ JOSE LUIS</t>
  </si>
  <si>
    <t>PAGO DEL 30% SEGUN EXP. 69/2017 RESPONSABILIDAD ADMVA. (2a. oct. y 1a. Nov)</t>
  </si>
  <si>
    <t>158002-4625</t>
  </si>
  <si>
    <t>SALAZAR ARREDONDO FAUSTINO</t>
  </si>
  <si>
    <t>158002-4626</t>
  </si>
  <si>
    <t>SANMIGUEL LEDEZMA JUAN CARLOS</t>
  </si>
  <si>
    <t>158002-4627</t>
  </si>
  <si>
    <t>TREVIÑO LONGORIA ERIKA</t>
  </si>
  <si>
    <t>158003-8633</t>
  </si>
  <si>
    <t>CICLO 83 DEPENDENCIAS MPALES. ZONA NORTE DEL 30/09/17 AL 31/10/17</t>
  </si>
  <si>
    <t>41-155002-472</t>
  </si>
  <si>
    <t>RETENCIONES A CONTRATISTAS 1 AL MILLAR (CONT-EDO), CORRESPONDIENTE A ADEFAS 2016, PROGRAMA RECURSOS PROPIOS</t>
  </si>
  <si>
    <t>42-155002-473</t>
  </si>
  <si>
    <t>RETENCIONES A CONTRATISTAS 5 AL MILLAR (SEFUPU), CORRESPONDIENTE A ADEFAS 2016, PROGRAMA RECURSOS PROPIOS</t>
  </si>
  <si>
    <t>67-155002-500</t>
  </si>
  <si>
    <t>RETENCIONES A CONTRATISTAS 1 AL MILLAR (CONT-EDO), CORRESPONDIENTE AL PERIODO DE JUNIO A OCTUBRE DEL 2017, PROGRAMA RECURSOS PROPIOS</t>
  </si>
  <si>
    <t>74-155002-507</t>
  </si>
  <si>
    <t>RETENCIONES A CONTRATISTAS 5 AL MILLAR (SEFUPU), CORRESPONDIENTE AL PERIODO DE JUNIO A OCTUBRE DEL 2017, PROGRAMA RECURSOS PROPIOS</t>
  </si>
  <si>
    <t>39-155002-470</t>
  </si>
  <si>
    <t>RETENCIONES A CONTRATISTAS 1 AL MILLAR (DIF), CORRESPONDIENTE A ADEFAS 2016, PROGRAMA RECURSOS PROPIOS</t>
  </si>
  <si>
    <t>40-155002-471</t>
  </si>
  <si>
    <t>RETENCIONES A CONTRATISTAS 2 AL MILLAR (CMIC), CORRESPONDIENTE A ADEFAS 2016, PROGRAMA RECURSOS PROPIOS</t>
  </si>
  <si>
    <t>59A-155002-491</t>
  </si>
  <si>
    <t>RETENCIONES A CONTRATISTAS 2 AL MILLAR (CMIC), CORRESPONDIENTE AL PERIODO DE JUNIO A OCTUBRE DEL 2017, PROGRAMA RECURSOS PROPIOS</t>
  </si>
  <si>
    <t>51-155002-482</t>
  </si>
  <si>
    <t>RETENCIONES A CONTRATISTAS 1 AL MILLAR (DIF), CORRESPONDIENTE AL PERIODO DE JUNIO A OCTUBRE DEL 2017, PROGRAMA RECURSOS PROPIOS</t>
  </si>
  <si>
    <t>AUI407-158002-4057</t>
  </si>
  <si>
    <t>AUI445-158002-4054</t>
  </si>
  <si>
    <t>SERVICIOS DE PUBLICIDAD ADMINISTRACION 2012-2015 SEPTIEMBRE 2014</t>
  </si>
  <si>
    <t>AUI465-158002-4056</t>
  </si>
  <si>
    <t>AUI520-158002-4053</t>
  </si>
  <si>
    <t>AUI621-158002-4050</t>
  </si>
  <si>
    <t>AUI647-158002-4049</t>
  </si>
  <si>
    <t>AUI676-158002-4047</t>
  </si>
  <si>
    <t>J327-158002-4058</t>
  </si>
  <si>
    <t>SERVICIOS DE PUBLICIDAD ADMINISTRACION 2012-2015 SEPTIEMBRE 2012</t>
  </si>
  <si>
    <t>P32800-158002-4093</t>
  </si>
  <si>
    <t>P32801-158002-4092</t>
  </si>
  <si>
    <t>P32802-158002-4091</t>
  </si>
  <si>
    <t>-158002-4632</t>
  </si>
  <si>
    <t>FENAMM CONSULTORIA, SC.</t>
  </si>
  <si>
    <t>629-158003-7662</t>
  </si>
  <si>
    <t>QUINTERO PEREZ SOCORRO GUADALUPE</t>
  </si>
  <si>
    <t>DESPLEGADO EN LA REVISTA PERSONAJES DEL MES DE SEPTIEMBRE 2017_PROTECCION CIVIL</t>
  </si>
  <si>
    <t>630-158003-7661</t>
  </si>
  <si>
    <t>DESPLEGADO EN LA REVISTA PERSONAJES DEL MES DE SEPTIEMBRE 2017_MTY ILUMINADO</t>
  </si>
  <si>
    <t>81-158003-7683</t>
  </si>
  <si>
    <t>773-158003-7667</t>
  </si>
  <si>
    <t>LOZANO CAVAZOS REYNALDO RAMON</t>
  </si>
  <si>
    <t>DESPLEGADO EN LA REVISTA SUPLEMENTO EQUIDAD Y BANNER EN REVISTA EQUIDAD.COM DEL MES DE SEPTIEMBRE 2017</t>
  </si>
  <si>
    <t>105-158003-7658</t>
  </si>
  <si>
    <t>PEREZ MIER IRENE GABRIELA</t>
  </si>
  <si>
    <t>DESPLEGADO EN LA REVISTA EQUIDAD CORRESPONDIENTE AL MES DE SEPTIEMBRE 2017_PROTECCION CIVIL</t>
  </si>
  <si>
    <t>220-158003-7650</t>
  </si>
  <si>
    <t>CARRIZALES VALERO RAUL</t>
  </si>
  <si>
    <t>DESPLEGADO EN LA REVISTA CUALIDAD POLITICA DEL MES DE SEPTIEMBRE_PROTECCION CIVIL</t>
  </si>
  <si>
    <t>2109-158003-5983</t>
  </si>
  <si>
    <t>GRC COMUNICACIONES, S.A. DE C.V.</t>
  </si>
  <si>
    <t>SPOT DE 30SEG_PREDIAL DICIEMBRE_DEL 15 AL 23 DE DICIEMBRE 2016</t>
  </si>
  <si>
    <t>177-158003-7664</t>
  </si>
  <si>
    <t>CANTU MURILLO JUAN ERNESTO</t>
  </si>
  <si>
    <t>DESPLEGADO EN LA REVISTA PRENSA DE LA REGION DEL MES DE SEPTIEMBRE_PROTECCION CIVIL</t>
  </si>
  <si>
    <t>72-158003-7681</t>
  </si>
  <si>
    <t>SCRIPTAMTY, S.A. DE C.V.</t>
  </si>
  <si>
    <t>220-158003-7660</t>
  </si>
  <si>
    <t>AXMEN COMPANY, S.A. DE C.V.</t>
  </si>
  <si>
    <t>DESPLEGADO EN LA REVISTA AXIOMA N° 174 DEL MES DE SEPTIEMBRE_PROTECCION CIVIL</t>
  </si>
  <si>
    <t>222-158003-7659</t>
  </si>
  <si>
    <t>DESPLEGADO EN LA REVISTA AXIOMA N° 175 DEL MES DE SEPTIEMBRE_PROTECCION CIVIL</t>
  </si>
  <si>
    <t>44-158003-7679</t>
  </si>
  <si>
    <t>MELCHOR GUERRERO PERLA GUADALUPE</t>
  </si>
  <si>
    <t>234640-158003-7648</t>
  </si>
  <si>
    <t>SERVICIO DE PUBLICIDAD DEL 21/09/2017_CINTILLO DE PAGINA_CENTRO DE ACOPIO</t>
  </si>
  <si>
    <t>235682-158003-7647</t>
  </si>
  <si>
    <t>SERVICIOS DE PUBLICIDAD EXPRESS MTY_DIRECTORIO EXPRESS_DEL MES DE SEPTIEMBRE 2017</t>
  </si>
  <si>
    <t>128-158003-7677</t>
  </si>
  <si>
    <t>DSIGNIO VISUAL, S.A. DE C.V.</t>
  </si>
  <si>
    <t>282-158003-7688</t>
  </si>
  <si>
    <t>BURO BLANCO, S.A. DE C.V.</t>
  </si>
  <si>
    <t>92-158003-7652</t>
  </si>
  <si>
    <t>MARQUEZ GOMEZ ISAI</t>
  </si>
  <si>
    <t>DESPLEGADO EN LA REVISTA EL CORREO CORRESPONDIENTE AL MES DE SEPTIEMBRE DEL 2017_PROTECCION CIVIL</t>
  </si>
  <si>
    <t>2155-158003-7686</t>
  </si>
  <si>
    <t>EDITORA REGIO, S.A. DE C.V.</t>
  </si>
  <si>
    <t>320-158003-7680</t>
  </si>
  <si>
    <t>ESCOBAR DELGADO PEDRO ANTONIO</t>
  </si>
  <si>
    <t>525-158003-7656</t>
  </si>
  <si>
    <t>EDITORIAL CORPORATIVO GRAFICO DE N.L., S.A. DE C.V.</t>
  </si>
  <si>
    <t>DESPLEGADO EN EL PERIODICO PRIMICIA DEL MES DE SEPTIEMBRE DEL 2017_PROTECCION CIVIL</t>
  </si>
  <si>
    <t>154-158003-7682</t>
  </si>
  <si>
    <t>MIRADOR DIGITAL, S.A. DE C.V.</t>
  </si>
  <si>
    <t>419-158003-7687</t>
  </si>
  <si>
    <t>EITMEDIAGLOBAL, S.A. DE C.V.</t>
  </si>
  <si>
    <t>674-158003-7685</t>
  </si>
  <si>
    <t>RTV &amp; PRESS NEWS,S.A.DE C.V</t>
  </si>
  <si>
    <t>A2023-158003-7989</t>
  </si>
  <si>
    <t>PRODUCTIVIDAD INTEGRAL EN SISTEMAS , S.A.DE C.V.</t>
  </si>
  <si>
    <t>SOPORTE Y ACTUALIZACIONES DEL GRP INFOFIN (OCTUBRE 2017)</t>
  </si>
  <si>
    <t>189-158003-7779</t>
  </si>
  <si>
    <t>CONTRAPRESTACION ECONOMICA EQUIVALENTE AL 20% (IVA INCLUIDO) DE LO RECUPERADO DE MULTAS POR FALTA DE LICENCIA DE USO DE SUELO Y CONSTRUCCION DEL MES DE JULIO 2017</t>
  </si>
  <si>
    <t>190-158003-7780</t>
  </si>
  <si>
    <t>CONTRAPRESTACION ECONOMICA EQUIVALENTE AL 20% (IVA INCLUIDO) DE LO RECUPERADO DE MULTAS POR FALTA DE LICENCIA DE USO DE SUELO Y CONSTRUCCION DEL MES DE AGOSTO 2017</t>
  </si>
  <si>
    <t>A616-158003-8197</t>
  </si>
  <si>
    <t>SEPTIMO PAGO DE LOS SERVICIOS ESPECIALIZADOS DE SUPERVISION, EVALUACION, DIAGNOSTICO E IMPLEMENTACION DE MEJORES PRACTICAS EN LA GESTION MPAL. (OCTUBRE 2017)</t>
  </si>
  <si>
    <t>A33327-158003-8505</t>
  </si>
  <si>
    <t>CONSUMO DE GASOLINA SEMANA 01 AL 05 NOVIEMBRE 2017</t>
  </si>
  <si>
    <t>W5977-158003-8461</t>
  </si>
  <si>
    <t>CONSUMO DE GASOLINA SEMANA 21 AL 27 AGOSTO  2017</t>
  </si>
  <si>
    <t>W5978-158003-8502</t>
  </si>
  <si>
    <t>CONSUMO DE GASOLINA SEMANA  20 AL 24 SEPTIEMBRE 2017</t>
  </si>
  <si>
    <t>W5979-158003-8425</t>
  </si>
  <si>
    <t>CONSUMO DE GASOLINA SEMANA 02 AL 08 OCTUBRE 2017</t>
  </si>
  <si>
    <t>W5980-158003-8420</t>
  </si>
  <si>
    <t>CONSUMO DE DIESEL SEMANA 09 AL 15 OCTUBRE 2017</t>
  </si>
  <si>
    <t>W5981-158003-8446</t>
  </si>
  <si>
    <t>CONSUMO DE GASOLINA SEMANA 09 AL 15 OCTUBRE 2017</t>
  </si>
  <si>
    <t>M44226-158003-8321</t>
  </si>
  <si>
    <t>CONSUMO DE MEDICAMENTOS DEL 23 AL 27 DE  OCTUBRE DEL 2017 (UNIDAD CUMBRES)</t>
  </si>
  <si>
    <t>M44232-158003-8317</t>
  </si>
  <si>
    <t>CONSUMO DE MEDICAMENTOS DEL 23 AL 27 DE OCTUBRE DEL 2017 (UNIDAD BUROCRATAS)</t>
  </si>
  <si>
    <t>M44237-158003-8318</t>
  </si>
  <si>
    <t>M44247-158003-8322</t>
  </si>
  <si>
    <t>M44372-158003-8320</t>
  </si>
  <si>
    <t>CONSUMO DE MEDICAMENTOS DEL 30 AL 31 DE OCTUBRE DEL 2017 (UNIDAD BUROCRATAS)</t>
  </si>
  <si>
    <t>M44373-158003-8319</t>
  </si>
  <si>
    <t>M44374-158003-8324</t>
  </si>
  <si>
    <t>CONSUMO DE MEDICAMENTOS DEL 30 AL 31 DE  OCTUBRE DEL 2017 (UNIDAD CUMBRES)</t>
  </si>
  <si>
    <t>M44376-158003-8323</t>
  </si>
  <si>
    <t>49-158003-8218</t>
  </si>
  <si>
    <t>MALDONADO GONZALEZ ARTURO GUILLERMO</t>
  </si>
  <si>
    <t>ARRENDAMIENTO DE LAS OFICINA DE INSPECCION Y VIGILANCIA, COMERCIO Y PROTECCION CIVIL DEL MES DE NOVIEMBRE DE 2017.</t>
  </si>
  <si>
    <t>P7474-158003-7927</t>
  </si>
  <si>
    <t>TOOLS &amp; SERVICES DE MEXICO, S.A. DE C.V.</t>
  </si>
  <si>
    <t>ADQUISICION DE UNIFORMES EL EL MARCO DEL PROGRAMA FORTASEG 2017</t>
  </si>
  <si>
    <t>2015-158003-8126</t>
  </si>
  <si>
    <t>PEREZ RIOS RAMIRO</t>
  </si>
  <si>
    <t>MANTENIMIENTO DE VEHÍCULOS OFICIALES, PAT. 82179</t>
  </si>
  <si>
    <t>2016-158003-8099</t>
  </si>
  <si>
    <t>MANTENIMIENTO DE VEHÍCULOS OFICIALES, PAT. 82212</t>
  </si>
  <si>
    <t>2017-158003-8131</t>
  </si>
  <si>
    <t>2018-158003-8135</t>
  </si>
  <si>
    <t>MANTENIMIENTO DE VEHÍCULOS OFICIALES, PAT. 82407</t>
  </si>
  <si>
    <t>2019-158003-8137</t>
  </si>
  <si>
    <t>2020-158003-8133</t>
  </si>
  <si>
    <t>MANTENIMIENTO DE VEHÍCULOS OFICIALES, PAT. 82325</t>
  </si>
  <si>
    <t>2021-158003-8128</t>
  </si>
  <si>
    <t>MANTENIMIENTO DE VEHÍCULOS OFICIALES, PAT. 82420</t>
  </si>
  <si>
    <t>2026-158003-8104</t>
  </si>
  <si>
    <t>MANTENIMIENTO DE VEHÍCULOS OFICIALES, PAT. 82421</t>
  </si>
  <si>
    <t>2045-158003-8119</t>
  </si>
  <si>
    <t>MANTENIMIENTO DE VEHÍCULOS OFICIALES, PAT. 82185</t>
  </si>
  <si>
    <t>2046-158003-8101</t>
  </si>
  <si>
    <t>MANTENIMIENTO DE VEHÍCULOS OFICIALES, PAT. 81827</t>
  </si>
  <si>
    <t>2047-158003-8108</t>
  </si>
  <si>
    <t>MANTENIMIENTO DE VEHÍCULOS OFICIALES, PAT. 82161</t>
  </si>
  <si>
    <t>2048-158003-8115</t>
  </si>
  <si>
    <t>MANTENIMIENTO DE VEHÍCULOS OFICIALES, PAT. 81683</t>
  </si>
  <si>
    <t>2050-158003-8112</t>
  </si>
  <si>
    <t>MANTENIMIENTO DE VEHÍCULOS OFICIALES, PAT. 82213</t>
  </si>
  <si>
    <t>2054-158003-8125</t>
  </si>
  <si>
    <t>MANTENIMIENTO DE VEHÍCULOS OFICIALES, PAT. 81859</t>
  </si>
  <si>
    <t>2055-158003-8123</t>
  </si>
  <si>
    <t>MANTENIMIENTO DE VEHÍCULOS OFICIALES, PAT. 81858</t>
  </si>
  <si>
    <t>A 906-158003-8406</t>
  </si>
  <si>
    <t>MANTENIMIENTO DE VEHICULOS OFICIALES PAT.80672</t>
  </si>
  <si>
    <t>A 907-158003-8409</t>
  </si>
  <si>
    <t>MANTENIMIENTO DE VEHICULOS OFICIALES PAT.80415</t>
  </si>
  <si>
    <t>A 908-158003-8404</t>
  </si>
  <si>
    <t>MANTENIMIENTO DE VEHICULOS OFICIALES PAT.80638</t>
  </si>
  <si>
    <t>A 910-158003-8405</t>
  </si>
  <si>
    <t>MANTENIMIENTO DE VEHICULOS OFICIALES PAT.82113</t>
  </si>
  <si>
    <t>A 911-158003-8415</t>
  </si>
  <si>
    <t>MANTENIMIENTO DE VEHICULOS OFICIALES PAT.81576</t>
  </si>
  <si>
    <t>A 913-158003-8413</t>
  </si>
  <si>
    <t>MANTENIMIENTO DE VEHICULOS OFICIALES PAT.81969</t>
  </si>
  <si>
    <t>A 914-158003-8410</t>
  </si>
  <si>
    <t>MANTENIMIENTO DE VEHICULOS OFICIALES PAT81998</t>
  </si>
  <si>
    <t>A 915-158003-8418</t>
  </si>
  <si>
    <t>MANTENIMIENTO DE VEHICULOS OFICIALES PAT.82150</t>
  </si>
  <si>
    <t>A 916-158003-8411</t>
  </si>
  <si>
    <t>MANTENIMIENTO DE VEHICULOS OFICIALES PAT.81206</t>
  </si>
  <si>
    <t>A 917-158003-8408</t>
  </si>
  <si>
    <t>MANTENIMIENTO DE VEHICULOS OFICIALES PAT.80542</t>
  </si>
  <si>
    <t>A 918-158003-8412</t>
  </si>
  <si>
    <t>A 920-158003-8416</t>
  </si>
  <si>
    <t>MANTENIMIENTO DE VEHICULOS OFICIALES PAT.80048</t>
  </si>
  <si>
    <t>A909-158003-8414</t>
  </si>
  <si>
    <t>MANTENIMIENTO DE VEHICULOS OFICIALES PAT.80011</t>
  </si>
  <si>
    <t>CR295-158003-7272</t>
  </si>
  <si>
    <t>SUMINISTRO DE LLANTAS PARA EL PATRIMONIO # 80034, 81362, 81928, 81373, 80754, 80359, 81737, 80383, 81936, 80321, 81371, 81392, 80381, 81820, 81873 y 80363  SRIA. DE SERVICIOS PUBLICOS (SEPTIEMBRE 2017)</t>
  </si>
  <si>
    <t>CR299-158003-7383</t>
  </si>
  <si>
    <t>SUMINISTRO DE LLANTAS PARA EL PATRIMONIO # 82037, 80476, 81972, 80114, 82364, 82059, 80538, 80138, 81992, 80680, 82047, 80669, 82045, 80072, 82076, 81508, 82400, 82401, 82190, 81827, 82418, 82412, 81683, 82231 Y 82502,  DIR. DE MANTENIMIENTO Y EQ. DE EDIFICIOS (OCTUBRE 2017)</t>
  </si>
  <si>
    <t>CR301-158003-7857</t>
  </si>
  <si>
    <t>SUMINISTRO DE LLANTAS PARA EL PATRIMONIO # 80039 SRIA. DE SERVICIOS PUBLICOS (OCTUBRE 2017)</t>
  </si>
  <si>
    <t>CR302-158003-7920</t>
  </si>
  <si>
    <t>SUMINISTRO DE LLANTAS PARA EL PATRIMONIO # 80312, 81926, 80308 Y 81881, SRIA. DE SERVICIOS PUBLICOS (OCTUBRE 2017)</t>
  </si>
  <si>
    <t>CR305-158003-7858</t>
  </si>
  <si>
    <t>SUMINISTRO DE LLANTAS PARA EL PATRIMONIO # 81819 SRIA. DE SERVICIOS PUBLICOS (OCTUBRE 2017)</t>
  </si>
  <si>
    <t>CR306-158003-7919</t>
  </si>
  <si>
    <t>SUMINISTRO DE LLANTAS PARA EL PATRIMONIO # 81376, 81820 Y 81415 SRIA. DE SERVICIOS PUBLICOS (OCTUBRE 2017)</t>
  </si>
  <si>
    <t>CR309-158003-8035</t>
  </si>
  <si>
    <t>SUMINISTRO DE LLANTAS PARA EL PATRIMONIO # , 81879, 80315, 80351, 81890 Y 80316, SRIA. DE SERVICIOS PUBLICOS (OCTUBRE 2017)</t>
  </si>
  <si>
    <t>CR310-158003-8034</t>
  </si>
  <si>
    <t>SUMINISTRO DE LLANTAS PARA EL PATRIMONIO # 81821, 81232, 81202, 81211, 81236, 81927, 81925, 81249 Y 81957, SRIA. DE SERVICIOS PUBLICOS (OCTUBRE 2017)</t>
  </si>
  <si>
    <t>CR311-158003-8033</t>
  </si>
  <si>
    <t>SUMINISTRO DE LLANTAS PARA EL PATRIMONIO # 81822, 80231, 81287, 81923, 81291 Y 81267,  SRIA. DE SERVICIOS PUBLICOS (OCTUBRE 2017)</t>
  </si>
  <si>
    <t>CR7151-158003-7490</t>
  </si>
  <si>
    <t>HOSPITAL SAN FELIPE DE JESUS S.C.</t>
  </si>
  <si>
    <t>SERVICIO DE ATENCION MEDICA ESPECIALIZADA Y HOSPITALIZACION DEL MES DE SEPTIEMBRE 2017</t>
  </si>
  <si>
    <t>CR7152-158003-7492</t>
  </si>
  <si>
    <t>CR7153-158003-7493</t>
  </si>
  <si>
    <t>CR7154-158003-7494</t>
  </si>
  <si>
    <t>CR7155-158003-7497</t>
  </si>
  <si>
    <t>F22646-158003-7481</t>
  </si>
  <si>
    <t>F22647-158003-7483</t>
  </si>
  <si>
    <t>F22648-158003-7484</t>
  </si>
  <si>
    <t>F22659-158003-7485</t>
  </si>
  <si>
    <t>F22660-158003-7486</t>
  </si>
  <si>
    <t>F22678-158003-7487</t>
  </si>
  <si>
    <t>F22682-158003-7488</t>
  </si>
  <si>
    <t>SERVICIO DE ATENCION MEDICA ESPECIALIZADA Y HOSPITALIZACION DEL MES DE AGOSTO Y SEPTIEMBRE 2017</t>
  </si>
  <si>
    <t>F22684-158003-7489</t>
  </si>
  <si>
    <t>251-158003-7213</t>
  </si>
  <si>
    <t>PT CAR CENTER, S.A. DE C.V.</t>
  </si>
  <si>
    <t>MANTENIMIENTO DE VEHÍCULOS OFICIALES PAT. 81835</t>
  </si>
  <si>
    <t>252-158003-7202</t>
  </si>
  <si>
    <t>MANTENIMIENTO DE VEHÍCULOS OFICIALES PAT. 82176</t>
  </si>
  <si>
    <t>253-158003-7203</t>
  </si>
  <si>
    <t>MANTENIMIENTO DE VEHÍCULOS OFICIALES PAT. 80184</t>
  </si>
  <si>
    <t>254-158003-7210</t>
  </si>
  <si>
    <t>MANTENIMIENTO DE VEHÍCULOS OFICIALES PAT. 80525</t>
  </si>
  <si>
    <t>255-158003-7208</t>
  </si>
  <si>
    <t>MANTENIMIENTO DE VEHÍCULOS OFICIALES PAT. 80124</t>
  </si>
  <si>
    <t>256-158003-7214</t>
  </si>
  <si>
    <t>MANTENIMIENTO DE VEHÍCULOS OFICIALES PAT. 81204</t>
  </si>
  <si>
    <t>257-158003-7207</t>
  </si>
  <si>
    <t>MANTENIMIENTO DE VEHÍCULOS OFICIALES PAT. 80126</t>
  </si>
  <si>
    <t>258-158003-7205</t>
  </si>
  <si>
    <t>MANTENIMIENTO DE VEHÍCULOS OFICIALES PAT. 82077</t>
  </si>
  <si>
    <t>922-158003-5061</t>
  </si>
  <si>
    <t>MANTENIMIENTO DE VEHÍCULOS OFICIALES PAT. 81941</t>
  </si>
  <si>
    <t>961-158003-7326</t>
  </si>
  <si>
    <t>MANTENIMIENTO  VEHICULAR PAT. 81877</t>
  </si>
  <si>
    <t>498-158003-7724</t>
  </si>
  <si>
    <t>CAMPEMENTOS DE VERANO DE  DIRECCION DE DE DEPORTES</t>
  </si>
  <si>
    <t>499-158003-7723</t>
  </si>
  <si>
    <t>PAGO DE CAMPAMENTOS DE VERANO 2017 DE LA DIRECCION DE CULTURA</t>
  </si>
  <si>
    <t>500-158003-7720</t>
  </si>
  <si>
    <t>PAGO DE CAMPAMENTOS DE VERANO PARA LA DIRECCION DE EDUCACION</t>
  </si>
  <si>
    <t>PC7275-158003-8274</t>
  </si>
  <si>
    <t>TERCERA  FACTURA, SUMINISTRO E INSTALACION DE JUEGOS Y GIMNASIOS EN PLAZAS PUBLICAS, PERIODO DEL 11 AL 25 DE AGOSTO DEL 2017</t>
  </si>
  <si>
    <t>A1460-158003-8263</t>
  </si>
  <si>
    <t>BANCA AFIRME, S.A.</t>
  </si>
  <si>
    <t>RECAUDACION DE INGRESOS EN CAJAS AFIRME DEL MES DE SEPTIEMBRE 2017</t>
  </si>
  <si>
    <t>A1533-158003-8264</t>
  </si>
  <si>
    <t>RECAUDACION DE INGRESOS EN CAJAS AFIRME DEL MES DE OCTUBRE 2017</t>
  </si>
  <si>
    <t>A 15131-158003-6944</t>
  </si>
  <si>
    <t>TALLER, RECTIFICACIONES Y LABORATORIO RIGEL,S.A.DE C.V.</t>
  </si>
  <si>
    <t>MANTENIMIENTO DE VEHICULOS OFICIALES PAT. 81229</t>
  </si>
  <si>
    <t>A 15132-158003-5192</t>
  </si>
  <si>
    <t>MANTENIMIENTO DE VEHÍCULO PESADO, PAT.81499</t>
  </si>
  <si>
    <t>1084-158003-6949</t>
  </si>
  <si>
    <t>MANTENIMIENTO DE EQUIPO PESADO (PAT. 81287)</t>
  </si>
  <si>
    <t>1091-158003-6946</t>
  </si>
  <si>
    <t>MANTENIMIENTO DE EQUIPO PESADO (PAT. 80373)</t>
  </si>
  <si>
    <t>1092-158003-6947</t>
  </si>
  <si>
    <t>MANTENIMIENTO DE EQUIPO PESADO (PAT. 80231)</t>
  </si>
  <si>
    <t>1093-158003-6954</t>
  </si>
  <si>
    <t>MANTENIMIENTO DE EQUIPO PESADO (PAT. 80308)</t>
  </si>
  <si>
    <t>1094-158003-6948</t>
  </si>
  <si>
    <t>MANTENIMIENTO DE EQUIPO PESADO (PAT. 81291)</t>
  </si>
  <si>
    <t>1097-158003-7500</t>
  </si>
  <si>
    <t>MANTENIMIENTO DE EQUIPO HIDROJET  (PAT. 81267)</t>
  </si>
  <si>
    <t>46373-158002-3933</t>
  </si>
  <si>
    <t>MTYFE21168-158003-7982</t>
  </si>
  <si>
    <t>SEMEX,S.A.DE C.V.</t>
  </si>
  <si>
    <t>SUMINISTRO DE MATERIALES PARA SEÑALAMIENTOS VIALES, (OCTUBRE 2017), DEPTO. SRIA. DE SEGURIDAD PUBLICA Y VIALIDAD</t>
  </si>
  <si>
    <t>F583-158003-8588</t>
  </si>
  <si>
    <t>FACTOR SERVICIOS PUBLICITARIOS,S.A. DE C.V.</t>
  </si>
  <si>
    <t>IMPRESION DE REVISTAS Y LIBROS A COLOR PARA EL SEGUNDO INFORME DE GOBIERNO DEL PRESIDENTE MUNICIPAL 2017</t>
  </si>
  <si>
    <t>3844-158003-7209</t>
  </si>
  <si>
    <t>SUMINISTRO DE ALIMENTOS Y BEBIDAS PARA PROYECTO DE ELECCION DE JUECES AUXILIARES</t>
  </si>
  <si>
    <t>A2944-158003-8273</t>
  </si>
  <si>
    <t>SUMINISTRO E INSTALACION DE MOBILIARIO URBANO EN PLAZAS PUBLICAS, 5TA. FACTURA, PERIODO DEL 12 AL 20 DE SEPTIEMBRE DEL 2017</t>
  </si>
  <si>
    <t>A1590-158003-6245</t>
  </si>
  <si>
    <t>AUDIO CONTROL INDUSTRIAL, S.A. DE C.V.</t>
  </si>
  <si>
    <t>RENTA DE AUDIO, PANTALLA Y PLANTA DE ENERGIA PARA EVENTO COMITE DE LA ESTRATEGIA NACIONAL</t>
  </si>
  <si>
    <t>A1626-158003-8590</t>
  </si>
  <si>
    <t>RENTA DE EQUIPO DE AUDIO Y VIDEO PARA EL SEGUNDO INFORME DE GOBIERNO DEL PRESIDENTE MUNICIPAL 2017</t>
  </si>
  <si>
    <t>A2162-158003-7980</t>
  </si>
  <si>
    <t>IMPRENTA PERCHES, S.A. DE C.V.</t>
  </si>
  <si>
    <t>TARJETAS PARA REGISTRO DE APOYOS ASISTENCIALES EN OPALINA COLOR AMARILLO EN TAMAÑO MEDIA CARTA E IMPRESA POR AMBOS LADOS</t>
  </si>
  <si>
    <t>M-984-158003-8200</t>
  </si>
  <si>
    <t>COMOSA SISTEMAS,S.A.DE C.V.</t>
  </si>
  <si>
    <t>SERVICIO DE COPIADO DEL MES DE OCTUBRE DEL 2017</t>
  </si>
  <si>
    <t>A163-158003-8027</t>
  </si>
  <si>
    <t>RENTA DE SANITARIO PORTATIL</t>
  </si>
  <si>
    <t>A184-158003-7301</t>
  </si>
  <si>
    <t>RENTA DE SANITARIOS PORTATILES PARA AUDIENCIAS PUBLICAS DE AYUNTAMIENTO</t>
  </si>
  <si>
    <t>A216-158003-7969</t>
  </si>
  <si>
    <t>LEVANTAMIENTO DE INFORMACION PARA EL PROGRAMA FACHADAS PARA VIVIENDA</t>
  </si>
  <si>
    <t>AA3338-158003-8265</t>
  </si>
  <si>
    <t>SUMINISTRO DE TABLETS PARA PREMIOS DE PROYECTO "COPA MONTERREY" TORNEO DE BARRIOS</t>
  </si>
  <si>
    <t>C10004,-158003-2677</t>
  </si>
  <si>
    <t>COMPRA DE ALIMENTOS (MARZO 2017) DIR. DE LA ACADEMIA Y CENTRO DE CAPACITACION CONTINUA</t>
  </si>
  <si>
    <t>C10114-158003-7841</t>
  </si>
  <si>
    <t>COMPRA DE ALIMENTOS (NOVIEMBRE 2016) DIR. DE LA ACADEMIA Y CENTRO DE CAPACITACION CONTINUA</t>
  </si>
  <si>
    <t>C10118-158003-7847</t>
  </si>
  <si>
    <t>COMPRA DE ALIMENTOS (ENERO 2017) DIR. DE LA ACADEMIA Y CENTRO DE CAPACITACION CONTINUA</t>
  </si>
  <si>
    <t>C10120-158003-7845</t>
  </si>
  <si>
    <t>COMPRA DE ALIMENTOS (DICIEMBRE 2016) DIR. DE LA ACADEMIA Y CENTRO DE CAPACITACION CONTINUA</t>
  </si>
  <si>
    <t>C10373-158003-3329</t>
  </si>
  <si>
    <t>COMPRA DE ALIMENTOS (MAYO 2017), DEPTO. SERVICIOS MEDICOS UNIDAD CUMBRES</t>
  </si>
  <si>
    <t>C10926-158003-6677</t>
  </si>
  <si>
    <t>COMPRA DE ALIMENTOS (AGOSTO 2017) DIR. DE LA ACADEMIA Y CENTRO DE CAPACITACION CONTINUA</t>
  </si>
  <si>
    <t>C10941-158003-6670</t>
  </si>
  <si>
    <t>C10942-158003-6673</t>
  </si>
  <si>
    <t>C10943-158003-6658</t>
  </si>
  <si>
    <t>COMPRA DE ALIMENTOS (AGOSTO 2017) DIRECCION DE POLICIA</t>
  </si>
  <si>
    <t>C10944-158003-6659</t>
  </si>
  <si>
    <t>C10945-158003-6653</t>
  </si>
  <si>
    <t>C10952-158003-6671</t>
  </si>
  <si>
    <t>C10953-158003-6674</t>
  </si>
  <si>
    <t>C10954-158003-6655</t>
  </si>
  <si>
    <t>C10955-158003-6665</t>
  </si>
  <si>
    <t>C10965-158003-6656</t>
  </si>
  <si>
    <t>C10966-158003-6661</t>
  </si>
  <si>
    <t>C10967-158003-6667</t>
  </si>
  <si>
    <t>C10978-158003-6657</t>
  </si>
  <si>
    <t>C10979-158003-6662</t>
  </si>
  <si>
    <t>C10980-158003-6666</t>
  </si>
  <si>
    <t>C10981-158003-6675</t>
  </si>
  <si>
    <t>C10982-158003-6652</t>
  </si>
  <si>
    <t>COMPRA DE ALIMENTO PARA PERROS (AGOSTO 2017) DIRECCION DE POLICIA</t>
  </si>
  <si>
    <t>C10983-158003-6654</t>
  </si>
  <si>
    <t>C10984-158003-6664</t>
  </si>
  <si>
    <t>C10985-158003-6672</t>
  </si>
  <si>
    <t>C11091-158003-7762</t>
  </si>
  <si>
    <t>COMPRA DE ALIMENTOS (AGOSTO 2017), DEPTO. SERVICIOS MEDICOS UNIDAD CUMBRES</t>
  </si>
  <si>
    <t>C11092-158003-7767</t>
  </si>
  <si>
    <t>C11093-158003-7769</t>
  </si>
  <si>
    <t>COMPRA DE ALIMENTOS (JULIO 2017), DEPTO. SERVICIOS MEDICOS UNIDAD CUMBRES</t>
  </si>
  <si>
    <t>C11172-158003-6883</t>
  </si>
  <si>
    <t>COMPRA DE ALIMENTOS (SEPTIEMBRE 2017), DEPTO. SERVICIOS MEDICOS UNIDAD CUMBRES</t>
  </si>
  <si>
    <t>C11173-158003-6881</t>
  </si>
  <si>
    <t>C11174-158003-6882</t>
  </si>
  <si>
    <t>C8301-158001-92</t>
  </si>
  <si>
    <t>CONT.SAD-384-2016 SUMINISTRO DE ALIMENTOS, DESPENSAS Y UTENSILIOS PARA ALIMENTOS PARA PACIENTES DEL AREA DE HOSPITALIZACION DE SERV.MEDICO, RECLUSORIOS, ACADEMIA DE SSPYV Y DE LAS DEPENDENCIAS DEL DIF MUNICIPAL. PIM/16138045</t>
  </si>
  <si>
    <t>C8762-158001-106</t>
  </si>
  <si>
    <t>97-155002-537</t>
  </si>
  <si>
    <t>-2017 30% ANT. OP-RP-07/17-IR, CONSTRUCCION DE DRENAJE PLUVIAL: 1) CALLE NUEVA INGLATERRA Y LERDO, COL. INDUSTRIAL HABITACIONAL BRAHAM LINCOLN;</t>
  </si>
  <si>
    <t>1197-158003-7384</t>
  </si>
  <si>
    <t>EXPERT DATA ,S.C.</t>
  </si>
  <si>
    <t>SERVICIO DE DIGITALIZACION</t>
  </si>
  <si>
    <t>C663-158003-7633</t>
  </si>
  <si>
    <t>MANTENIMIENTO DE ROTULACIÓN EXTERIOR E INTERIOR DE LOGOTIPOS Y FRASES DE DIVERSOS TAMAÑOS EN EL GIMNASIO BICENTENARIO DIEGO DE MONTEMAYOR</t>
  </si>
  <si>
    <t>C664-158003-7635</t>
  </si>
  <si>
    <t>MANTENIMIENTO DE ROTULACIÓN EXTERIOR E INTERIOR DE LOGOTIPOS Y FRASES DE DIVERSOS TAMAÑOS EN EL GIMNASIO INDECO NARANJO</t>
  </si>
  <si>
    <t>C665-158003-7632</t>
  </si>
  <si>
    <t>MANTENIMIENTO DE ROTULACIÓN EN EXTERIOR E INTERIOR DE LOGOTIPOS Y FRASES DE DIVERSOS TAMAÑOS EN EL GIMNASIO JESÚS HINOJOSA TIJERINA</t>
  </si>
  <si>
    <t>C666-158003-7636</t>
  </si>
  <si>
    <t>MANTENIMIENTO DE ROTULACIÓN EXTERIOR E INTERIOR DE LOGOTIPOS Y FRASES DE DIVERSOS TAMAÑOS EN EL GIMNASIO 10 DE MARZO</t>
  </si>
  <si>
    <t>C667-158003-7637</t>
  </si>
  <si>
    <t>MANTENIMIENTO DE ROTULACIÓN EXTERIOR E INTERIOR DE LOGOTIPOS Y FRASES DE DIVERSOS TAMAÑOS EN EL GIMNASIO BURÓCRATAS MUNICIPALES</t>
  </si>
  <si>
    <t>C668-158003-7638</t>
  </si>
  <si>
    <t>MANTENIMIENTO DE ROTULACIÓN EXTERIOR E INTERIOR DE LOGOTIPOS Y FRASES DE DIVERSOS TAMAÑOS EN EL GIMNASIO SAN BERNABÉ</t>
  </si>
  <si>
    <t>C669-158003-7639</t>
  </si>
  <si>
    <t>MANTENIMIENTO DE ROTULACIÓN EXTERIOR E INTERIOR DE LOGOTIPOS Y FRASES DE DIVERSOS TAMAÑOS EN EL GIMNASIO LOS CAMPEONES</t>
  </si>
  <si>
    <t>C670-158003-7641</t>
  </si>
  <si>
    <t>MANTENIMIENTO DE ROTULACIÓN EXTERIOR E INTERIOR DE LOGOTIPOS Y FRASES DE DIVERSOS TAMAÑOS EN EL GIMNASIO BICENTENARIO FOMERREY 113</t>
  </si>
  <si>
    <t>C671-158003-7642</t>
  </si>
  <si>
    <t>MANTENIMIENTO DE ROTULACIÓN EXTERIOR E INTERIOR DE LOGOTIPOS Y FRASES DE DIVERSOS TAMAÑOS EN EL GIMNASIO DEL PARQUE ESPAÑA</t>
  </si>
  <si>
    <t>C672-158003-7640</t>
  </si>
  <si>
    <t>MANTENIMIENTO DE ROTULACIÓN EXTERIOR E INTERIOR DE LOGOTIPOS Y FRASES DE DIVERSOS TAMAÑOS EN EL GIMNASIO CIUDAD DEPORTIVA</t>
  </si>
  <si>
    <t>F2458-158003-7646</t>
  </si>
  <si>
    <t>SUMINISTROS INDUSTRIALES LAMAR,S.A.DE C.V.</t>
  </si>
  <si>
    <t>SUMINISTRO Y INSTALACION DE MARCOS DE MADERA PARA RETRATOS DE LOS ALCANDES</t>
  </si>
  <si>
    <t>34031-158003-7761</t>
  </si>
  <si>
    <t>COMPU M.A.R.K. S.A. DE C.V.</t>
  </si>
  <si>
    <t>SUMINISTRO DE CARTUCHOS DE TONER Y CONSUMIBLES INFORMATICOS (OCTUBRE 2017)</t>
  </si>
  <si>
    <t>685-158003-7855</t>
  </si>
  <si>
    <t>INSUMOS PARA BACHEO PARA LA OPERATIVIDAD DE LA SECRETARIA DE SERVICIOS PUBLICOS ZONA CENTRO (BASE CALIZA) DEL 3 AL 7 DE JULIO 2017</t>
  </si>
  <si>
    <t>690-158003-7854</t>
  </si>
  <si>
    <t>INSUMOS PARA BACHEO PARA LA OPERATIVIDAD DE LA SECRETARIA DE SERVICIOS PUBLICOS ZONA CENTRO (EMULSION ASFALTICA) DEL 3 Y 5 DE JULIO 2017</t>
  </si>
  <si>
    <t>702-158003-8134</t>
  </si>
  <si>
    <t>INSUMOS PARA BACHEO PARA LA OPERATIVIDAD DE LA SECRETARIA DE SERVICIOS PUBLICOS ZONA CENTRO (BASE CALIZA) DEL 10 AL 14 DE JULIO 2017</t>
  </si>
  <si>
    <t>735-158003-8138</t>
  </si>
  <si>
    <t>INSUMOS PARA BACHEO PARA LA OPERATIVIDAD DE LA SECRETARIA DE SERVICIOS PUBLICOS ZONA CENTRO (BASE CALIZA) DEL 24 AL 28 DE JULIO 2017</t>
  </si>
  <si>
    <t>740-158003-8127</t>
  </si>
  <si>
    <t>INSUMOS PARA BACHEO PARA LA OPERATIVIDAD DE LA SECRETARIA DE SERVICIOS PUBLICOS ZONA CENTRO (CARPETA) DEL 24 AL 28 DE JULIO 2017</t>
  </si>
  <si>
    <t>745-158003-8142</t>
  </si>
  <si>
    <t>INSUMOS PARA BACHEO PARA LA OPERATIVIDAD DE LA SECRETARIA DE SERVICIOS PUBLICOS ZONA CENTRO (EMULSION ASFALTICA) DEL 24 Y 26 DE JULIO 2017</t>
  </si>
  <si>
    <t>823-158003-8148</t>
  </si>
  <si>
    <t>INSUMOS PARA BACHEO PARA LA OPERATIVIDAD DE LA SECRETARIA DE SERVICIOS PUBLICOS ZONA SUR HUAJUCO (BASE CALIZA) DEL 28 DE AGOSTO  AL 1 DE SEPTIEMBRE 2017</t>
  </si>
  <si>
    <t>828-158003-8150</t>
  </si>
  <si>
    <t>INSUMOS PARA BACHEO PARA LA OPERATIVIDAD DE LA SECRETARIA DE SERVICIOS PUBLICOS ZONA SUR HUAJUCO (CARPETA) DEL 28 DE AGOSTO AL 1 DE SEPTIEMBRE 2017</t>
  </si>
  <si>
    <t>839-158003-8145</t>
  </si>
  <si>
    <t>INSUMOS PARA BACHEO PARA LA OPERATIVIDAD DE LA SECRETARIA DE SERVICIOS PUBLICOS ZONA SUR HUAJUCO (BASE CALIZA) DEL 4 AL 8 DE SEPTIEMBRE 2017</t>
  </si>
  <si>
    <t>840-158003-8090</t>
  </si>
  <si>
    <t>INSUMOS PARA BACHEO PARA LA OPERATIVIDAD DE LA SECRETARIA DE SERVICIOS PUBLICOS ZONA PONIENTE (BASE CALIZA) DEL 4 AL 8 DE SEPTIEMBRE 2017</t>
  </si>
  <si>
    <t>844-158003-8151</t>
  </si>
  <si>
    <t>INSUMOS PARA BACHEO PARA LA OPERATIVIDAD DE LA SECRETARIA DE SERVICIOS PUBLICOS ZONA SUR HUAJUCO (CARPETA) DEL 4 AL 8 DE SEPTIEMBRE 2017</t>
  </si>
  <si>
    <t>845-158003-7698</t>
  </si>
  <si>
    <t>INSUMOS PARA BACHEO PARA LA OPERATIVIDAD DE LA SECRETARIA DE SERVICIOS PUBLICOS ZONA PONIENTE (CARPETA) DEL 4 AL 8 DE SEPTIEMBRE 2017</t>
  </si>
  <si>
    <t>847-158003-7696</t>
  </si>
  <si>
    <t>INSUMOS PARA BACHEO PARA LA OPERATIVIDAD DE LA SECRETARIA DE SERVICIOS PUBLICOS ZONA NORTE (EMULSION ASFALTICA) DEL 4 Y 6 DE SEPTIEMBRE 2017</t>
  </si>
  <si>
    <t>850-158003-8111</t>
  </si>
  <si>
    <t>INSUMOS PARA BACHEO PARA LA OPERATIVIDAD DE LA SECRETARIA DE SERVICIOS PUBLICOS ZONA PONIENTE (EMULSION ASFALTICA) DEL 4 Y 6 DE SEPTIEMBRE 2017</t>
  </si>
  <si>
    <t>871-158003-7694</t>
  </si>
  <si>
    <t>INSUMOS PARA BACHEO PARA LA OPERATIVIDAD DE LA SECRETARIA DE SERVICIOS PUBLICOS ZONA NORTE (BASE CALIZA) DEL 18 AL 22 DE SEPTIEMBRE 2017</t>
  </si>
  <si>
    <t>874-158003-7853</t>
  </si>
  <si>
    <t>INSUMOS PARA BACHEO PARA LA OPERATIVIDAD DE LA SECRETARIA DE SERVICIOS PUBLICOS ZONA PONIENTE (BASE CALIZA) DEL 18 AL 22 DE SEPTIEMBRE 2017</t>
  </si>
  <si>
    <t>879-158003-7700</t>
  </si>
  <si>
    <t>INSUMOS PARA BACHEO PARA LA OPERATIVIDAD DE LA SECRETARIA DE SERVICIOS PUBLICOS ZONA PONIENTE (CARPETA) DEL 18 AL 22 DE SEPTIEMBRE 2017</t>
  </si>
  <si>
    <t>881-158003-7695</t>
  </si>
  <si>
    <t>INSUMOS PARA BACHEO PARA LA OPERATIVIDAD DE LA SECRETARIA DE SERVICIOS PUBLICOS ZONA NORTE (EMULSION ASFALTICA) DEL 18 Y 20 DE SEPTIEMBRE 2017</t>
  </si>
  <si>
    <t>884-158003-8106</t>
  </si>
  <si>
    <t>INSUMOS PARA BACHEO PARA LA OPERATIVIDAD DE LA SECRETARIA DE SERVICIOS PUBLICOS ZONA PONIENTE (EMULSION ASFALTICA) DEL 18 Y 20 DE SEPTIEMBRE 2017</t>
  </si>
  <si>
    <t>889-158003-7690</t>
  </si>
  <si>
    <t>INSUMOS PARA BACHEO PARA LA OPERATIVIDAD DE LA SECRETARIA DE SERVICIOS PUBLICOS ZONA SUR (BASE CALIZA) DEL 25 AL 29  DE SEPTIEMBRE  2017</t>
  </si>
  <si>
    <t>890-158003-8087</t>
  </si>
  <si>
    <t>INSUMOS PARA BACHEO PARA LA OPERATIVIDAD DE LA SECRETARIA DE SERVICIOS PUBLICOS ZONA PONIENTE (BASE CALIZA) DEL 25 AL 29 DE SEPTIEMBRE 2017</t>
  </si>
  <si>
    <t>893-158003-7689</t>
  </si>
  <si>
    <t>INSUMOS PARA BACHEO PARA LA OPERATIVIDAD DE LA SECRETARIA DE SERVICIOS PUBLICOS ZONA SUR (CARPETA) DEL 25 AL 29  DE SEPTIEMBRE  2017</t>
  </si>
  <si>
    <t>895-158003-7699</t>
  </si>
  <si>
    <t>INSUMOS PARA BACHEO PARA LA OPERATIVIDAD DE LA SECRETARIA DE SERVICIOS PUBLICOS ZONA PONIENTE (CARPETA) DEL 25 AL 29 DE SEPTIEMBRE 2017</t>
  </si>
  <si>
    <t>898-158003-7691</t>
  </si>
  <si>
    <t>INSUMOS PARA BACHEO PARA LA OPERATIVIDAD DE LA SECRETARIA DE SERVICIOS PUBLICOS ZONA SUR (EMULSION ASFALTICA) DEL 25 Y 27 DE SEPTIEMBRE  2017</t>
  </si>
  <si>
    <t>900-158003-8100</t>
  </si>
  <si>
    <t>INSUMOS PARA BACHEO PARA LA OPERATIVIDAD DE LA SECRETARIA DE SERVICIOS PUBLICOS ZONA PONIENTE (EMULSION ASFALTICA) DEL 25 Y 27 DE SEPTIEMBRE 2017</t>
  </si>
  <si>
    <t>910-158003-7852</t>
  </si>
  <si>
    <t>INSUMOS PARA BACHEO PARA LA OPERATIVIDAD DE LA SECRETARIA DE SERVICIOS PUBLICOS ZONA NORTE (BASE CALIZA) DEL 2 AL 6 DE OCTUBRE 2017</t>
  </si>
  <si>
    <t>913-158003-8093</t>
  </si>
  <si>
    <t>INSUMOS PARA BACHEO PARA LA OPERATIVIDAD DE LA SECRETARIA DE SERVICIOS PUBLICOS ZONA PONIENTE (BASE CALIZA) DEL 2 AL 6 DE OCTUBRE 2017</t>
  </si>
  <si>
    <t>916-158003-8073</t>
  </si>
  <si>
    <t>INSUMOS PARA BACHEO PARA LA OPERATIVIDAD DE LA SECRETARIA DE SERVICIOS PUBLICOS ZONA SUR (CARPETA) DEL 2 AL 6  DE OCTUBRE  2017</t>
  </si>
  <si>
    <t>918-158003-7701</t>
  </si>
  <si>
    <t>INSUMOS PARA BACHEO PARA LA OPERATIVIDAD DE LA SECRETARIA DE SERVICIOS PUBLICOS ZONA PONIENTE (CARPETA) DEL 2 AL 6 DE OCTUBRE 2017</t>
  </si>
  <si>
    <t>923-158003-8117</t>
  </si>
  <si>
    <t>INSUMOS PARA BACHEO PARA LA OPERATIVIDAD DE LA SECRETARIA DE SERVICIOS PUBLICOS ZONA PONIENTE (EMULSION ASFALTICA) DEL 2 Y 4 DE OCTUBRE 2017</t>
  </si>
  <si>
    <t>934-158003-8052</t>
  </si>
  <si>
    <t>INSUMOS PARA BACHEO PARA LA OPERATIVIDAD DE LA SECRETARIA DE SERVICIOS PUBLICOS ZONA NORTE (BASE CALIZA) DEL 9 AL 13 DE OCTUBRE 2017</t>
  </si>
  <si>
    <t>937-158003-8085</t>
  </si>
  <si>
    <t>INSUMOS PARA BACHEO PARA LA OPERATIVIDAD DE LA SECRETARIA DE SERVICIOS PUBLICOS ZONA PONIENTE (BASE CALIZA) DEL 9 AL 13 DE OCTUBRE 2017</t>
  </si>
  <si>
    <t>939-158003-8044</t>
  </si>
  <si>
    <t>INSUMOS PARA BACHEO PARA LA OPERATIVIDAD DE LA SECRETARIA DE SERVICIOS PUBLICOS ZONA NORTE (CARPETA) DEL 9 AL 13 DE OCTUBRE 2017</t>
  </si>
  <si>
    <t>944-158003-8057</t>
  </si>
  <si>
    <t>INSUMOS PARA BACHEO PARA LA OPERATIVIDAD DE LA SECRETARIA DE SERVICIOS PUBLICOS ZONA NORTE (EMULSION ASFALTICA) DEL 9 Y 11 DE OCTUBRE 2017</t>
  </si>
  <si>
    <t>199302-158003-4686</t>
  </si>
  <si>
    <t>S.I.M.E.P.R.O.D.E.</t>
  </si>
  <si>
    <t>RECEPCION DE DESECHOS GENERADOS EN EL MUNICIPIO, DIRECCION TECNICA  DEL 15/05/17 AL 21/05/17</t>
  </si>
  <si>
    <t>199851-158003-4086</t>
  </si>
  <si>
    <t>RECEPCION DE DESECHOS GENERADOS EN EL MUNICIPIO, ZONA NORTE  DEL 01/06/17 AL 11/06/17</t>
  </si>
  <si>
    <t>199853-158003-4090</t>
  </si>
  <si>
    <t>RECEPCION DE DESECHOS GENERADOS EN EL MUNICIPIO, ZONA CENTRO  DEL 01/06/17 AL 11/06/17</t>
  </si>
  <si>
    <t>199867-158003-4095</t>
  </si>
  <si>
    <t>RECEPCION DE DESECHOS GENERADOS EN EL MUNICIPIO,  DEL 01/06/17 AL 11/06/17</t>
  </si>
  <si>
    <t>200051-158003-4096</t>
  </si>
  <si>
    <t>RECEPCION DE DESECHOS GENERADOS EN EL MUNICIPIO, ZONA SUR  DEL 12/06/17 AL 18/06/17</t>
  </si>
  <si>
    <t>200052-158003-4097</t>
  </si>
  <si>
    <t>RECEPCION DE DESECHOS GENERADOS EN EL MUNICIPIO, ZONA NORTE  DEL 12/06/17 AL 18/06/17</t>
  </si>
  <si>
    <t>200234-158003-4296</t>
  </si>
  <si>
    <t>RECEPCION DE DESECHOS GENERADOS EN EL MUNICIPIO,  DEL 19/06/17 AL 25/06/17</t>
  </si>
  <si>
    <t>200432-158003-4299</t>
  </si>
  <si>
    <t>RECEPCION DE DESECHOS GENERADOS EN EL MUNICIPIO, ZONA PONIENTE  DEL 26/06/17 AL 30/06/17</t>
  </si>
  <si>
    <t>200434-158003-4307</t>
  </si>
  <si>
    <t>RECEPCION DE DESECHOS GENERADOS EN EL MUNICIPIO, (DIMU) DEL 26/06/17 AL 30/06/17</t>
  </si>
  <si>
    <t>200436-158003-4301</t>
  </si>
  <si>
    <t>RECEPCION DE DESECHOS GENERADOS EN EL MUNICIPIO, DIRECCION OPERATIVA SUR HUAJUCO  DEL 26/06/17 AL 30/06/17</t>
  </si>
  <si>
    <t>200447-158003-4303</t>
  </si>
  <si>
    <t>RECEPCION DE DESECHOS GENERADOS EN EL MUNICIPIO,  DEL 26/06/17 AL 30/06/17</t>
  </si>
  <si>
    <t>380-158003-8246</t>
  </si>
  <si>
    <t>EOLICA SANTA CATARINA, S. DE R.L. DE C.V.</t>
  </si>
  <si>
    <t>SUMIINISTRO DE ENTREGA PRIMARIA DE ENERGIA ELECTRICA PARA LA RED DE ALUMBRADO PUBLICO Y DEPENDENCIAS MPALES. 01 AL 31 DE JULIO 2017</t>
  </si>
  <si>
    <t>A4560-158003-7397</t>
  </si>
  <si>
    <t>ADQUISICION DE MATERIALES (BARRAS PARALELAS Y SUECAS) PARA EL DIF DE MTY</t>
  </si>
  <si>
    <t>A4567-158003-7968</t>
  </si>
  <si>
    <t>COMPRA DE BOTIQUIN DE PRIMEROS AUXILIOS COMPLETO_DIF MTY</t>
  </si>
  <si>
    <t>A4568-158003-7966</t>
  </si>
  <si>
    <t>A4569-158003-7958</t>
  </si>
  <si>
    <t>A4674-158003-8173</t>
  </si>
  <si>
    <t>MATERIAL PARA UBR¿S_DIRECCION GENERAL DEL DIF MTY</t>
  </si>
  <si>
    <t>385-158003-8247</t>
  </si>
  <si>
    <t>SUMIINISTRO DE ENTREGA PRIMARIA DE ENERGIA ELECTRICA PARA LA RED DE ALUMBRADO PUBLICO Y DEPENDENCIAS MPALES. 01 AL 31 DE AGOSTO 2017</t>
  </si>
  <si>
    <t>F281-158003-8199</t>
  </si>
  <si>
    <t>CLAUSURA CAMPAMENTOS DE VERANO DE LA GRAN CIUDAD 2017</t>
  </si>
  <si>
    <t>52-155002-483</t>
  </si>
  <si>
    <t>RETENCIONES A CONTRATISTAS 1 AL MILLAR (DIF), CORRESPONDIENTE AL PERIODO DE JUNIO A OCTUBRE DEL 2017, PROGRAMA RAMO 33-2013</t>
  </si>
  <si>
    <t>60-155002-492</t>
  </si>
  <si>
    <t>RETENCIONES A CONTRATISTAS 2 AL MILLAR (CMIC), CORRESPONDIENTE AL PERIODO DE JUNIO A OCTUBRE DEL 2017, PROGRAMA RAMO 33-2013</t>
  </si>
  <si>
    <t>67A-155002-501</t>
  </si>
  <si>
    <t>RETENCIONES A CONTRATISTAS 1 AL MILLAR (CONT-EDO), CORRESPONDIENTE AL PERIODO DE JUNIO A OCTUBRE DEL 2017, PROGRAMA RAMO 23-2015 FONDO DE CULTURA</t>
  </si>
  <si>
    <t>75-155002-508</t>
  </si>
  <si>
    <t>RETENCIONES A CONTRATISTAS 5 AL MILLAR (SEFUPU), CORRESPONDIENTE AL PERIODO DE JUNIO A OCTUBRE DEL 2017, PROGRAMA RAMO 23-2015 FONDO DE CULTURA</t>
  </si>
  <si>
    <t>53-155002-484</t>
  </si>
  <si>
    <t>RETENCIONES A CONTRATISTAS 1 AL MILLAR (DIF), CORRESPONDIENTE AL PERIODO DE JUNIO A OCTUBRE DEL 2017, PROGRAMA RAMO 23-2015 FONDO DE CULTURA</t>
  </si>
  <si>
    <t>61-155002-493</t>
  </si>
  <si>
    <t>RETENCIONES A CONTRATISTAS 2 AL MILLAR (CMIC), CORRESPONDIENTE AL PERIODO DE JUNIO A OCTUBRE DEL 2017, PROGRAMA RAMO 23-2015 FONDO DE CULTURA</t>
  </si>
  <si>
    <t>68-155002-502</t>
  </si>
  <si>
    <t>RETENCIONES A CONTRATISTAS 1 AL MILLAR (CONT-EDO), CORRESPONDIENTE AL PERIODO DE JUNIO A OCTUBRE DEL 2017, PROGRAMA RAMO 23-2015 PROYECTOS DE DESARROLLO REGIONAL</t>
  </si>
  <si>
    <t>76-155002-509</t>
  </si>
  <si>
    <t>RETENCIONES A CONTRATISTAS 5 AL MILLAR (SEFUPU), CORRESPONDIENTE AL PERIODO DE JUNIO A OCTUBRE DEL 2017, PROGRAMA RAMO 23-2015 PROYECTOS DE DESARROLLO REGIONAL</t>
  </si>
  <si>
    <t>54-155002-485</t>
  </si>
  <si>
    <t>RETENCIONES A CONTRATISTAS 1 AL MILLAR (DIF), CORRESPONDIENTE AL PERIODO DE JUNIO A OCTUBRE DEL 2017, PROGRAMA RAMO 23-2015 PROYECTOS DE DESARROLLO REGIONAL</t>
  </si>
  <si>
    <t>62-155002-494</t>
  </si>
  <si>
    <t>RETENCIONES A CONTRATISTAS 2 AL MILLAR (CMIC), CORRESPONDIENTE AL PERIODO DE JUNIO A OCTUBRE DEL 2017, PROGRAMA RAMO 23-2015 PROYECTOS DE DESARROLLO REGIONAL</t>
  </si>
  <si>
    <t>63-155002-495</t>
  </si>
  <si>
    <t>RETENCIONES A CONTRATISTAS 2 AL MILLAR (CMIC), CORRESPONDIENTE AL PERIODO DE JUNIO A OCTUBRE DEL 2017, PROGRAMA RAMO 33-2016</t>
  </si>
  <si>
    <t>55-155002-486</t>
  </si>
  <si>
    <t>RETENCIONES A CONTRATISTAS 1 AL MILLAR (DIF), CORRESPONDIENTE AL PERIODO DE JUNIO A OCTUBRE DEL 2017, PROGRAMA RAMO 33-2016</t>
  </si>
  <si>
    <t>1254-155002-426</t>
  </si>
  <si>
    <t>BUFETE URBANISTICO, S.A. DE C.V.</t>
  </si>
  <si>
    <t>R33-2016 EST. 2 OP-R33-03/16-IR CONSTRUCCION DE 44 TECHOS DE FIBRO-CEMENTO EN SECTORES DE ZONA CENTRO Y SUR, MUNICIPIO DE MONTERREY, N.L. PIM 16135019 REF 2017/SOP/003</t>
  </si>
  <si>
    <t>6531-155002-533</t>
  </si>
  <si>
    <t>CONSTRUCCIONES GV DE MTY.,S.A. DE C.V.</t>
  </si>
  <si>
    <t>R33-2016 EST. 3-A OP-R33-01/16-CP DRENAJE PLUVIAL EN COL.GARZA CANTU, PIM 16135016 REF 2017/SOP/002</t>
  </si>
  <si>
    <t>A180-158003-5608</t>
  </si>
  <si>
    <t>GRUPO ALTERNATIVO DE IDEAS AMBIENTALES, S.A. DE C.V.</t>
  </si>
  <si>
    <t>SUMINISTRO, INSTALACION, CAPACITACION, IMPARTICION DE TALLERES DE SUPERVISION DE HUERTOS URBANOS</t>
  </si>
  <si>
    <t>69-155002-503</t>
  </si>
  <si>
    <t>RETENCIONES A CONTRATISTAS 1 AL MILLAR (CONT-EDO), CORRESPONDIENTE AL PERIODO DE JUNIO A OCTUBRE DEL 2017, PROGRAMA RAMO 23-2016 FORTALECE</t>
  </si>
  <si>
    <t>77-155002-510</t>
  </si>
  <si>
    <t>RETENCIONES A CONTRATISTAS 5 AL MILLAR (SEFUPU), CORRESPONDIENTE AL PERIODO DE JUNIO A OCTUBRE DEL 2017, PROGRAMA RAMO 23 -2016 FORTALECE</t>
  </si>
  <si>
    <t>56-155002-487</t>
  </si>
  <si>
    <t>RETENCIONES A CONTRATISTAS 1 AL MILLAR (DIF), CORRESPONDIENTE AL PERIODO DE JUNIO A OCTUBRE DEL 2017, PROGRAMA RAMO 23-2016 FORTALECE</t>
  </si>
  <si>
    <t>64-155002-496</t>
  </si>
  <si>
    <t>RETENCIONES A CONTRATISTAS 2 AL MILLAR (CMIC), CORRESPONDIENTE AL PERIODO DE JUNIO A OCTUBRE DEL 2017, PROGRAMA RAMO 23-2016 FORTALECE</t>
  </si>
  <si>
    <t>B0662-155002-442</t>
  </si>
  <si>
    <t>R23-FORTALECE EST. 4 OP-R23-03/16-CP  CONSTRUCCION DE CENTRO CIVICO CULTURAL, COL. SIERRA VENTANA PIM 16135030 REF 2017/SOP/013</t>
  </si>
  <si>
    <t>B0663-155002-441</t>
  </si>
  <si>
    <t>R23-FORTALECE EST. 5-E OP-R23-03/16-CP  CONSTRUCCION DE CENTRO CIVICO CULTURAL, COL. SIERRA VENTANA PIM 16135030 REF 2017/SOP/013</t>
  </si>
  <si>
    <t>45-155002-476</t>
  </si>
  <si>
    <t>RETENCIONES A CONTRATISTAS 1 AL MILLAR (CONT-EDO), CORRESPONDIENTE A ADEFAS 2016, PROGRAMA FODEMUN 2016</t>
  </si>
  <si>
    <t>46-155002-477</t>
  </si>
  <si>
    <t>RETENCIONES A CONTRATISTAS 5 AL MILLAR (SEFUPU), CORRESPONDIENTE A ADEFAS 2016, PROGRAMA FODEMUN 2016</t>
  </si>
  <si>
    <t>72-155002-506</t>
  </si>
  <si>
    <t>RETENCIONES A CONTRATISTAS 1 AL MILLAR (CONT-EDO), CORRESPONDIENTE AL PERIODO DE JUNIO A OCTUBRE DEL 2017, PROGRAMA FONDO DE DESARRLLO MUNICIPAL 2016</t>
  </si>
  <si>
    <t>79-155002-513</t>
  </si>
  <si>
    <t>RETENCIONES A CONTRATISTAS 5 AL MILLAR (SEFUPU), CORRESPONDIENTE AL PERIODO DE JUNIO A OCTUBRE DEL 2017, PROGRAMA FONDO DE DESARROLLO MUNICIPAL 2016</t>
  </si>
  <si>
    <t>59-155002-490</t>
  </si>
  <si>
    <t>RETENCIONES A CONTRATISTAS 1 AL MILLAR (DIF), CORRESPONDIENTE AL PERIODO DE JUNIO A OCTUBRE DEL 2017, PROGRAMA FONDO DE DESARROLLO MUNICIPAL 2016</t>
  </si>
  <si>
    <t>66-155002-499</t>
  </si>
  <si>
    <t>RETENCIONES A CONTRATISTAS 2 AL MILLAR (CMIC), CORRESPONDIENTE AL PERIODO DE JUNIO A OCTUBRE DEL 2017, PROGRAMA FONDO DE DESARROLLO MUNICIPAL 2016</t>
  </si>
  <si>
    <t>44-155002-475</t>
  </si>
  <si>
    <t>RETENCIONES A CONTRATISTAS 2 AL MILLAR (CMIC), CORRESPONDIENTE A ADEFAS 2016, PROGRAMA FODEMUN 2016</t>
  </si>
  <si>
    <t>43-155002-474</t>
  </si>
  <si>
    <t>RETENCIONES A CONTRATISTAS 1 AL MILLAR (DIF), CORRESPONDIENTE A ADEFAS 2016, PROGRAMA FODEMUN 2016</t>
  </si>
  <si>
    <t>49-155002-480</t>
  </si>
  <si>
    <t>RETENCIONES A CONTRATISTAS 1 AL MILLAR (CONT-EDO), CORRESPONDIENTE A ADEFAS 2016, PROGRAMA R23-2016 PROGRAMAS REGIONALES 2</t>
  </si>
  <si>
    <t>50-155002-481</t>
  </si>
  <si>
    <t>RETENCIONES A CONTRATISTAS 5 AL MILLAR (SEFUPU), CORRESPONDIENTE A ADEFAS 2016, PROGRAMA RAMO 23-2016 PROGRAMAS REGIONALES 2</t>
  </si>
  <si>
    <t>70-155002-504</t>
  </si>
  <si>
    <t>RETENCIONES A CONTRATISTAS 1 AL MILLAR (CONT-EDO), CORRESPONDIENTE AL PERIODO DE JUNIO A OCTUBRE DEL 2017, PROGRAMA RAMO 23-2016 PROYECTOS DE DESARROLLO REGIONAL 2</t>
  </si>
  <si>
    <t>78-155002-511</t>
  </si>
  <si>
    <t>RETENCIONES A CONTRATISTAS 5 AL MILLAR (SEFUPU), CORRESPONDIENTE AL PERIODO DE JUNIO A OCTUBRE DEL 2017, PROGRAMA RAMO 23-2016 PROYECTOS DE DESARROLLO REGIONAL 2</t>
  </si>
  <si>
    <t>57-155002-488</t>
  </si>
  <si>
    <t>RETENCIONES A CONTRATISTAS 1 AL MILLAR (DIF), CORRESPONDIENTE AL PERIODO DE JUNIO A OCTUBRE DEL 2017, PROGRAMA RAMO 23-2016 PROYECTOS DE DESARROLLO REGIONAL 2</t>
  </si>
  <si>
    <t>65-155002-497</t>
  </si>
  <si>
    <t>RETENCIONES A CONTRATISTAS 2 AL MILLAR (CMIC), CORRESPONDIENTE AL PERIODO DE JUNIO A OCTUBRE DEL 2017, PROGRAMA RAMO 23-2016 PROYECTOS DE DESARROLLO REGIONAL 2</t>
  </si>
  <si>
    <t>47-155002-478</t>
  </si>
  <si>
    <t>RETENCIONES A CONTRATISTAS 1 AL MILLAR (DIF), CORRESPONDIENTE A ADEFAS 2016, PROGRAMA R23-2016 PROGRAMAS REGIONALES 2</t>
  </si>
  <si>
    <t>48-155002-479</t>
  </si>
  <si>
    <t>RETENCIONES A CONTRATISTAS 2 AL MILLAR (CMIC), CORRESPONDIENTE A ADEFAS 2016, PROGRAMA R23-2016 PROGRAMAS REGIONALES 2</t>
  </si>
  <si>
    <t>MTY2440-155002-446</t>
  </si>
  <si>
    <t>R23-2016 (PROG-REG-2) EST. 2-E OP-R23-15/16-IR REHAB. DE PARQUE EN COL. COLINAS DE VALLE VERDE, MUNICIPIO DE MONTERREY, N.L. PIM 16135031 REF 2017/SOP/014</t>
  </si>
  <si>
    <t>71-155002-505</t>
  </si>
  <si>
    <t>RETENCIONES A CONTRATISTAS 1 AL MILLAR (CONT-EDO), CORRESPONDIENTE AL PERIODO DE JUNIO A OCTUBRE DEL 2017, PROGRAMA RAMO 23-2016 FORTALECIMIENTO FINANCIERO</t>
  </si>
  <si>
    <t>78A-155002-512</t>
  </si>
  <si>
    <t xml:space="preserve">RETENCIONES A CONTRATISTAS 5 AL MILLAR (SEFUPU), CORRESPONDIENTE AL PERIODO DE JUNIO A OCTUBRE DEL 2017, PROGRAMA RAMO 23 - 2016 FORTALECIMIENTO </t>
  </si>
  <si>
    <t>58-155002-489</t>
  </si>
  <si>
    <t>RETENCIONES A CONTRATISTAS 1 AL MILLAR (DIF), CORRESPONDIENTE AL PERIODO DE JUNIO A OCTUBRE DEL 2017, PROGRAMA RAMO 23-2016 FORTALECIMIENTO FINANCIERO</t>
  </si>
  <si>
    <t>65A-155002-498</t>
  </si>
  <si>
    <t>RETENCIONES A CONTRATISTAS 2 AL MILLAR (CMIC), CORRESPONDIENTE AL PERIODO DE JUNIO A OCTUBRE DEL 2017, PROGRAMA RAMO 23-2016 FORTALECIMIENTO FINANCIERO</t>
  </si>
  <si>
    <t>508-155002-539</t>
  </si>
  <si>
    <t>CEREZO TORRES RAUL</t>
  </si>
  <si>
    <t>33-2017 30% ANT. OP-R33-03/17-IR, CONSTRUCCION DE 5 TECHOS DE FIBRO CEMENTO, EN ZONAS DE ATENCION PRIORITARIA; CONSTRUCCION DE 3 CUARTOS PARA BAÑO EN ZONAS DE</t>
  </si>
  <si>
    <t>509-155002-538</t>
  </si>
  <si>
    <t>R33-2017 30% ANT. OP-R33-02/17-IR, CONSTRUCCION DE 51 TECHOS DE FIBRO CEMENTO, EN EL SECTOR NORPONIENTE SAN BERNABE; CONSTRUCCION DE 26 CUARTOS PARA BAÑO EN EL</t>
  </si>
  <si>
    <t>2715-155002-536</t>
  </si>
  <si>
    <t>R33-2017 30% ANT. OP-R33-04/17-IR, CONSTRUCCION DE 35 TECHOS DE FIBRO CEMENTO, 18 EN EL SECTOR NORPONIENTE ALIANZA-SOLIDARIDAD</t>
  </si>
  <si>
    <t>1290-155002-540</t>
  </si>
  <si>
    <t>R33-2017 30% ANT. OP-R33-01/17-IR, CONSTRUCCION DE 59 TECHOS DE FIBRO CEMENTO, 58 EN EL SECTOR NORPONIENTE TOPO CHICO Y 1 EN ZONAS DE ATENC</t>
  </si>
  <si>
    <t>P7473-158003-7926</t>
  </si>
  <si>
    <t>DQUISICION DE UNIFORMES EL EL MARCO DEL PROGRAMA FORTASEG 2017</t>
  </si>
  <si>
    <t>177-155002-529</t>
  </si>
  <si>
    <t>CONSTRUCTORA DEPCO, SA. DE CV.</t>
  </si>
  <si>
    <t>R23-2017 (PRO-REG) 30% ANT. OP-R23(PROREG)-01/17-CP  REHABILITACION DE PARQUES PUBLICOS EN ZONA CENTRO DEL ,MUNICIPIO DE MONTERREY, N.L., COL. CENTRIKA, VENUSTIANO CARRANZA, NUEVA MADERO, MODERNA, POPULAR, MITRAS CENTRO Y JARDINES DE CHURUBUSCO, PIM 17155040</t>
  </si>
  <si>
    <t>LITF8210197E1</t>
  </si>
  <si>
    <t>LASL780614A16</t>
  </si>
  <si>
    <t>NEOL680428GG5</t>
  </si>
  <si>
    <t>DECJ910308IX4</t>
  </si>
  <si>
    <t>GOTA930218FW7</t>
  </si>
  <si>
    <t>MAQJ750421AW3</t>
  </si>
  <si>
    <t>MAGM8212184J5</t>
  </si>
  <si>
    <t>RAHC950203GM6</t>
  </si>
  <si>
    <t>ROML6909044R6</t>
  </si>
  <si>
    <t>SAAF630215B59</t>
  </si>
  <si>
    <t>SALJ7008178L5</t>
  </si>
  <si>
    <t>TELE831219D84</t>
  </si>
  <si>
    <t>FCO1208023E5</t>
  </si>
  <si>
    <t>QUPS670627MR1</t>
  </si>
  <si>
    <t>SADA/CC/139.28/2017</t>
  </si>
  <si>
    <t>SADA/CC/139.18/2017</t>
  </si>
  <si>
    <t>LOCR670327AL9</t>
  </si>
  <si>
    <t>SADA/CC/139.25/2017</t>
  </si>
  <si>
    <t>PEMI690216H33</t>
  </si>
  <si>
    <t>SADA/CC/139.10/2017</t>
  </si>
  <si>
    <t>CAVR400108369</t>
  </si>
  <si>
    <t>SADA/CC/139.23/2017</t>
  </si>
  <si>
    <t>GCO060808721</t>
  </si>
  <si>
    <t>OEP-017-2016</t>
  </si>
  <si>
    <t>CAMJ6601046LA</t>
  </si>
  <si>
    <t>SADA/CC/139.13/2017</t>
  </si>
  <si>
    <t>SCR071128710</t>
  </si>
  <si>
    <t>SADA/CC/139.27/2017</t>
  </si>
  <si>
    <t>AXM140211B32</t>
  </si>
  <si>
    <t>SADA/CC/139/2017</t>
  </si>
  <si>
    <t>MEGP761210149</t>
  </si>
  <si>
    <t>SADA/CC/139.20/2017</t>
  </si>
  <si>
    <t>DVI090918I51</t>
  </si>
  <si>
    <t>SADA/CC/139.4/2017</t>
  </si>
  <si>
    <t>BBL0312085B0</t>
  </si>
  <si>
    <t>SADA/CC/139.1/2017</t>
  </si>
  <si>
    <t>MAGI690124R24</t>
  </si>
  <si>
    <t>SADA/CC/139.11/2017</t>
  </si>
  <si>
    <t>ERE9807038I8</t>
  </si>
  <si>
    <t>SADA/CC/139.5/2017</t>
  </si>
  <si>
    <t>EODP770920E60</t>
  </si>
  <si>
    <t>SADA/CC/139.17/2017</t>
  </si>
  <si>
    <t>ECG120829FA8</t>
  </si>
  <si>
    <t>SADA/CC/139.6/2017</t>
  </si>
  <si>
    <t>MDI100422P45</t>
  </si>
  <si>
    <t>SADA/CC/139.16/2017</t>
  </si>
  <si>
    <t>EIT1409245B4</t>
  </si>
  <si>
    <t>SADA/CC/139.7/2017</t>
  </si>
  <si>
    <t>R&amp;P990419G42</t>
  </si>
  <si>
    <t>SADA/CC/139.26/2017</t>
  </si>
  <si>
    <t>PIS880822FG2</t>
  </si>
  <si>
    <t>SAD-404-2017</t>
  </si>
  <si>
    <t>MAGA530210QP1</t>
  </si>
  <si>
    <t>SRA-056-2017</t>
  </si>
  <si>
    <t>T&amp;S000219-JE7</t>
  </si>
  <si>
    <t>SPP-272-2017</t>
  </si>
  <si>
    <t>PERR730228UYA</t>
  </si>
  <si>
    <t>O.T. 20171657</t>
  </si>
  <si>
    <t>O.T. 20171659</t>
  </si>
  <si>
    <t>O.T. 20171668</t>
  </si>
  <si>
    <t>O.T. 20171667</t>
  </si>
  <si>
    <t>O.T. 20171666</t>
  </si>
  <si>
    <t>O.T. 20171665</t>
  </si>
  <si>
    <t>O.T. 20171663</t>
  </si>
  <si>
    <t>O.T. 20171664</t>
  </si>
  <si>
    <t>O.T. 20171660</t>
  </si>
  <si>
    <t>O.T. 20171658</t>
  </si>
  <si>
    <t>O.T. 20171655</t>
  </si>
  <si>
    <t>O.T. 20171656</t>
  </si>
  <si>
    <t>O.T. 20171654</t>
  </si>
  <si>
    <t>O.T. 20171661</t>
  </si>
  <si>
    <t>O.T. 20171662</t>
  </si>
  <si>
    <t>OT. 20171843</t>
  </si>
  <si>
    <t>OT. 20171842</t>
  </si>
  <si>
    <t>OT. 20171841</t>
  </si>
  <si>
    <t>OT. 20171844</t>
  </si>
  <si>
    <t>OT. 20171836</t>
  </si>
  <si>
    <t>OT. 20171838</t>
  </si>
  <si>
    <t>OT. 20171834</t>
  </si>
  <si>
    <t>OT. 20171833</t>
  </si>
  <si>
    <t>OT. 20171845</t>
  </si>
  <si>
    <t>OT. 20171839</t>
  </si>
  <si>
    <t>OT. 20171837</t>
  </si>
  <si>
    <t>OT. 20171835</t>
  </si>
  <si>
    <t>OT. 20171840</t>
  </si>
  <si>
    <t>HSF9710224P6</t>
  </si>
  <si>
    <t>SAD-435-2017</t>
  </si>
  <si>
    <t>PCC140805UW7</t>
  </si>
  <si>
    <t>O. T. 20171669</t>
  </si>
  <si>
    <t>O. T. 20171670</t>
  </si>
  <si>
    <t>O. T. 20171671</t>
  </si>
  <si>
    <t>O. T. 20171672</t>
  </si>
  <si>
    <t>O. T. 20171673</t>
  </si>
  <si>
    <t>O. T. 20171674</t>
  </si>
  <si>
    <t>O. T. 20171675</t>
  </si>
  <si>
    <t>O. T. 20171676</t>
  </si>
  <si>
    <t>O.T. 269</t>
  </si>
  <si>
    <t>O.T. 20171499</t>
  </si>
  <si>
    <t>SADA/CC/105.1/2017</t>
  </si>
  <si>
    <t>SADA/CC/105/2017</t>
  </si>
  <si>
    <t>SADA/CC/105.2/2017</t>
  </si>
  <si>
    <t>BAF950102JP5</t>
  </si>
  <si>
    <t>TES-038-12</t>
  </si>
  <si>
    <t>TRL950328LDA</t>
  </si>
  <si>
    <t>OT 351</t>
  </si>
  <si>
    <t>O.T. 130</t>
  </si>
  <si>
    <t>O.T. 20171442</t>
  </si>
  <si>
    <t>O.T. 20171498</t>
  </si>
  <si>
    <t>O.T. 20171500</t>
  </si>
  <si>
    <t>O.T. 20171497</t>
  </si>
  <si>
    <t>O.T. 20171501</t>
  </si>
  <si>
    <t>O.T. 20171711</t>
  </si>
  <si>
    <t>SEM680801193</t>
  </si>
  <si>
    <t>SSP-195-2017</t>
  </si>
  <si>
    <t>FSP910524HR4</t>
  </si>
  <si>
    <t>ORDEN DE COMPRA 778</t>
  </si>
  <si>
    <t>SADA/CC/134.3/2017</t>
  </si>
  <si>
    <t>ACI9503302G6</t>
  </si>
  <si>
    <t>SADA/CC/088/2017</t>
  </si>
  <si>
    <t>ORDEN DE COMPRA 768</t>
  </si>
  <si>
    <t>IPE0902117A8</t>
  </si>
  <si>
    <t>ORDEN DE COMPRA 699</t>
  </si>
  <si>
    <t>CSI031016QJ6</t>
  </si>
  <si>
    <t>SAD-367-2016</t>
  </si>
  <si>
    <t>SADA/CC/026.1/2017</t>
  </si>
  <si>
    <t>SADA/CC/090.2/2017</t>
  </si>
  <si>
    <t>SADA/CC/100/2017</t>
  </si>
  <si>
    <t>ORDEN DE COMPRA 719</t>
  </si>
  <si>
    <t>SOP-804-2017</t>
  </si>
  <si>
    <t>EDA030728532</t>
  </si>
  <si>
    <t>SADA/CC/23.6/2016</t>
  </si>
  <si>
    <t>SIL9006214I3</t>
  </si>
  <si>
    <t>SADA/CC/140/2017</t>
  </si>
  <si>
    <t>CMR9201064P4</t>
  </si>
  <si>
    <t>SAD-445-2017</t>
  </si>
  <si>
    <t>SIM870529CA0</t>
  </si>
  <si>
    <t>SSP-182-2016</t>
  </si>
  <si>
    <t>ESC0302187R5</t>
  </si>
  <si>
    <t>SSP-152-2013</t>
  </si>
  <si>
    <t>ORDEN DE COMPRA 640</t>
  </si>
  <si>
    <t>ORDEN DE COMPRA 693</t>
  </si>
  <si>
    <t>ORDEN DE COMPRA 694</t>
  </si>
  <si>
    <t>ORDEN DE COMPRA 695</t>
  </si>
  <si>
    <t>ORDEN DE COMPRA 702</t>
  </si>
  <si>
    <t>SADA/CC/120.2/2017</t>
  </si>
  <si>
    <t>BUR001114GL6</t>
  </si>
  <si>
    <t>SOP-744-2017</t>
  </si>
  <si>
    <t>CGM900131F64</t>
  </si>
  <si>
    <t>SOP-732-2016</t>
  </si>
  <si>
    <t>GAI110520V65</t>
  </si>
  <si>
    <t>SDH-482-2017</t>
  </si>
  <si>
    <t>SOP-750-2017</t>
  </si>
  <si>
    <t>CETR801203NM5</t>
  </si>
  <si>
    <t>SOP-805-2017</t>
  </si>
  <si>
    <t>SOP-806-2017</t>
  </si>
  <si>
    <t>SOP-803-2017</t>
  </si>
  <si>
    <t>SOP-802-2017</t>
  </si>
  <si>
    <t>CDE130725DE9</t>
  </si>
  <si>
    <t>SOP-792-2017</t>
  </si>
  <si>
    <t>(GXC) ASISTIR  A CEREMONIA DE PREMIACIÓN Y JORNADA MUNICIPALISTA 2017</t>
  </si>
  <si>
    <t>158002-4616</t>
  </si>
  <si>
    <t>GARZA GUERRA ANA BERTHA</t>
  </si>
  <si>
    <t>(GXC) VIAJE MEX 06-07 DIC17 PARTICIPAR EN FORO " ACTUACIÓN DE AUTORIDADES DE PRIMER CONTACTO PARA PREVENIR</t>
  </si>
  <si>
    <t>158002-4617</t>
  </si>
  <si>
    <t>MORTON MARTINEZ ALEJANDRO ALBERTO</t>
  </si>
  <si>
    <t>153004-155</t>
  </si>
  <si>
    <t>REEMBOLSO DE FONDO DE DEVOLUCIONES DE PAGOS DE DOBLE E IMPROCEDENCIAS, DEL DEPTO. DE MESA DE HACIENDA.</t>
  </si>
  <si>
    <t>153004-154</t>
  </si>
  <si>
    <t>GUEL MONSIVAIS REYNALDO</t>
  </si>
  <si>
    <t>DEVOLUCION DE PAGO DE MULTA, SEGUN RECURSO DE INCONFORMIDAD 753/2017</t>
  </si>
  <si>
    <t>153004-132</t>
  </si>
  <si>
    <t>RODRIGUEZ SANCHEZ RAUL SATURNINO</t>
  </si>
  <si>
    <t>DEVOLUCION DE PAGO DE MULTA DE TRANSITO, SEGUN RECURSO DE INCONFORMIDAD ACU/ADVO/26/2017</t>
  </si>
  <si>
    <t>153004-135</t>
  </si>
  <si>
    <t>GUDIÑO VARA MARIO JAVIER</t>
  </si>
  <si>
    <t>DEVOLUCION DE PAGO DE MULTA DE TRANSITO, SEGUN RECURSO DE INCONFORMIDAD ACU/ADVO/99/2017</t>
  </si>
  <si>
    <t>153004-112</t>
  </si>
  <si>
    <t>ELIZONDO BAEZ MARTHA</t>
  </si>
  <si>
    <t>DEVOLUCION DE PAGO DE MULTA DE TRANSITO, SEGUN RECURSO DE INCONFORMIDAD ACU/ADVO/30/2017</t>
  </si>
  <si>
    <t>153004-158</t>
  </si>
  <si>
    <t>MORUA MONTAÑEZ ALFONSO</t>
  </si>
  <si>
    <t>DEVOLUCION DE DOBLE PAGO DE MULTA DE TRANSITO, PLACA SPE8772</t>
  </si>
  <si>
    <t>153004-134</t>
  </si>
  <si>
    <t>VILLARREAL GONZALEZ BERTHA SOFIA</t>
  </si>
  <si>
    <t>DEVOLUCION DE PAGO DE MULTA DE TRANSITO, SEGU  RECURSO DE INCONFORMIDAD 884/2017</t>
  </si>
  <si>
    <t>153004-139</t>
  </si>
  <si>
    <t>GONZALEZ RAMOS FLOR MARIA</t>
  </si>
  <si>
    <t>DEVOLUCION DE PAGO DE MULTA DE TRANSITO, SEGUN RECURSOS DE INCONFORMIDAD 449/2017</t>
  </si>
  <si>
    <t>153004-133</t>
  </si>
  <si>
    <t>GARZA FALCON CLAUDIA ELENA</t>
  </si>
  <si>
    <t>DEVOLUCION DE PAGO DE MULTA DE TRANSITO, SEGUN RECURSO DE INCONFORMIDAD 710/2016</t>
  </si>
  <si>
    <t>153004-140</t>
  </si>
  <si>
    <t>DEVOLUCION DE PAGO DE MULTA DE TRANSITO, SEGU N RECURSO DE INCONFORMIDAD ACU/ADVO/102/2017</t>
  </si>
  <si>
    <t>153004-156</t>
  </si>
  <si>
    <t>MOLROD SILBER Y ASOCIADOS, SC.</t>
  </si>
  <si>
    <t>DEVOLUCION DE EXCEDENTE DE PAGO DE PREDIAL, CAJA 341, DE FECHA 30/03/17, REC. OF. 3410000038531 Y 3410000038532.</t>
  </si>
  <si>
    <t>153004-137</t>
  </si>
  <si>
    <t>FRANCO PADILLA MARTIN</t>
  </si>
  <si>
    <t>DEVOLUCION DE PAGO DE MULTA DE TRANSITO, SEGUN RECURSO DE INCONFORMIDAD 1116/2016</t>
  </si>
  <si>
    <t>153004-142</t>
  </si>
  <si>
    <t>ROSALES PALACIOS ADRIANA ELIZABETH</t>
  </si>
  <si>
    <t>DEVOLUCION DE PAGO DE MULTA DE TRANSITO, SEGUN RECURSO DE INCONFORMIDAD 126/2017</t>
  </si>
  <si>
    <t>153004-160</t>
  </si>
  <si>
    <t>DANTES GONZALEZ ERNESTO</t>
  </si>
  <si>
    <t>DEVOLUCION DE GARANTIA PERMISO 1508/15, DE FECHA 22/07/2015, REC OF 3200000019703</t>
  </si>
  <si>
    <t>153004-157</t>
  </si>
  <si>
    <t>ROSALES BADILLO HUGO GERARDO</t>
  </si>
  <si>
    <t>DEVOLUCION DE EXCEDENTE DE PAGO DE PREDIAL, DEL DIA 30/03/17, REC. 3410000038530, CAJA 341.</t>
  </si>
  <si>
    <t>153004-136</t>
  </si>
  <si>
    <t>RODRIGUEZ GUZMAN LIBORIO</t>
  </si>
  <si>
    <t>DEVOLUCION DE PAGO DE MULTA DE TRANSITO, SEGUN RECURSO DE INCONFORMIDAD 770/2017</t>
  </si>
  <si>
    <t>153004-153</t>
  </si>
  <si>
    <t>ALVARADO OLMEDA JUAN ARTEMIO</t>
  </si>
  <si>
    <t>DEVOLUCION DE PAGO DE MULTA DE TRANSITO, SEGUN RECURSO DE INCONFORMIDAD 419/2017</t>
  </si>
  <si>
    <t>153004-138</t>
  </si>
  <si>
    <t>MIJARES HERNANDEZ FRANCISCO JAVIER</t>
  </si>
  <si>
    <t>DEVOLUCION DE PAGO DE MULTA DE TRANSITO, SEGUN RECURSO DE INCONFORMIDAD 903/2017</t>
  </si>
  <si>
    <t>153004-114</t>
  </si>
  <si>
    <t>RUTA 202, SA. DE CV.</t>
  </si>
  <si>
    <t>DEVOLUCION DE PAGO DE MULTAS DE TRANSITO , ERROR DE PLACA, PLACA CORRECTA R226850</t>
  </si>
  <si>
    <t>GAGA540927393</t>
  </si>
  <si>
    <t>MOMA5702202J5</t>
  </si>
  <si>
    <t>GUMR641025EY5</t>
  </si>
  <si>
    <t>ROSR920412AI0</t>
  </si>
  <si>
    <t>GUVM560707JJ9</t>
  </si>
  <si>
    <t>EIBM510728N52</t>
  </si>
  <si>
    <t>MOMA640123R23</t>
  </si>
  <si>
    <t>VIGB850308NN4</t>
  </si>
  <si>
    <t>GORF751005KL1</t>
  </si>
  <si>
    <t>GAFC880101ER1</t>
  </si>
  <si>
    <t>MSA110831TPT</t>
  </si>
  <si>
    <t>FAPM701022BC2</t>
  </si>
  <si>
    <t>ROPA800610A81</t>
  </si>
  <si>
    <t>DAGE591109AH1</t>
  </si>
  <si>
    <t>ROBH630603K46</t>
  </si>
  <si>
    <t>ROGL710723GP2</t>
  </si>
  <si>
    <t>AAOJ730822R80</t>
  </si>
  <si>
    <t>MIHF821109PD9</t>
  </si>
  <si>
    <t>RDD930119H72</t>
  </si>
  <si>
    <t>153003-88</t>
  </si>
  <si>
    <t>(GXC) PAGO DE DEDUCIBLE DEL SINIESTRO 18304/17, VEHICULO OFICIAL 82538</t>
  </si>
  <si>
    <t>11574285-155002-440</t>
  </si>
  <si>
    <t>RP-2017 EST. 1 SROP-RP-01/17-AD PERITAJE REFERENTA  A LA CAUSA DE LA FORMACION DEL SOCAVON EN AV. LOS ANGELES, MONTERREY, N.L. PIM 17155034</t>
  </si>
  <si>
    <t>01-25-D P7-158002-4639</t>
  </si>
  <si>
    <t xml:space="preserve">APORTACION MUNICIPAL EN ESPECIE PARA EL PROGRAMA DE APOYO A LA VIVIENDA  EJERCICIO FISCAL 2017 PARA EL MEJORAMIENTO DE FACHADAS DE , PAQUETE 7
1925706116	ALICIA RAMIREZ MEDRANO
1925627216	AMBROCIO RAUL LORENZO MARROQUIN
1925741417	ANA MARIA CRUZ SALAZAR
1925717216	ANA PATRICIA LOREDO MELENDEZ
1925750117	AURELIO TORRES MORALES
1925721317	AURORA  RAMIREZ CUELLAR
1925732417	AVEYEIRA MEDINA GARCIA
1925735217	BARTOLO RAMIREZ AREVALO
1925626316	BLANCA NELLY SALAZAR OVALLE
1925740917	BLANCA ROSA MELENDEZ DIAZ
1925751217	BRENDA ELIZABETH BECERRA GAYTAN
1925730217	BRENDA ELIZABETH GUTIERREZ RODRIGUEZ
1925708616	CANDIDA MATILDE ZURITA RIVERA
1925743217	CARMEN SENA HERNANDEZ
1925736317	CATALINA CHANTACA CARRIZALEZ
1925716316	CELIA GALLEGOS MELENDEZ
1925671316	CORNELIA ZARAGOZA SANTIAGO
1925716516	DAMIAN ROSALES CARMONA
1925755117	DANIEL GUTIERREZ CRUZ
1925713016	DORA DELIA VARGAS HERNANDEZ
1925741317	ELVIRA CERDA NAJERA
1925749317	EMILIA PERALTA
1925742617	FLOR ESTELA AGUILAR GARCIA
1925753917	FRANCISCA ITZEL HERNANDEZ HERNANDEZ
1925616916	FRANCISCO REYNOSA ARREOLA
</t>
  </si>
  <si>
    <t>26-50-D P7-158002-4640</t>
  </si>
  <si>
    <t xml:space="preserve">APORTACION MUNICIPAL EN ESPECIE PARA EL PROGRAMA DE APOYO A LA VIVIENDA  EJERCICIO FISCAL 2017 PARA EL MEJORAMIENTO DE FACHADAS DE , PAQUETE 7
1925687616	GABRIELA CHAVIRA MARTINEZ
1925753517	GENARO HERNANDEZ LIMON
1925743317	GENOVEVA MUNOZ MORENO
1925726217	GENOVEVA ROMAN RAMOS
1925739617	GLORIA BRIONES HERNANDEZ
1925726317	GREGORIO HUERTA PERALES
1925687816	GRISELDA ALVARADO CARRANZA
1925627016	GRISELDA ARAIZA RODRIGUEZ
1925741517	GUILLERMINA SIERRA RUBIO
1925656316	HUMBERTO LOPEZ BORDA
1925660116	IDALIA LIZETH CERVANTES CANDIDO
1925737217	IRMA BAUTISTA SANTIAGO
1925739717	J. ANGEL TOVAR REYNA
1925625216	JEHU CONTRERAS ZUNIGA
1925720017	JENNIFER VARGAS SERRATO
1925687916	JERONIMO GOMEZ MARTINEZ
1925708916	JESUS ALEJANDRO CONTRERAS GARCIA
1925712816	JESUS MATA SALAZAR
1925710216	JESUS REYNALDO ZURITA RIVERA
1925711116	JORGE LUIS ALVAREZ RODRIGUEZ
1925684016	JOSE CARMEN ALONZO FLORES
1925728017	JOVITA AQUINO VALLES
1925707116	JUAN NATIVIDAD HERNANDEZ TREJO
1925716416	JUANA CORTES HERNANDEZ
1925742217	JUANA MARIA DELGADO CARREON
</t>
  </si>
  <si>
    <t>51-75-D P7-158002-4641</t>
  </si>
  <si>
    <t xml:space="preserve">APORTACION MUNICIPAL EN ESPECIE PARA EL PROGRAMA DE APOYO A LA VIVIENDA  EJERCICIO FISCAL 2017 PARA EL MEJORAMIENTO DE FACHADAS DE , PAQUETE 7
1925717516	JHONATAN NEFTALI HERNANDEZ BACA
1925629016	KARLA TERESA MALDONADO SEGURA
1925713316	LIDIA ELIZABETH RAMIREZ ALVAREZ
1925637016	LUIS OSCAR ROLANDO TELLEZ HERRERA
1925630916	MA. DE JESUS MUNOZ JINEZ
1925684116	MA. DEL CARMEN ESPIRICUETA SANTOS
1925689016	MA. EULALIA RAMOS MARTINEZ
1925722617	MARIA TERESA GAYTAN LEOS 
1925758017	MARCOS CARRIZALES CERINO
1925740417	MARIA CHANTACA MARTINEZ
1925601616	MARIA DE LA PAZ VASQUEZ AVILA
1925712616	MARIA DE LOS ANGELES RAMIREZ MENA
1925651316	MARIA DEL CARMEN SAUCEDO MENDEZ
1925707316	MARIA DEL PILAR RAMIREZ MENDOZA
1925628516	MARIA DEL REFUGIO GONZALEZ DE LA CRUZ
1925728417	MARIA DEL REFUGIO SALAZAR RODRIGUEZ
1925633616	MARIA DEL ROBLE DAVILA ESPARZA
1925751917	MARIA DOLORES GOMEZ ESTRADA
1925715216	MARIA FELIX VARGAS LOPEZ
1925714816	MARIA GUADALUPE VAZQUEZ LARA
1925638116	MA. INES DUARTE VILLANUEVA
1925723317	MA. ISABEL GARCIA SANCHEZ
1925681916	MARIA MAGDALENA LOPEZ HERNANDEZ
1925727417	MARIA SOLEDAD RODRIGUEZ RAMOS
1925746617	MARISELA HERNANDEZ HERNANDEZ
</t>
  </si>
  <si>
    <t>76-107-D P7-158002-4642</t>
  </si>
  <si>
    <t xml:space="preserve">APORTACION MUNICIPAL EN ESPECIE PARA EL PROGRAMA DE APOYO A LA VIVIENDA  EJERCICIO FISCAL 2017 PARA EL MEJORAMIENTO DE FACHADAS DE , PAQUETE 7
1925716116	MARTHA BEATRIZ MEZA TOBIAS
1925632816	MARTHA ELENA SEPULVEDA GONZALEZ
1925726417	MARTHA ELVIA SALAZAR VALLEJO
1925725017	MARTHA LETICIA CABALLERO HERNANDEZ
1925754217	MIGUEL TINOCO MARCELINO
1925734617	NANCY YADIRA AGUIRRE SUBIAS
1925746917	NORA ELIA SAUCEDO CORTES
1925689516	NORA NELLY SALAZAR RODRIGUEZ
1925634916	NORMA ANGELICA RODRIGUEZ FLORES
1925736617	OLGA LILIANA MARTINEZ BRISENO
1925747217	OLGA LYDIA TORRES HERNANDEZ
1925746217	OLIVIA ALVAREZ MARTINEZ
1925746517	PEDRO JUAREZ HERNANDEZ
1925668616	PRISCILIANO ARANDA SANTILLAN
1925625616	ROBINSON NAVARRO ROCHA
1925752217	RODRIGA CASTILLO CASTILLO
1925735617	ROGELIO MARTINEZ CRUZ
1925688116	ROGELIO SOTO GARCIA
1925697416	ROSA DELIA ESQUIVEL ARROYO
1925661716	ROSA MARIA ESPINOZA DE LEON
1925632616	ROSALIA SAAVEDRA TORRES
1925738417	RUBI JANETH SAEZ MENDOZA
1925731917	SANJUANA GUADALUPE MEAVE LUNA
1925684216	SIMONA RODRIGUEZ HERNANDEZ
1925627716	TERESA LOPEZ SALAZAR
1925715316	TERESITA DE JESUS LIMONEZ CABALLERO
1925697716	TIBURCIO PEREZ HERNANDEZ
1925626616	TORIBIA LOPEZ CORTES
1925733617	VERONICA DE LEON BELTRAN
1925745817	VICTORIA TORRES QUILANTAN
1925717516	YOHANA BAENA GONZALEZ
1925632316	YULISSA ELBA GUADALUPE DAVILA GOMEZ
</t>
  </si>
  <si>
    <t>01-25 RP P7-158002-4643</t>
  </si>
  <si>
    <t xml:space="preserve">RECURSO MUNICIPAL APORTACION DEL CIUDADANO CON CARGO AL MUNICIPIO PARA EL PROGRAMA DE APOYO A LA VIVIENDA EJERCICIO FISCAL 2017 PARA EL MEJORAMIENTO DE FACHADAS DE PAQUETE 7
1925706116	ALICIA RAMIREZ MEDRANO
1925627216	AMBROCIO RAUL LORENZO MARROQUIN
1925741417	ANA MARIA CRUZ SALAZAR
1925717216	ANA PATRICIA LOREDO MELENDEZ
1925750117	AURELIO TORRES MORALES
1925721317	AURORA  RAMIREZ CUELLAR
1925732417	AVEYEIRA MEDINA GARCIA
1925735217	BARTOLO RAMIREZ AREVALO
1925626316	BLANCA NELLY SALAZAR OVALLE
1925740917	BLANCA ROSA MELENDEZ DIAZ
1925751217	BRENDA ELIZABETH BECERRA GAYTAN
1925730217	BRENDA ELIZABETH GUTIERREZ RODRIGUEZ
1925708616	CANDIDA MATILDE ZURITA RIVERA
1925743217	CARMEN SENA HERNANDEZ
1925736317	CATALINA CHANTACA CARRIZALEZ
1925716316	CELIA GALLEGOS MELENDEZ
1925671316	CORNELIA ZARAGOZA SANTIAGO
1925716516	DAMIAN ROSALES CARMONA
1925755117	DANIEL GUTIERREZ CRUZ
1925713016	DORA DELIA VARGAS HERNANDEZ
1925741317	ELVIRA CERDA NAJERA
1925749317	EMILIA PERALTA
1925742617	FLOR ESTELA AGUILAR GARCIA
1925753917	FRANCISCA ITZEL HERNANDEZ HERNANDEZ
1925616916	FRANCISCO REYNOSA ARREOLA
</t>
  </si>
  <si>
    <t>26-50 RP P7-158002-4644</t>
  </si>
  <si>
    <t xml:space="preserve">RECURSO MUNICIPAL APORTACION DEL CIUDADANO CON CARGO AL MUNICIPIO PARA EL PROGRAMA DE APOYO A LA VIVIENDA EJERCICIO FISCAL 2017 PARA EL MEJORAMIENTO DE FACHADAS DE PAQUETE 7
1925687616	GABRIELA CHAVIRA MARTINEZ
1925753517	GENARO HERNANDEZ LIMON
1925743317	GENOVEVA MUNOZ MORENO
1925726217	GENOVEVA ROMAN RAMOS
1925739617	GLORIA BRIONES HERNANDEZ
1925726317	GREGORIO HUERTA PERALES
1925687816	GRISELDA ALVARADO CARRANZA
1925627016	GRISELDA ARAIZA RODRIGUEZ
1925741517	GUILLERMINA SIERRA RUBIO
1925656316	HUMBERTO LOPEZ BORDA
1925660116	IDALIA LIZETH CERVANTES CANDIDO
1925737217	IRMA BAUTISTA SANTIAGO
1925739717	J. ANGEL TOVAR REYNA
1925625216	JEHU CONTRERAS ZUNIGA
1925720017	JENNIFER VARGAS SERRATO
1925687916	JERONIMO GOMEZ MARTINEZ
1925708916	JESUS ALEJANDRO CONTRERAS GARCIA
1925712816	JESUS MATA SALAZAR
1925710216	JESUS REYNALDO ZURITA RIVERA
1925711116	JORGE LUIS ALVAREZ RODRIGUEZ
1925684016	JOSE CARMEN ALONZO FLORES
1925728017	JOVITA AQUINO VALLES
1925707116	JUAN NATIVIDAD HERNANDEZ TREJO
1925716416	JUANA CORTES HERNANDEZ
1925742217	JUANA MARIA DELGADO CARREON
</t>
  </si>
  <si>
    <t>51-75 RP P7-158002-4645</t>
  </si>
  <si>
    <t xml:space="preserve">RECURSO MUNICIPAL APORTACION DEL CIUDADANO CON CARGO AL MUNICIPIO PARA EL PROGRAMA DE APOYO A LA VIVIENDA EJERCICIO FISCAL 2017 PARA EL MEJORAMIENTO DE FACHADAS DE PAQUETE 7
1925717516	JHONATAN NEFTALI HERNANDEZ BACA
1925629016	KARLA TERESA MALDONADO SEGURA
1925713316	LIDIA ELIZABETH RAMIREZ ALVAREZ
1925637016	LUIS OSCAR ROLANDO TELLEZ HERRERA
1925630916	MA. DE JESUS MUNOZ JINEZ
1925684116	MA. DEL CARMEN ESPIRICUETA SANTOS
1925689016	MA. EULALIA RAMOS MARTINEZ
1925722617	MARIA TERESA GAYTAN LEOS 
1925758017	MARCOS CARRIZALES CERINO
1925740417	MARIA CHANTACA MARTINEZ
1925601616	MARIA DE LA PAZ VASQUEZ AVILA
1925712616	MARIA DE LOS ANGELES RAMIREZ MENA
1925651316	MARIA DEL CARMEN SAUCEDO MENDEZ
1925707316	MARIA DEL PILAR RAMIREZ MENDOZA
1925628516	MARIA DEL REFUGIO GONZALEZ DE LA CRUZ
1925728417	MARIA DEL REFUGIO SALAZAR RODRIGUEZ
1925633616	MARIA DEL ROBLE DAVILA ESPARZA
1925751917	MARIA DOLORES GOMEZ ESTRADA
1925715216	MARIA FELIX VARGAS LOPEZ
1925714816	MARIA GUADALUPE VAZQUEZ LARA
1925638116	MA. INES DUARTE VILLANUEVA
1925723317	MA. ISABEL GARCIA SANCHEZ
1925681916	MARIA MAGDALENA LOPEZ HERNANDEZ
1925727417	MARIA SOLEDAD RODRIGUEZ RAMOS
1925746617	MARISELA HERNANDEZ HERNANDEZ
</t>
  </si>
  <si>
    <t>76-107 RP P7-158002-4646</t>
  </si>
  <si>
    <t xml:space="preserve">RECURSO MUNICIPAL APORTACION DEL CIUDADANO CON CARGO AL MUNICIPIO PARA EL PROGRAMA DE APOYO A LA VIVIENDA EJERCICIO FISCAL 2017 PARA EL MEJORAMIENTO DE FACHADAS DE PAQUETE 7
1925716116	MARTHA BEATRIZ MEZA TOBIAS
1925632816	MARTHA ELENA SEPULVEDA GONZALEZ
1925726417	MARTHA ELVIA SALAZAR VALLEJO
1925725017	MARTHA LETICIA CABALLERO HERNANDEZ
1925754217	MIGUEL TINOCO MARCELINO
1925734617	NANCY YADIRA AGUIRRE SUBIAS
1925746917	NORA ELIA SAUCEDO CORTES
1925689516	NORA NELLY SALAZAR RODRIGUEZ
1925634916	NORMA ANGELICA RODRIGUEZ FLORES
1925736617	OLGA LILIANA MARTINEZ BRISENO
1925747217	OLGA LYDIA TORRES HERNANDEZ
1925746217	OLIVIA ALVAREZ MARTINEZ
1925746517	PEDRO JUAREZ HERNANDEZ
1925668616	PRISCILIANO ARANDA SANTILLAN
1925625616	ROBINSON NAVARRO ROCHA
1925752217	RODRIGA CASTILLO CASTILLO
1925735617	ROGELIO MARTINEZ CRUZ
1925688116	ROGELIO SOTO GARCIA
1925697416	ROSA DELIA ESQUIVEL ARROYO
1925661716	ROSA MARIA ESPINOZA DE LEON
1925632616	ROSALIA SAAVEDRA TORRES
1925738417	RUBI JANETH SAEZ MENDOZA
1925731917	SANJUANA GUADALUPE MEAVE LUNA
1925684216	SIMONA RODRIGUEZ HERNANDEZ
1925627716	TERESA LOPEZ SALAZAR
1925715316	TERESITA DE JESUS LIMONEZ CABALLERO
1925697716	TIBURCIO PEREZ HERNANDEZ
1925626616	TORIBIA LOPEZ CORTES
1925733617	VERONICA DE LEON BELTRAN
1925745817	VICTORIA TORRES QUILANTAN
1925717516	YOHANA BAENA GONZALEZ
1925632316	YULISSA ELBA GUADALUPE DAVILA GOMEZ
</t>
  </si>
  <si>
    <t>01-25 RF P7-158002-4635</t>
  </si>
  <si>
    <t xml:space="preserve">APORTACION FEDERAL FONHAPO PARA EL PROGRAMA DE APOYO A LA VIVIENDA  EJERCICIO FISCAL 2017 PARA EL MEJORAMIENTO DE FACHADAS PAQUETE 7
1925706116	ALICIA RAMIREZ MEDRANO
1925627216	AMBROCIO RAUL LORENZO MARROQUIN
1925741417	ANA MARIA CRUZ SALAZAR
1925717216	ANA PATRICIA LOREDO MELENDEZ
1925750117	AURELIO TORRES MORALES
1925721317	AURORA  RAMIREZ CUELLAR
1925732417	AVEYEIRA MEDINA GARCIA
1925735217	BARTOLO RAMIREZ AREVALO
1925626316	BLANCA NELLY SALAZAR OVALLE
1925740917	BLANCA ROSA MELENDEZ DIAZ
1925751217	BRENDA ELIZABETH BECERRA GAYTAN
1925730217	BRENDA ELIZABETH GUTIERREZ RODRIGUEZ
1925708616	CANDIDA MATILDE ZURITA RIVERA
1925743217	CARMEN SENA HERNANDEZ
1925736317	CATALINA CHANTACA CARRIZALEZ
1925716316	CELIA GALLEGOS MELENDEZ
1925671316	CORNELIA ZARAGOZA SANTIAGO
1925716516	DAMIAN ROSALES CARMONA
1925755117	DANIEL GUTIERREZ CRUZ
1925713016	DORA DELIA VARGAS HERNANDEZ
1925741317	ELVIRA CERDA NAJERA
1925749317	EMILIA PERALTA
1925742617	FLOR ESTELA AGUILAR GARCIA
1925753917	FRANCISCA ITZEL HERNANDEZ HERNANDEZ
1925616916	FRANCISCO REYNOSA ARREOLA
</t>
  </si>
  <si>
    <t>26-50 RF P7-158002-4636</t>
  </si>
  <si>
    <t xml:space="preserve">APORTACION FEDERAL FONHAPO PARA EL PROGRAMA DE APOYO A LA VIVIENDA  EJERCICIO FISCAL 2017 PARA EL MEJORAMIENTO DE FACHADAS PAQUETE 7
1925687616	GABRIELA CHAVIRA MARTINEZ
1925753517	GENARO HERNANDEZ LIMON
1925743317	GENOVEVA MUNOZ MORENO
1925726217	GENOVEVA ROMAN RAMOS
1925739617	GLORIA BRIONES HERNANDEZ
1925726317	GREGORIO HUERTA PERALES
1925687816	GRISELDA ALVARADO CARRANZA
1925627016	GRISELDA ARAIZA RODRIGUEZ
1925741517	GUILLERMINA SIERRA RUBIO
1925656316	HUMBERTO LOPEZ BORDA
1925660116	IDALIA LIZETH CERVANTES CANDIDO
1925737217	IRMA BAUTISTA SANTIAGO
1925739717	J. ANGEL TOVAR REYNA
1925625216	JEHU CONTRERAS ZUNIGA
1925720017	JENNIFER VARGAS SERRATO
1925687916	JERONIMO GOMEZ MARTINEZ
1925708916	JESUS ALEJANDRO CONTRERAS GARCIA
1925712816	JESUS MATA SALAZAR
1925710216	JESUS REYNALDO ZURITA RIVERA
1925711116	JORGE LUIS ALVAREZ RODRIGUEZ
1925684016	JOSE CARMEN ALONZO FLORES
1925728017	JOVITA AQUINO VALLES
1925707116	JUAN NATIVIDAD HERNANDEZ TREJO
1925716416	JUANA CORTES HERNANDEZ
1925742217	JUANA MARIA DELGADO CARREON
</t>
  </si>
  <si>
    <t>51-75 RF P7-158002-4637</t>
  </si>
  <si>
    <t xml:space="preserve">APORTACION FEDERAL FONHAPO PARA EL PROGRAMA DE APOYO A LA VIVIENDA  EJERCICIO FISCAL 2017 PARA EL MEJORAMIENTO DE FACHADAS PAQUETE 7
1925717516	JHONATAN NEFTALI HERNANDEZ BACA
1925629016	KARLA TERESA MALDONADO SEGURA
1925713316	LIDIA ELIZABETH RAMIREZ ALVAREZ
1925637016	LUIS OSCAR ROLANDO TELLEZ HERRERA
1925630916	MA. DE JESUS MUNOZ JINEZ
1925684116	MA. DEL CARMEN ESPIRICUETA SANTOS
1925689016	MA. EULALIA RAMOS MARTINEZ
1925722617	MARIA TERESA GAYTAN LEOS 
1925758017	MARCOS CARRIZALES CERINO
1925740417	MARIA CHANTACA MARTINEZ
1925601616	MARIA DE LA PAZ VASQUEZ AVILA
1925712616	MARIA DE LOS ANGELES RAMIREZ MENA
1925651316	MARIA DEL CARMEN SAUCEDO MENDEZ
1925707316	MARIA DEL PILAR RAMIREZ MENDOZA
1925628516	MARIA DEL REFUGIO GONZALEZ DE LA CRUZ
1925728417	MARIA DEL REFUGIO SALAZAR RODRIGUEZ
1925633616	MARIA DEL ROBLE DAVILA ESPARZA
1925751917	MARIA DOLORES GOMEZ ESTRADA
1925715216	MARIA FELIX VARGAS LOPEZ
1925714816	MARIA GUADALUPE VAZQUEZ LARA
1925638116	MA. INES DUARTE VILLANUEVA
1925723317	MA. ISABEL GARCIA SANCHEZ
1925681916	MARIA MAGDALENA LOPEZ HERNANDEZ
1925727417	MARIA SOLEDAD RODRIGUEZ RAMOS
1925746617	MARISELA HERNANDEZ HERNANDEZ
</t>
  </si>
  <si>
    <t>76-107 RF P7-158002-4638</t>
  </si>
  <si>
    <t xml:space="preserve">APORTACION FEDERAL FONHAPO PARA EL PROGRAMA DE APOYO A LA VIVIENDA  EJERCICIO FISCAL 2017 PARA EL MEJORAMIENTO DE FACHADAS PAQUETE 7
1925716116	MARTHA BEATRIZ MEZA TOBIAS
1925632816	MARTHA ELENA SEPULVEDA GONZALEZ
1925726417	MARTHA ELVIA SALAZAR VALLEJO
1925725017	MARTHA LETICIA CABALLERO HERNANDEZ
1925754217	MIGUEL TINOCO MARCELINO
1925734617	NANCY YADIRA AGUIRRE SUBIAS
1925746917	NORA ELIA SAUCEDO CORTES
1925689516	NORA NELLY SALAZAR RODRIGUEZ
1925634916	NORMA ANGELICA RODRIGUEZ FLORES
1925736617	OLGA LILIANA MARTINEZ BRISENO
1925747217	OLGA LYDIA TORRES HERNANDEZ
1925746217	OLIVIA ALVAREZ MARTINEZ
1925746517	PEDRO JUAREZ HERNANDEZ
1925668616	PRISCILIANO ARANDA SANTILLAN
1925625616	ROBINSON NAVARRO ROCHA
1925752217	RODRIGA CASTILLO CASTILLO
1925735617	ROGELIO MARTINEZ CRUZ
1925688116	ROGELIO SOTO GARCIA
1925697416	ROSA DELIA ESQUIVEL ARROYO
1925661716	ROSA MARIA ESPINOZA DE LEON
1925632616	ROSALIA SAAVEDRA TORRES
1925738417	RUBI JANETH SAEZ MENDOZA
1925731917	SANJUANA GUADALUPE MEAVE LUNA
1925684216	SIMONA RODRIGUEZ HERNANDEZ
1925627716	TERESA LOPEZ SALAZAR
1925715316	TERESITA DE JESUS LIMONEZ CABALLERO
1925697716	TIBURCIO PEREZ HERNANDEZ
1925626616	TORIBIA LOPEZ CORTES
1925733617	VERONICA DE LEON BELTRAN
1925745817	VICTORIA TORRES QUILANTAN
1925717516	YOHANA BAENA GONZALEZ
1925632316	YULISSA ELBA GUADALUPE DAVILA GOMEZ
</t>
  </si>
  <si>
    <t>SDH-496-2017-F</t>
  </si>
  <si>
    <t>158002-4622</t>
  </si>
  <si>
    <t>FLORES RIVERA ALDO SALIM</t>
  </si>
  <si>
    <t>REEMBOLSO DE FONDO OPERATIVO DE LA DIRECCION DE CULTURA FISICA Y DEPORTE DE LA SECRETARIA DE DESARROLLO SOCIAL CORRESP. AL MES DE OCTUBRE DEL 2017</t>
  </si>
  <si>
    <t>158002-4633</t>
  </si>
  <si>
    <t>REEMBOLSO DE F.O. DE LA DIRECCION DE ADQUISICIONES CORRESP. A LA SEGUNDA QUINCENA DE OCTUBRE DEL 2017</t>
  </si>
  <si>
    <t>158002-4623</t>
  </si>
  <si>
    <t>REEMBOLSO DE F.O. DE LA SRIA. DE ADMINISTRACION DE LA PRIMERA PARTE DEL MES DE NOVIEMBRE DEL 2017</t>
  </si>
  <si>
    <t>158002-4621</t>
  </si>
  <si>
    <t>TOMASICHI GUTIERREZ ROBERTO JUAN</t>
  </si>
  <si>
    <t>REEMBOLSO DE FONDO OPERATIVO DE LA DIRECCION DE MTTO. CORRESPO. A LA SEGUNDA QUINCENA DE OCTUBRE DEL 2017</t>
  </si>
  <si>
    <t>158003-8634</t>
  </si>
  <si>
    <t>GAS NATURAL MEXICO,S.A.DE C.V.</t>
  </si>
  <si>
    <t>CONSUMO DE GAS NATURAL, DIFERENTES  DEPENDENCIAS MUNICIPALES, PERIODO DE SEPTIEMBRE-OCTUBRE 2017</t>
  </si>
  <si>
    <t>153002-50</t>
  </si>
  <si>
    <t>REPOSICION DE CHEQUE 97043</t>
  </si>
  <si>
    <t>153002-51</t>
  </si>
  <si>
    <t>VILLARREAL FAVELA CINTHYA MARLENE</t>
  </si>
  <si>
    <t>REPSOCION DE CHEQUE POR NO PASAR A TIEMPO A COBRARLO</t>
  </si>
  <si>
    <t>158002-4668</t>
  </si>
  <si>
    <t>(GXC) PUBLICACIÓN DE CONVOCATORIAS PÚBLICAS NACIONALES EN EL DIARIO OFICIAL DE LA FEDERACIÓN</t>
  </si>
  <si>
    <t>158004-1387</t>
  </si>
  <si>
    <t>ARANDA QUIROZ JESSICA YESENIA</t>
  </si>
  <si>
    <t>FINIQUITO 111890</t>
  </si>
  <si>
    <t>158004-1366</t>
  </si>
  <si>
    <t>BERNAL VILLANUEVA FRANCISCO JAVIER</t>
  </si>
  <si>
    <t>FINIQUITO 65570</t>
  </si>
  <si>
    <t>158004-1383</t>
  </si>
  <si>
    <t>FLORES HERNANDEZ JAVIER</t>
  </si>
  <si>
    <t>FINIQUITO  104785</t>
  </si>
  <si>
    <t>158004-1386</t>
  </si>
  <si>
    <t>MARTINEZ MARTINEZ JOSE LUIS</t>
  </si>
  <si>
    <t>FINIQUITO  110582</t>
  </si>
  <si>
    <t>158004-1364</t>
  </si>
  <si>
    <t>MELENDEZ HERRERA RICARDO YOLANI</t>
  </si>
  <si>
    <t>FINIQUITO  42790</t>
  </si>
  <si>
    <t>158004-1464</t>
  </si>
  <si>
    <t>RODRIGUEZ HERRERA CRISTINA</t>
  </si>
  <si>
    <t>PAGO DE UN MES DE SUELDO POR SUSPENSION SEGUN JUICIO AMPARO 1803/2017</t>
  </si>
  <si>
    <t>158004-440</t>
  </si>
  <si>
    <t>SANCHEZ ESCOBEDO EDNA MARLEN</t>
  </si>
  <si>
    <t>FINIQUITO  103216</t>
  </si>
  <si>
    <t>158004-1420</t>
  </si>
  <si>
    <t>ESPINOZA IBARRA ROBOAM</t>
  </si>
  <si>
    <t>PAGO DE CANASTILLA DE MATERNIDAD DE ROBOAM ESPINOZA IBARRA NOMINA 41282</t>
  </si>
  <si>
    <t>158004-1425</t>
  </si>
  <si>
    <t>RODRIGUEZ ORTEGA CLAUDIA</t>
  </si>
  <si>
    <t>PAGO DE CANASTLLA DE MATERNIDAD DE CLAUDIA RODRIGUEZ ORTEGA NOMINA 75076</t>
  </si>
  <si>
    <t>158004-1428</t>
  </si>
  <si>
    <t>BARRERA CEPEDA MARIA MAGDALENA</t>
  </si>
  <si>
    <t>PAGO DE SEGURO DE VIDA DE JUVENTINO ZAPATA GONZALEZ NOMINA 8247</t>
  </si>
  <si>
    <t>158004-1455</t>
  </si>
  <si>
    <t>CHAVEZ REYES CARLOS ANTONIO</t>
  </si>
  <si>
    <t>PAGO DE SEGURO DE VIDA DE ORALIA REYES VELAZQUEZ NOMINA 6021</t>
  </si>
  <si>
    <t>158004-1454</t>
  </si>
  <si>
    <t>CHAVEZ REYES GERARDO</t>
  </si>
  <si>
    <t>158004-1430</t>
  </si>
  <si>
    <t>CORPUS MUÑOZ MARIA DE LOS ANGELES</t>
  </si>
  <si>
    <t>PAGO DE SEGURO DE VIDA DE MANUEL TINOCO GUZMAN NOMINA 1925</t>
  </si>
  <si>
    <t>158004-1422</t>
  </si>
  <si>
    <t>CRUZ  MA. ABRANA</t>
  </si>
  <si>
    <t>PAGO DE SEGURO DE VIDA DE FRANCISCO JAVIER HERRERA RAMIRES NOMINA 3429</t>
  </si>
  <si>
    <t>158004-1332</t>
  </si>
  <si>
    <t>FERNANDEZ DE LA ROSA EDUARDO RENE</t>
  </si>
  <si>
    <t>158004-1429</t>
  </si>
  <si>
    <t>GUERRERO PETHAN GRACIELA</t>
  </si>
  <si>
    <t>PAGO DE SEGURO DE VIDA DE RAUL FEDERICO RAMOS DE LEON NOMINA 101248</t>
  </si>
  <si>
    <t>158004-1424</t>
  </si>
  <si>
    <t>HERRERA ORTIZ ANA MARIA</t>
  </si>
  <si>
    <t>158004-1423</t>
  </si>
  <si>
    <t>HERRERA ORTIZ JUAN FRANCISCO</t>
  </si>
  <si>
    <t>158004-1457</t>
  </si>
  <si>
    <t>JIMENEZ JAUREGUI JULIA GUADALUPE</t>
  </si>
  <si>
    <t>PAGO DE SEGURO DE VIDA DE RAQUEL SOLEDAD JIMENEZ JAUREGUI NOMINA 60160</t>
  </si>
  <si>
    <t>158004-1456</t>
  </si>
  <si>
    <t>JIMENEZ JAUREGUI MARIA DEL CONSUELO</t>
  </si>
  <si>
    <t>158004-1458</t>
  </si>
  <si>
    <t>JIMENEZ JAUREGUI SANJUANA MARIA DEL CARMEN</t>
  </si>
  <si>
    <t>158004-1446</t>
  </si>
  <si>
    <t>LOPEZ LOPEZ MARIA ERCILIA</t>
  </si>
  <si>
    <t>PAGO DE SEGURO DE VIDA DE GABRIEL MENDEZ RIVAS NOMINA 133</t>
  </si>
  <si>
    <t>158004-1450</t>
  </si>
  <si>
    <t>MARTINEZ GUTIERREZ ARACELY</t>
  </si>
  <si>
    <t>PAGO DE SEGURO DE VIDA DE ADAN MARTINEZ MENDOZA NOMINA 1800</t>
  </si>
  <si>
    <t>158004-1448</t>
  </si>
  <si>
    <t>MARTINEZ GUTIERREZ MARICELA</t>
  </si>
  <si>
    <t>158004-1449</t>
  </si>
  <si>
    <t>MARTINEZ GUTIERREZ OSCAR</t>
  </si>
  <si>
    <t>158004-1445</t>
  </si>
  <si>
    <t>REYES GONZALEZ GONZALO</t>
  </si>
  <si>
    <t>PAGO DE SEGURO DE VIDA DE JOSE ANGEL REYES PEREZ NOMINA 2874</t>
  </si>
  <si>
    <t>158004-1453</t>
  </si>
  <si>
    <t>ROSALES GUTIERREZ CLAUDIA IVETT</t>
  </si>
  <si>
    <t>PAGO DE SEGURO DE VIDA DE JUANA GUTIERREZ DE LA TORRE  NOMINA 2271</t>
  </si>
  <si>
    <t>158004-1451</t>
  </si>
  <si>
    <t>ROSALES GUTIERREZ GERARDO EPIGMENIO</t>
  </si>
  <si>
    <t>PAGO DE SEGURO DE VIDA DE JUANA GUTIERREZ DE LA TORRE NOMINA 2271</t>
  </si>
  <si>
    <t>158004-1452</t>
  </si>
  <si>
    <t>ROSALES GUTIERREZ JUAN CARLOS</t>
  </si>
  <si>
    <t>158004-1447</t>
  </si>
  <si>
    <t>SANCHEZ MARTINEZ EUNICE</t>
  </si>
  <si>
    <t>PAGO DE SEGURO DE VIDA DE JOSE SANDOVAL PEDROZA NOMINA 1835</t>
  </si>
  <si>
    <t>153005-44</t>
  </si>
  <si>
    <t>VISTA HOGAR, SA. DE CV.</t>
  </si>
  <si>
    <t>DAVOLUCIÓN DE ISAI POR RESICIÓN DE CONTRATO COMPRAVENTA, DERIVADO PAGO DEL DIA 8/03/17, RECIBO PAGO 3650000021763, EXP 37115048. ACUERDO ADMVO. POR TESORERO DEL 23/10/2017</t>
  </si>
  <si>
    <t>153005-43</t>
  </si>
  <si>
    <t>DEVOLUCIÓN DE ISAI POR RESCISIÓN DE CONTRATO COMPRAVENTA, DERIVADO DEL PAGO DEL DIA 28/02/17, RECIBO 3650000021383, EXP 03148011, CONFORME ACUERDO ADMVO EMITIDO POR EL TESORERO EL DIA 23/10/2017</t>
  </si>
  <si>
    <t>158004-1535</t>
  </si>
  <si>
    <t>PAGO DEL 30%  SEGUN EXP. RESPONSABIIDAD ADMVA.  72/2017  61924</t>
  </si>
  <si>
    <t>158004-1536</t>
  </si>
  <si>
    <t>FORA700704UJ0</t>
  </si>
  <si>
    <t>TOGR731001FM9</t>
  </si>
  <si>
    <t>GNM9712017P7</t>
  </si>
  <si>
    <t>PALP711125L82</t>
  </si>
  <si>
    <t>DEJU822760001</t>
  </si>
  <si>
    <t>AAQJ8509031V8</t>
  </si>
  <si>
    <t>BEVF430304CU7</t>
  </si>
  <si>
    <t>FOHJ6004017E9</t>
  </si>
  <si>
    <t>MAML720818B28</t>
  </si>
  <si>
    <t>MEHR890207PV7</t>
  </si>
  <si>
    <t>ROHC660906UP2</t>
  </si>
  <si>
    <t>SAEE920904NPA</t>
  </si>
  <si>
    <t>EIIR7907047F2</t>
  </si>
  <si>
    <t>ROOC830907IQ8</t>
  </si>
  <si>
    <t>BACM4707228V3</t>
  </si>
  <si>
    <t>CARC630130UM6</t>
  </si>
  <si>
    <t>CARG640821QKA</t>
  </si>
  <si>
    <t>COMA500308A1A</t>
  </si>
  <si>
    <t>CUAB3603183A6</t>
  </si>
  <si>
    <t>FERE790626V26</t>
  </si>
  <si>
    <t>GUPG440518H25</t>
  </si>
  <si>
    <t>HEOA941218GE3</t>
  </si>
  <si>
    <t>HEOJ770913H56</t>
  </si>
  <si>
    <t>JIJJ740523V30</t>
  </si>
  <si>
    <t>JIJC730526GMA</t>
  </si>
  <si>
    <t>JIJS720309SB6</t>
  </si>
  <si>
    <t>LOLE330310KA2</t>
  </si>
  <si>
    <t>MAGA790216K57</t>
  </si>
  <si>
    <t>MAGM730926KP0</t>
  </si>
  <si>
    <t>MAGO761013AE9</t>
  </si>
  <si>
    <t>REGG700110R83</t>
  </si>
  <si>
    <t>ROGC780222RU2</t>
  </si>
  <si>
    <t>ROGG741003857</t>
  </si>
  <si>
    <t>ROGJ800607BP3</t>
  </si>
  <si>
    <t>SAME4703176G6</t>
  </si>
  <si>
    <t>VIS111202UV8</t>
  </si>
  <si>
    <t>158003-9240</t>
  </si>
  <si>
    <t>CICLO 71 SUC. LINCOLN  DEP. MPALES. RPU 375170400279 DEL04/08/17 AL 05/10/17, 375170200822 DEL 20/07/17 AL 20/09/17, 375170200814 DEL 11/07/17 AL 12/09/17</t>
  </si>
  <si>
    <t>158003-9239</t>
  </si>
  <si>
    <t>CICLO 71 DEPENDENCIAS MUNICIPALES SUCURSAL LA SILLA RPU 378150401511 DEL 23/08/17 AL 24/10/17 Y 378170602032 DEL 18/07/17 AL 19/09/17</t>
  </si>
  <si>
    <t>158003-9233</t>
  </si>
  <si>
    <t>DEPENDENCIAS MUNICIPALES CICLO 61 PERIODO DEL 04/10/17 AL 06/11/17</t>
  </si>
  <si>
    <t>158003-9230</t>
  </si>
  <si>
    <t>ALUMBRADO PUBLICO, CICLO 61 PERIODO DEL 04/10/17 AL 06/11/17</t>
  </si>
  <si>
    <t>158003-9232</t>
  </si>
  <si>
    <t>CICLO 83 ZONA NORTE ALUMBRADO PUBLICO PERIODO DEL 30/09/17 AL 31/10/17</t>
  </si>
  <si>
    <t>01-30-D-158002-4650</t>
  </si>
  <si>
    <t xml:space="preserve">APORTACION MUNICIPAL EN ESPECIE PARA EL PROGRAMA DE APOYO A LA VIVIENDA  EJERCICIO FISCAL 2017 PARA EL MEJORAMIENTO DE FACHADAS, 2000 ACCIONES, GRUPO DE 389 1926205817	LUCAS ESPARZA LOMAS
1926145217	LUCERO LUNA DIAZ
1926223117	LUCIA BLANCO HILARIA
1926098217	LUCIANA BARBOSA MARISCAL
1926110517	LUCIANA JAQUEZ ARREOLA
1926266417	LUCIANO CASTRO MENDOZA
1926101217	LUCINA GRANADOS HERNANDEZ
1926112217	LUIS ANGEL VALDEZ ALFARO
1926194717	LUIS FELIPE VILLELA TELLO
1926165217	LUIS GERARDO GONZALEZ DELGADO
1926144117	LUZ MARIA CONTRERAS MARTINEZ
1926213617	LUZ MARIA FONSECA AGUILAR
1926151017	LUZ MARIA LOPEZ OCHOA
1926229517	MA ANTONIA VALDEZ ANDAVERDE
1926110217	MA DE LA LUZ SAAVEDRA ZAVALA
1926224717	MA DEL SOCORRO JIMENEZ MARTINEZ
1926259517	MA DOLORES ZAPATA ONTIVEROS
1926076217	MA ENRIQUETA VIERA PICON
1926152917	MA EVA LEOS VAZQUEZ
1926244017	MA GUADALUPE ARELLANO GUERRERO
1926181317	MA GUILLERMINA VARGAS PEREZ
1926226717	MA LIDIA REYNA GONZALEZ
1926261817	MA. CAROLINA LOPEZ HERNANDEZ
1926107817	MA. CONCEPCION SALINAS AZUA
1926155617	MA. DE JESUS MARTINEZ REYES
1926126317	MA. DE LA LUZ SALAZAR 
1926157817	MA. DEL CARMEN SOTO MORALES
1926248317	MA. DEL ROSARIO RODRIGUEZ MONRRIAL
1926156617	MA. DEL SOCORRO ROCHA HERNANDEZ
1926111517	MA. ELADIA SEGURA TORRES
</t>
  </si>
  <si>
    <t>01-30-D-158002-4662</t>
  </si>
  <si>
    <t xml:space="preserve">APORTACION MUNICIPAL EN ESPECIE PARA EL PROGRAMA DE APOYO A LA VIVIENDA  EJERCICIO FISCAL 2017 PARA EL MEJORAMIENTO DE FACHADAS, 2000 ACCIONES, GRUPO DE 400
1926142417	ABIGAIL LEDEZMA GARCIA
1926255317	ADELAIDA TORRES LOPEZ
1926196417	ADOLFO CRUZ BAUTISTA
1926228817	ADRIAN JIMENEZ CHAVEZ
1926096317	ADRIAN PENAFLOR OVIEDO
1926248017	ADRIANA ELIZABETH CUELLO RAMIREZ
1926190317	ADRIANA GUADALUPE ESTRADA LOPEZ
1926144917	ADRIANA VAZQUEZ RAMIREZ
1926192217	AGUSTIN TORRES MALDONADO
1926116317	ALBERTO MANZANARES GONZALEZ
1926163317	ALBERTO MENDOZA GUERRERO
1926128317	ALEJANDRA BAUTISTA LOPEZ
1926223717	ALEJANDRA DEYANIRA GALAVIZ MARTINEZ
1926115217	ALEJANDRA ORTEGA RODRIGUEZ
1926153617	ALEJANDRINA AGUILAR MARTINEZ
1926230517	ALFONSO CABALLERO FRAGA
1926235017	ALFONSO LOPEZ PEREZ
1926118117	ALFONSO VIDAL RODRIGUEZ ARREDONDO
1926235417	ALFREDO CORONADO SEGURA
1926160417	ALFREDO FLORES SANDOVAL
1926117717	ALFREDO FRAGA DURON
1926093817	ALICIA ALEJANDRA SEGURA ARMADILLO
1926256317	ALICIA CARRANZA TOVAR
1926152117	ALICIA CUELLR MONCADA
1926131417	ALICIA MARTINEZ ALFARO
1926212717	ALICIA MARTINEZ PENAFLOR
1926255617	ALICIA TORRES MORALES
1926263117	ALMA ENEDELIA ALEMAN RAMIREZ
1926106017	ALMA MIRTHALA SALAS GARZA
1926224417	ALMA VELIA RAMIREZ REYES
</t>
  </si>
  <si>
    <t>121-150-D-158002-4675</t>
  </si>
  <si>
    <t xml:space="preserve">APORTACION MUNICIPAL EN ESPECIE PARA EL PROGRAMA DE APOYO A LA VIVIENDA  EJERCICIO FISCAL 2017 PARA EL MEJORAMIENTO DE FACHADAS, 2000 ACCIONES, GRUPO DE 400
1926192917	CESAR EDUARDO MARTINEZ CADENA
1926112517	CIRILA GONZALEZ MASCORRO
1926222617	CLARA ISABEL TORRES SALAZAR
1926079117	CLAUDIA ELENA GUTIERREZ LLANAS
1926135917	CLAUDIA ERIKA SALAZAR MORALES
1926114817	CLAUDIA ESTELA MORALES IBARRA
1926097117	CLAUDIA GRACIELA GARCIA ESTRADA
1926166017	CLAUDIA REYES LOVATO
1926247817	CLAUDIA RODRIGUEZ CARDONA
1926219917	CLAUDIA YVONNE ZAVALA SANCHEZ
1926153317	CLEMENCIA QUINONES PENA
1926225717	CLEMENCIA RODRIGUEZ FAZ
1926254417	CLEOTILDE RODRIGUEZ RODRIGUEZ
1926141717	CONSTANTINA MARTINEZ ORTEGA
1926224317	CORNELIO FUENTES BECERRA
1926127517	CRESCENCIA MARTINEZ VELEZ
1926117817	CYNTHIA JANETH SALAZAR CASTILLO
1926233417	CYNTHIA LIZETH SERRATO SANCHEZ
1926205017	DANIELA BERENICE RAMIREZ CARDONA
1926263617	DAVID MOLINA ALMAZAN
1926265217	DAVID ROGELIO GUEVARA ROJAS
1926108817	DELFINA ESPINOZA ALFARO
1926143817	DELIA CRISTINA SEGOVIA GARZA
1926150617	DELIA ELIZABETH CANTU MORENO
1926215217	DIANA KARINA GARIBAY GONZALEZ
1926181617	DIANA MARGARITA GALVAN GALVAN
1926212017	DIANA MARIA BECERRA MARTINEZ
1926246817	DIANA VILLAZANA MARTINEZ
1926242017	DINA ETHEL TIJERINA BAUTISTA
1926135217	DOMINGA DIMAS MARMOLEJO
</t>
  </si>
  <si>
    <t>121-150-D-158002-4696</t>
  </si>
  <si>
    <t xml:space="preserve">APORTACION MUNICIPAL EN ESPECIE PARA EL PROGRAMA DE APOYO A LA VIVIENDA  EJERCICIO FISCAL 2017 PARA EL MEJORAMIENTO DE FACHADAS, 2000 ACCIONES, GRUPO DE 389 1926136817	MARIA DOMITILA SALAZAR CAVAZOS
1926267117	MARIA ELENA CASTILLO CARDONA
1926150217	MARIA ELENA MARTINEZ VENEGAS
1926098417	MARIA ELENA TORRES GONZALEZ
1926190417	MARIA ELVA ROJAS SANTANA
1926245017	MARIA EUDOCIA CARDONA ALMENDAREZ
1926224017	MARIA EULALIA MARTINEZ SOLIS
1926226917	MARIA EVA HERNANDEZ HERNANDEZ
1926221917	MARIA FELICITAS TORRES DOMINGUEZ
1926140317	MARIA FIDELA VELAZQUEZ ROCHA
1926266217	MARIA GABRIELA ALVARADO CARRIZALES
1926258717	MARIA GABRIELA CORPUS CORTES
1926210617	MARIA GRACIELA HERNANDEZ DOMINGUEZ
1926100217	MARIA GUADALUPE AYALA SALDANA
1926121117	MARIA GUADALUPE BARRON RAMIREZ
1926165017	MARIA GUADALUPE DAVILA LEURA
1926224917	MARIA GUADALUPE GOMEZ FUENTES
1926110117	MARIA GUADALUPE HERNANDEZ SOTO
1926193117	MARIA GUADALUPE HERNANDEZ TOVAR
1926142317	MARIA GUADALUPE MARTINEZ ROCHA
1926140517	MARIA GUADALUPE MORALES HERNANDEZ
1926238517	MARIA GUADALUPE NARVAEZ SANCHEZ
1926240417	MARIA GUADALUPE ORTIZ DE SANTIAGO
1926142817	MARIA GUADALUPE RIVERA CARRILLO
1926206717	MARIA GUADALUPE RODRIGUEZ RAMIREZ
1926108217	MARIA GUADALUPE VAZQUEZ DELGADILLO
1926219017	MARIA GUILLERMINA CHAVEZ GARZA
1926223017	MARIA GUTIERREZ HERNANDEZ
1926222317	MARIA HERRERA ACOSTA
1926218617	MARIA IDALIA ADAME BORJAS
</t>
  </si>
  <si>
    <t>151-180-D-158002-4677</t>
  </si>
  <si>
    <t xml:space="preserve">APORTACION MUNICIPAL EN ESPECIE PARA EL PROGRAMA DE APOYO A LA VIVIENDA  EJERCICIO FISCAL 2017 PARA EL MEJORAMIENTO DE FACHADAS, 2000 ACCIONES, GRUPO DE 400
1926242617	DOMINGO HERRERA MATA
1926128617	DOMITILA CARDONA MENDOZA
1926264917	DORA ELIA GONZALEZ FUENTES
1926220117	DORA NELLY SANCHEZ NAJERA
1926224217	EDELMIRA ARGELIA SIERRA GARZA
1926208617	EDMUNDO PEREZ CASTILLO
1926210717	EDUARDO HERNANDEZ LOPEZ
1926106917	ELENO CORONADO GUEVARA
1926236017	ELENO TORRES MIRANDA
1926218517	ELIA DE LA ROSA BLANCO
1926104517	ELISA MOLINA VARGAS
1926217917	ELISA NAJERA ROSALES
1926257417	ELIZABETH ALEJANDRA GARAY RODRIGUEZ
1926097517	ELIZABETH MARTINEZ PENA
1926194917	ELSA EDITH MORALES RODRIGUEZ
1926143517	ELVIA HERNANDEZ MARTINEZ
1926118017	ELVIA PUENTE GALVAN
1926182817	ELVIRA RODRIGUEZ TORRES
1926153717	EMETERIA ESCOBAR FUENTES
1926162617	EMETERIO SEGURA GARCIA
1926214317	EMILIA LEIJA MACARENO
1926256717	EMMA ARRIAGA GAONA
1926231517	EMMA GALVAN CASTRO
1926241717	ENRIQUE CORONADO RAMIREZ
1926256517	ENRIQUE LUNA RODRIGUEZ
1926156017	ENRIQUETA MARTINEZ RODRIGUEZ
1926209017	EPIGMENIO GONZALEZ GONZALEZ
1926247417	EPITACIA ONTIVEROS VEGA
1926211517	ERIKA NANEZ MALPICA
1926265417	ESMERALDA SARAHI MARTINEZ TORRES
</t>
  </si>
  <si>
    <t>151-180-D-158002-4698</t>
  </si>
  <si>
    <t xml:space="preserve">APORTACION MUNICIPAL EN ESPECIE PARA EL PROGRAMA DE APOYO A LA VIVIENDA  EJERCICIO FISCAL 2017 PARA EL MEJORAMIENTO DE FACHADAS, 2000 ACCIONES, GRUPO DE 389 1926247017	MARIA INES MUNOZ TORRES
1926237717	MARIA ISABEL ESTRADA HERRERA
1926223517	MARIA ISABEL GUERRERO CADENA
1926266117	MARIA ISABEL ROQUE GARCIA
1926240817	MARIA ISIDRA PENA LUGO
1926120317	MARIA JOAQUINA ORTIZ CASTILLO
1926239717	MARIA JOSEFINA MORALES GARCIA
1926181717	MARIA JOVITA LOERA CARRANZA
1926106417	MARIA JUANA GARCIA BAENA
1926152517	MARIA LEONIDES CASTILLO HERNANDEZ
1926140917	MARIA LOURDES GARCIA RIVERA
1926163217	MARIA LUISA MALACARA SAUCEDA
1926159817	MARIA LUISA RODRIGUEZ ROJAS
1926238617	MARIA LUISA SERRATO SANCHEZ
1926219117	MARIA MAGDALENA LOBATOS BURCIAGA
1926105117	MARIA MAGDALENA MUNIZ ALVAREZ
1926118617	MARIA MARTINA SANCHEZ MORADO
1926240017	MARIA MARTINA ZAVALA GASPAR
1926231817	MARIA MERCEDES GONZALEZ PENA
1926206817	MARIA MONSERRAT ANDRADE RAMIREZ
1926165817	MARIA NIEVES GONZALEZ IPINA
1926245317	MARIA OLGA BUJANOS CISNEROS
1926229317	MARIA PATRICIA CONTRERAS LARA
1926264017	MARIA PERFECTA RODRIGUEZ RAMIREZ
1926237217	MARIA PETRA HERRERA GUTIERREZ
1926186217	MARIA PORFIRIA MARTINEZ ESPARZA
1926108617	MARIA SANTOS OLVERA MARES
1926143117	MARIA SANTOS RODRIGUEZ MATA
1926099117	MARIA SEVERA RODRIGUEZ RAMOS
1926156817	MARIA SOLEDAD COSTILLA GARCIA
</t>
  </si>
  <si>
    <t>181-210-D-158002-4679</t>
  </si>
  <si>
    <t xml:space="preserve">APORTACION MUNICIPAL EN ESPECIE PARA EL PROGRAMA DE APOYO A LA VIVIENDA  EJERCICIO FISCAL 2017 PARA EL MEJORAMIENTO DE FACHADAS, 2000 ACCIONES, GRUPO DE 400
1926244917	ESPERANZA HERNANDEZ SALAZAR
1926090517	ESPERANZA MARTINEZ HUERTA
1926114517	ESPERANZA OLGUIN BRAVO
1926126617	ESPERANZA OROZCO GARCIA
1926242217	ESTHER BELMARES BARRON
1926119217	ESTHER SALAZAR LOPEZ
1926217517	EULOGIA LIZCANO ROBLES
1926197417	EUSEBIO RIOZ HERNANDEZ
1926140617	EUSTACIO NARVAEZ ORNELAS
1926190617	EUSTOLIA BARRON LOPEZ
1926129817	EVA MORENO MARTINEZ
1926161817	EVA NOHEMI RAMIREZ MARTINEZ
1926264417	EVANGELINA RODRIGUEZ HERRERA
1926244617	EVANGELINA SANCHEZ MUNOZ
1926156917	EVARISTO ESQUIVEL BARRON
1926135717	EVELINA GUADALUPE COSTILLA RUIZ
1926106717	EVERARDO ANTONIO LOPEZ HERNANDEZ
1926215417	EVERARDO ESCOBEDO ESCOBEDO
1926154317	FABIOLA CABRALES GARCIA
1926266817	FABIOLA DE LA CRUZ HERNANDEZ
1926184917	FAUSTINO LIMON TORRES
1926221717	FEDERICO GUTIERREZ ROSAS
1926228317	FEDERICO ZAPATA ESCOBEDO
1926191717	FELICITAS RIVERA RIVERA
1926265117	FELIPA CASTRO MENDOZA
1926095217	FELIPA HERRERA 
1926232417	FELIPA LUGO MARTINEZ
1926228217	FELIPE B. RAMIREZ IBARRA
1926217017	FELIPE SANCHEZ HERNANDEZ
1926076417	FELIPE VAZQUEZ ARANDA
</t>
  </si>
  <si>
    <t>181-210-D-158002-4699</t>
  </si>
  <si>
    <t xml:space="preserve">APORTACION MUNICIPAL EN ESPECIE PARA EL PROGRAMA DE APOYO A LA VIVIENDA  EJERCICIO FISCAL 2017 PARA EL MEJORAMIENTO DE FACHADAS, 2000 ACCIONES, GRUPO DE 389 1926220917	MARIA SUSANA CARRILLO MENDEZ
1926098817	MARIA TERESA MACIAS DE LA CRUZ
1926230817	MARIA TERESA RODRIGUEZ PEREZ
1926160717	MARIA TORRES LUCIO
1926122117	MARIA VERONICA BRIONES PERALES
1926233317	MARIA VICTORIA ORTEGA PENAFLOR
1926078417	MARIA YOLANDA PEREZ MACIAS
1926224617	MARIA ZUNIGA HERNANDEZ
1926150017	MARIANA HERRERA GIL
1926126717	MARIANA MARICELA CHAIRES CARREON
1926226817	MARIANA MARMOLEJO MOLINA
1926098017	MARIANA QUIROZ ZAMORA
1926223917	MARIANO TORRES DIAZ
1926159917	MARIO ANDRES RODRIGUEZ FRIAS
1926155017	MARISOL SANDOVAL GUZMAN
1926163117	MARLA MARIA GOMEZ GOMEZ
1926239917	MARLEN JAZMIN GAMEZ MALDONADO
1926180517	MARTHA ALICIA ARELLANO DELGADILLO
1926235617	MARTHA ALICIA GARCIA REYES
1926217717	MARTHA ALICIA OLIVO DOMINGUEZ
1926241517	MARTHA ALICIA VIGIL CARRIZALES
1926141917	MARTHA DEL TORO CUELLAR
1926256017	MARTHA FERMINA MORALES CASTILLO
1926242417	MARTHA JUANA MONTANEZ GARZA
1926192117	MARTHA LETICIA RIVERA ESCOBEDO
1926204417	MARTHA LETICIA SANCHEZ CISNEROS
1926161017	MARTHA LORENA TREVINO SILVA
1926189917	MARTHA MARIA CAMPOS CASTRO
1926255717	MARTHA TORRES SALAZAR
1926143317	MARTIN ARTURO MORENO MALTOS
</t>
  </si>
  <si>
    <t>211-240-D-158002-4681</t>
  </si>
  <si>
    <t xml:space="preserve">APORTACION MUNICIPAL EN ESPECIE PARA EL PROGRAMA DE APOYO A LA VIVIENDA  EJERCICIO FISCAL 2017 PARA EL MEJORAMIENTO DE FACHADAS, 2000 ACCIONES, GRUPO DE 400
1926150517	FERNANDO SALAZAR TELLEZ
1926102117	FIDEL CERDA VAZQUEZ
1926216017	FIDEL MARTINEZ GAYTAN
1926182117	FIDEL MUNIZ FLORIANO
1926228717	FLOR YESENIA RAMOS ALCALA
1926187017	FORTUNATA CRUZ HERNANDEZ
1926213117	FRANCIS ELIZABETH DE LEON 
1926152017	FRANCISCA AGUILAR GONZALEZ
1926151617	FRANCISCA BELMARES BARRON
1926257517	FRANCISCA CARRISALEZ MEDINA
1926263817	FRANCISCA HERNANDEZ RODRIGUEZ
1926225417	FRANCISCA RAMIREZ SALDANA
1926256117	FRANCISCA RODRIGUEZ GUEL
1926229417	FRANCISCA SOTO LOPEZ
1926238817	FRANCISCA TREVINO DE LEON
1926159117	FRANCISCO GALVAN AVALOS
1926090317	FRANCISCO JAVIER CASTRO GUERRA
1926155117	FRANCISCO JAVIER RANGEL PEREZ
1926206417	FRANCISCO LOPEZ HERNANDEZ
1926204517	GABRIEL GARCIA GUEVARA
1926094917	GABRIELA BERENICE CASTILLO 
1926108317	GABRIELA GRISELLE POLINA LEZA
1926155717	GABRIELA ISABEL JUAREZ RICO
1926130417	GABRIELA YAZMIN TREVINO RAMIREZ
1926211917	GENARO VALDEZ VALDEZ
1926162217	GEORGINA GONZALEZ HERNANDEZ
1926195317	GLORIA BOCANEGRA SANCHEZ
1926184417	GLORIA MAGDALENA DIAZ ROMO
1926243717	GONZALO ALVAREZ BANUELOS
1926189317	GRACIELA BAYER ESPARZA
</t>
  </si>
  <si>
    <t>211-240-D-158002-4701</t>
  </si>
  <si>
    <t xml:space="preserve">APORTACION MUNICIPAL EN ESPECIE PARA EL PROGRAMA DE APOYO A LA VIVIENDA  EJERCICIO FISCAL 2017 PARA EL MEJORAMIENTO DE FACHADAS, 2000 ACCIONES, GRUPO DE 389 1926142617	MARTIN MACIAS RODRIGUEZ
1926113717	MARTIN MAURICIO MENDOZA BADILLO
1926158317	MARTIN RAMIREZ RODRIGUEZ
1926114117	MARTIN SALAZAR PALACIOS
1926132017	MARTIN SANCHEZ DE LA CRUZ
1926233817	MARYCRUZ SEGOVIA MONTOYA
1926119517	MAYRA JUDITH SANTILLAN SEPULVEDA
1926254117	MAYRA LIZBETH SALAZAR SANCHEZ
1926216317	MAYRA SUZANA MARTINEZ REYNA
1926189117	MERCEDES QUINONEZ PENA
1926228017	MERCEDES YADIRA FLORES CHAVEZ
1926128017	MICAELA ENCINIA ALFARO
1926233717	MICAELA MARTINEZ CABRERA
1926164617	MIGUEL ALEJANDRO RIVERA RIVAS
1926143617	MIGUEL ANGEL BALDERAS RODRIGUEZ
1926164217	MIGUEL OLMOS RETA
1926246417	MIGUEL SALAS SOSA
1926226517	MINERVA BAZALDUA PLATA
1926182617	MIRELLA ALEJANDRA CONTRERAS 
1926115817	MIRNA LETICIA CHAVEZ NAVEJAR
1926190117	MODESTO MORALES VELAZQUEZ
1926212517	MOISES GONZALEZ REYNA
1926237917	MYRIAM ELIZABETH RODRIGUEZ ELIZONDO
1926224817	MYRIAM HERNANDEZ MARQUEZ
1926164817	NALLELY BERENIZ DE LEON GARCIA
1926113617	NANCY ALEJANDRA SALAZAR RIVERA
1926109117	NANCY SARAI LUNA CARRIZALES
1926219317	NATALIO SANCHEZ HERNANDEZ
1926257217	NATIVIDAD GOMEZ GOMEZ
1926165517	NAZARIO GONZALEZ PEREZ
</t>
  </si>
  <si>
    <t>241-270-D-158002-4684</t>
  </si>
  <si>
    <t xml:space="preserve">APORTACION MUNICIPAL EN ESPECIE PARA EL PROGRAMA DE APOYO A LA VIVIENDA  EJERCICIO FISCAL 2017 PARA EL MEJORAMIENTO DE FACHADAS, 2000 ACCIONES, GRUPO DE 389  1926154517	NICOLAS PEREZ GUEVARA
1926153517	NOE VARELA RODRIGUEZ
1926107517	NOELIA LERMA PENA
1926205317	NOHEMI CARDONA REYES
1926211217	NORA ELIA ZAMARRIPA GAMEZ
1926152417	NORALVA ELOISA MONTOYA VAZQUEZ
1926210017	NORMA ALICIA DIAZ FAVELA
1926267217	NORMA ESTELA SOLIS MIRELES
1926141317	NORMA LETICIA MORALES RODRIGUEZ
1926094017	NORMA LETICIA VELAZQUEZ HERRERA
1926117617	NORMA LINDA MATA FLORES
1926237317	OFELIA ESCOBEDO RODRIGUEZ
1926214817	OFELIA HERNANDEZ RODRIGUEZ
1926140217	OFELIA MORENO GRANADOS
1926157917	OLEGARIO HERNANDEZ HERNANDEZ
1926234517	OLGA ALICIA GALLEGOS GUERRERO
1926127017	OLGA OFELIA NINO GUERRERO
1926182517	OLGA PATRICIA GALVAN CASTRO
1926161717	OLGA VEGA VILLALOBOS
1926209417	OLIVERIO GONZALEZ BENAVIDES
1926119817	OLIVIA CASTILLO CONTRERAS
1926212117	OLIVIA SANTANA ARREAGA
1926202917	ORALIA MENDOZA CARDONA
1926221217	ORTENCIA SANTIAGO RODRIGUEZ
1926111917	OSCAR ORLANDO CASAS SAAVEDRA
1926135317	OSCAR RODRIGUEZ GONZALEZ
1926225117	OSCAR VICENTE VALDEZ SAUCEDA
1926113917	OVIDIO GUERRERO IBARRA
1926120917	OZIEL GUERRERO HERNANDEZ
1926188117	PABLO CORONADO SILVA
</t>
  </si>
  <si>
    <t>241-270-D-158002-4702</t>
  </si>
  <si>
    <t xml:space="preserve">APORTACION MUNICIPAL EN ESPECIE PARA EL PROGRAMA DE APOYO A LA VIVIENDA  EJERCICIO FISCAL 2017 PARA EL MEJORAMIENTO DE FACHADAS, 2000 ACCIONES, GRUPO DE 400
1926217317	GRACIELA COSTILLA GARCIA
1926165617	GRACIELA MARIA LOERA COLMENARES
1926153017	GRACIELA SANTIAGO GONZALEZ
1926217617	GRISELDA DIAZ HERNANDEZ
1926205717	GRISELDA RAMOS COMPEAN
1926196617	GUADALUPE ALVAREZ OLVERA
1926229917	GUADALUPE GALLEGOS GARCIA
1926262617	GUDELIO GAONA GAONA
1926229217	GUILLERMINA BECERRA FLORES
1926143217	GUILLERMINA SILVA TORRES
1926166717	GUILLERMO BENJAMIN BERLANGA 
1926120217	HERLINDA CHAVEZ SAN MIGUEL
1926264217	HERLINDA MARICELA VALERO IBARRA
1926220617	HERMELINDA CARDONA RODRIGUEZ
1926237017	HERMENEGILDO MENDOZA LUIS
1926136917	HERMILA SILVA LUNA
1926079317	HILDA CERVANTES RIOS
1926162017	HILDA GPE. MARTINEZ MOYA
1926166117	HIPOLITO ARRIAGA OVALLE
1926258817	HONORINA BLANCO HILARIO
1926247617	HORTENCIA RUIZ HERRERA
1926186317	HORTENSIA HERNANDEZ SAUZA
1926238317	IDALIA ROMO TORRES
1926223817	IGINIA MARTINEZ HERNANDEZ
1926097917	IGNACIO ROCHA ONTIVEROS
1926136717	ILEANA HERNANDEZ BRIONES
1926221417	IMELDA GARZA TIJERINA
1926189417	IRASEMA SEGUNDO MARTINEZ
1926101817	IRMA ALICIA HERNANDEZ BELTRAN
1926193217	IRMA CANIZALEZ RODRIGUEZ
</t>
  </si>
  <si>
    <t>271-300-D-158002-4686</t>
  </si>
  <si>
    <t xml:space="preserve">APORTACION MUNICIPAL EN ESPECIE PARA EL PROGRAMA DE APOYO A LA VIVIENDA  EJERCICIO FISCAL 2017 PARA EL MEJORAMIENTO DE FACHADAS, 2000 ACCIONES, GRUPO DE 400
1926190817	IRMA ITZAYALA CARRIZALES MARQUEZ
1926207117	IRMA LETICIA ALCANTAR CERVANTES
1926262817	IRMA RAMIREZ QUINTERO
1926219717	ISABEL FONSECA RUIZ
1926166817	ISABEL ORTIZ MARTINEZ
1926187417	ISABEL VAZQUEZ RODRIGUEZ
1926222217	ISAIAS CORONADO BUSTOS
1926143417	ISAIAS VAZQUEZ JUAREZ
1926262517	ISMAEL AGUILAR ALEMAN
1926090717	ISMAEL HERRERA TREJO
1926211017	IVAN ALEJANDRO CASTILLO SANCHEZ
1926142717	J GUADALUPE SEGURA PEREZ
1926264317	J. CIRCUNCISION ZUNIGA AGUILERA
1926261717	J. EMILIO HERNANDEZ RIVERA
1926211117	J. FRANCISCO MARTINEZ IPINA
1926234017	J. JESUS RAMIREZ ARELLANO
1926181217	J. LUCIANO VAZQUEZ ROCHA
1926252117	JADE ILIANA GARDUNO NEGRETE
1926116017	JAEL GOMEZ AGUILAR
1926223317	JAVIER GUERRA CARMONA
1926253317	JAVIER GUTIERREZ TORRES
1926216517	JAVIER MALDONADO ESTALA
1926141217	JAVIER SANDOVAL ISLAS
1926264717	JESUS ESPINOSA AGUILAR
1926180717	JESUS LEAL ALVA
1926109717	JESUS RODRIGUEZ GALLEGOS
1926142217	JESUS RODRIGUEZ GONZALEZ
1926115117	JESUS SAUCEDO FRAIRE
1926254217	JESUS SIFUENTES MATA
1926116617	JETZABEL GONZALEZ LUNA
</t>
  </si>
  <si>
    <t>271-300-D-158002-4703</t>
  </si>
  <si>
    <t xml:space="preserve">APORTACION MUNICIPAL EN ESPECIE PARA EL PROGRAMA DE APOYO A LA VIVIENDA  EJERCICIO FISCAL 2017 PARA EL MEJORAMIENTO DE FACHADAS, 2000 ACCIONES, GRUPO DE 389  1926118217	PABLO DIAZ FLORES
1926258217	PAOLA CATALINA CARRENO RODRIGUEZ
1926231917	PASCASIO TORRES SANTILLAN
1926258417	PASCUAL CARDENAS MENDEZ
1926264817	PATRICIA CONSUELO LEDEZMA PERALES
1926221817	PATRICIA HERNANDEZ HERNANDEZ
1926091417	PATRICIA VALDEZ ROCHA
1926229017	PATROCINIO LARA GONZALEZ
1926218117	PAULA TIENDA BAZALDUA
1926236917	PAULA TORRES ALVAREZ
1926086817	PAULINA AGUILAR PUENTE
1926166417	PAULINA GATICA RAMIREZ
1926241017	PEDRO GARCIA MARTINEZ
1926179917	PEDRO GUERRERO BALDAZO
1926130617	PEDRO MARTINEZ MONTELONGO
1926119917	PERLA CECILIA SEGOVIA HERNANDEZ
1926155217	PERLA KARINA HERNANDEZ BORJAS
1926133317	PETRA FAZ ESPINOSA
1926128717	PETRA LOPEZ LOPEZ
1926207817	PETRA LOREDO LOREDO
1926204317	PRIMO LOPEZ ZAVALA
1926110617	RAFAEL CHARLES RAMIREZ
1926225517	RAFAEL TRUJILLO HERNANDEZ
1926141117	RAMON LARA DIAZ
1926207617	RAMON LOPEZ LEDEZMA
1926215117	RAMONA GAONA RODRIGUEZ
1926235717	RAMONA GUADALUPE SILVA LOPEZ
1926119017	RAMONA SAUCEDA NUNEZ
1926227117	RAQUEL VAZQUEZ BURGOS
1926195617	REYNA DARELY PINEDA MONTENEGRO
</t>
  </si>
  <si>
    <t>301-330-D-158002-4689</t>
  </si>
  <si>
    <t xml:space="preserve">APORTACION MUNICIPAL EN ESPECIE PARA EL PROGRAMA DE APOYO A LA VIVIENDA  EJERCICIO FISCAL 2017 PARA EL MEJORAMIENTO DE FACHADAS, 2000 ACCIONES, GRUPO DE 400
1926204117	JOEL ELEAZAR LUGO RODRIGUEZ
1926221117	JONATHAN OZIEL SILVA SERRATO
1926166317	JORGE ANTONIO SERNA ZUNIGA
1926135817	JORGE COLIMA ALVAREZ
1926142917	JORGE COLIMA PEREZ
1926253917	JORGE HUGO SOTO MALDONADO
1926117317	JOSE ABEL MANZANO PEREZ
1926208817	JOSE ALBERTO RAMIREZ RAMIREZ
1926116417	JOSE ANTONIO MOLINA RIVERA
1926221617	JOSE ASCENCION GUTIERREZ ROSAS
1926213317	JOSE BALDERAS PEREZ
1926104317	JOSE CRUZ GOMEZ CASTRO
1926195517	JOSE CRUZ REYES
1926193017	JOSE CRUZ TREJO SALINAS
1926228417	JOSE DE JESUS HERRERA VALDEZ
1926184717	JOSE DE JESUS ROMO MORALES
1926134917	JOSE FERNANDO ZAVALA GUARDIOLA
1926156317	JOSE IGNACIO COLIMA PEREZ
1926157217	JOSE INES ALONSO TIENDA
1926181917	JOSE LUIS CASTRO ROJAS
1926144417	JOSE LUIS GONZALEZ CAMACHO
1926126117	JOSE LUIS MORALES RODRIGUEZ
1926180617	JOSE LUIS RODRIGUEZ SIFUENTES
1926126417	JOSE LUIS VALENCIA LARA
1926257717	JOSE LUIS VILLEGAS SALAZAR
1926179817	JOSE LUZ PEREZ CASTILLO
1926113417	JOSE MARIA SANCHES AGUILAR
1926122817	JOSE MARTIN ROJAS CARRILLO
1926119417	JOSE REFUGIO CARREON MENDOZA
1926111117	JOSE ROSALIO MORENO RUIZ
</t>
  </si>
  <si>
    <t>301-330-D-158002-4704</t>
  </si>
  <si>
    <t xml:space="preserve">APORTACION MUNICIPAL EN ESPECIE PARA EL PROGRAMA DE APOYO A LA VIVIENDA  EJERCICIO FISCAL 2017 PARA EL MEJORAMIENTO DE FACHADAS, 2000 ACCIONES, GRUPO DE 389 1926153817	REYNA LLAMISLE GONZALEZ ALFARO
1926225317	RICARDA MONRREAL MATA
1926120617	RICARDO GUERRERO HERNANDEZ
1926181417	RITA LOPEZ QUEZADA
1926252217	ROBERTO GUTIERREZ TORRES
1926111717	ROBERTO JIMENEZ ALVAREZ
1926248217	RODRIGO RODRIGUEZ CAMACHO
1926261117	ROSA CADENA HERRERA
1926163717	ROSA ELIA SANCHEZ DE LEON
1926238717	ROSA EUGENIA SOTO REYES
1926212217	ROSA ISELA PLATA BORDALLO
1926129117	ROSA MARIA ALEJO SANCHEZ
1926163617	ROSA MARIA BAZAN VILLARREAL
1926256917	ROSA MARIA ESPINOSA SANCHEZ
1926209317	ROSA MARIA GONZALEZ LERMA
1926267417	ROSA MARIA RAMIREZ TORRES
1926265917	ROSA MARIA SANDOVAL LOPEZ
1926098117	ROSA MEJIA DE LA CRUZ
1926096617	ROSA REYES RAMOS
1926257117	ROSA RUIZ CASTANEDA
1926263217	ROSALBA HERNANDEZ BLANCO
1926144017	ROSALBA REZA GARZA
1926189617	ROSALINDA GONZALEZ DE LEON
1926140717	ROSALINDA SEPULVEDA TORRES
1926128817	ROSALVA MORALES CONSTANTE
1926159217	ROSENDO MOTA RODRIGUEZ
1926134417	ROSENDO ROBLEDO HERNANDEZ
1926122217	ROZA HERNANDEZ PEREZ
1926188417	RUFINA URESTI HERNANDEZ
1926158417	RUFINO MORENO DE LEON
</t>
  </si>
  <si>
    <t>31-60-D-158002-4651</t>
  </si>
  <si>
    <t xml:space="preserve">APORTACION MUNICIPAL EN ESPECIE PARA EL PROGRAMA DE APOYO A LA VIVIENDA  EJERCICIO FISCAL 2017 PARA EL MEJORAMIENTO DE FACHADAS, 2000 ACCIONES, GRUPO DE 400
1926265817	ALMA YESENIA GAYTAN MARANTES
1926213917	ANA BELLA OLIVO DOMINGUEZ
1926222017	ANA BERTHA CASTORENA VALENZUELA
1926152817	ANA CARI ENCINIA ALCOCER
1926151917	ANA IMELDA MORENO SANCHEZ
1926141617	ANA ISABEL IBARRA AQUINO
1926219217	ANA KAREN HERNANDEZ MORALES
1926222517	ANA LAURA RAMIREZ FUENTES
1926222717	ANA MARIA DE JESUS MENDOZA PERALES
1926262317	ANA MARIA RODRIGUEZ GONZALEZ
1926118717	ANAYELI HERNANDEZ SEGUNDO
1926092517	ANDREA RODRIGUEZ RIVAS
1926119317	ANGEL DANIEL CASTRO SEGURA
1926158717	ANGEL TREVINO LUNA
1926207217	ANGELA FELIPE ALONSO
1926180317	ANGELA LUNA HERNANDEZ
1926156717	ANGELES IVETTE ROQUE BARBOZA
1926158617	ANGELICA GONZALEZ VALLE
1926133817	ANGELICA MARIA AGUILAR ALVAREZ
1926214217	ANGELICA MARIA TIENDA SAUCEDA
1926131217	ANGELICA MARISCAL PEREZ
1926115417	ANGELICA RODRIGUEZ MEDELLIN
1926205517	ANGELINA DIAZ FABELA
1926075217	ANITA HERNANDEZ HERNANDEZ
1926208317	ANITA OJEDA RODRIGUEZ
1926227917	ANTONIA BETANCOURT LOPEZ
1926206317	ANTONIA GALLARDO GONZALEZ
1926105717	ANTONIA PECINA DELGADO
1926164317	ANTONIA VARGAS MEDINA
1926209917	ANTONIO GOMEZ VAZQUEZ
</t>
  </si>
  <si>
    <t>31-60-D-158002-4663</t>
  </si>
  <si>
    <t xml:space="preserve">APORTACION MUNICIPAL EN ESPECIE PARA EL PROGRAMA DE APOYO A LA VIVIENDA  EJERCICIO FISCAL 2017 PARA EL MEJORAMIENTO DE FACHADAS, 2000 ACCIONES, GRUPO DE 389 1926159317	MA. ELENA GALAVIZ REYNA
1926265317	MA. ESTHER RODRIGUEZ DIMAS
1926118317	MA. FELIX PUENTE 
1926210217	MA. ISABEL FLORES MARTINEZ
1926263317	MA. ISABEL HERNANDEZ HERNANDEZ
1926078617	MA. JUANA REYEZ REGALADO
1926267517	MA. LOURDES TOVAR ALONZO
1926191317	MA. REMEDIOS ZAPATA AVILA
1926218917	MA. ROSA GAITAN QUIROZ
1926160817	MA. SAHARA DIAZ DE LA ROSA
1926127117	MA. SANTOS SILVA 
1926118417	MA. SILVERIA SILVA ARANDA
1926091317	MA. SOLEDAD LOREDO OJEDA
1926162817	MA. TERESA MOLINA CORONADO
1926210917	MA. TERESA SALAS MARTINEZ
1926114917	MA. ZITA MARTINEZ TORRES
1926119717	MA.DEL JESUS HERRERA MARTINEZ
1926214517	MAGDALENA GAMEZ SALAZAR
1926114217	MAGDALENA GARCIA ALEJO
1926161417	MALU MARIBEL SAAVEDRA RODRIGUEZ
1926227317	MANUEL CORPUS RIOS
1926155417	MANUEL DE LA CRUZ ALMANZA
1926248517	MANUEL GONZALEZ CAMACHO
1926266917	MANUEL PEREZ DAVILA
1926254717	MANUELA CANTU VALESUELA
1926266517	MANUELA FUENTES PEDRAZA
1926162117	MANUELA PINALES CHAIREZ
1926129617	MANUELA VAZQUEZ MEDRANO
1926191017	MARCELA SALAZAR PEREZ
1926236617	MARCELINA ESCARENO MONTENEGRO
</t>
  </si>
  <si>
    <t>331-360-D-158002-4691</t>
  </si>
  <si>
    <t xml:space="preserve">APORTACION MUNICIPAL EN ESPECIE PARA EL PROGRAMA DE APOYO A LA VIVIENDA  EJERCICIO FISCAL 2017 PARA EL MEJORAMIENTO DE FACHADAS, 2000 ACCIONES, GRUPO DE 400
1926187517	JOSE SABINO RODRIGUEZ CONTRERAS
1926116217	JOSE SALAS SALAZAR
1926164717	JOSE SALAZAR OLVERA
1926165917	JOSE SILVESTRE SEGURA PEREZ
1926130717	JOSEFA IBARRA HERNANDEZ
1926126217	JOSEFA URBANO VAZQUEZ
1926262017	JOSEFINA GOMEZ TELLO
1926260417	JOSEFINA MEDINA SORIANO
1926245517	JOSEFINA ZAMARRIPA VALDEZ
1926207417	JUAN ANTONIO FLORES LOPEZ
1926111317	JUAN ANTONIO GOMEZ CHAIREZ
1926253617	JUAN ANTONIO VARGAS SALAZAR
1926216817	JUAN ARMANDO RODRIGUEZ SAUCEDO
1926127717	JUAN DE DIOS LAUREANO RODRIGUEZ
1926121817	JUAN EDGAR MORALES IBARRA
1926223217	JUAN MANUEL ANDRADE NARVAEZ
1926254517	JUAN MANUEL RAMIREZ GUZMAN
1926259617	JUAN RAMON SANDOVAL CASTANEDA
1926226317	JUAN RUBEN GARCIA AGUILAR
1926163417	JUAN SANCHEZ RINCON
1926245917	JUANA ALFARO ORTIZ
1926218817	JUANA CARDENAS ARANDA
1926226017	JUANA CHARLES MEJORADO
1926247217	JUANA GARCIA LOPEZ
1926191517	JUANA GAYTAN RODRIGUEZ
1926107017	JUANA HERNANDEZ MIROS
1926077817	JUANA LAZARO CASIMIRO
1926162517	JUANA LETICIA MATA FLORES
1926152617	JUANA MARIA GONZALEZ PEREZ
1926257917	JUANA MARIA PRECIADO BARRON
</t>
  </si>
  <si>
    <t>331-360-D-158002-4705</t>
  </si>
  <si>
    <t xml:space="preserve">APORTACION MUNICIPAL EN ESPECIE PARA EL PROGRAMA DE APOYO A LA VIVIENDA  EJERCICIO FISCAL 2017 PARA EL MEJORAMIENTO DE FACHADAS, 2000 ACCIONES, GRUPO DE 389 1926188717	RUTH MIREYA TORRES ALDAY
1926223417	SABAS CASTANEDA RAMIREZ
1926115917	SABINA MACIAS LOPEZ
1926265717	SABINO SILVA AVILA
1926164917	SALOME VILLELA PUENTE
1926236417	SALOMON ZAPATA DELGADO
1926184317	SALVADOR TIENDA SEGOVIA
1926215617	SAN JUANA JASSO DORIA
1926115317	SANDRA ELIZABETH RODRIGUEZ DELGADO
1926259717	SANDRA GONZALEZ COSTILLA
1926160317	SANDRA ILEANA LEAL TIENDA
1926163917	SANDRA LUZ ESPINOZA LOPEZ
1926205617	SANDRA PAOLA GUZMAN HERNANDEZ
1926227517	SANJUANA PENA ESPINOZA
1926197017	SANTOS ACENET SOTO RINCON
1926186017	SANTOS GARCIA MARTINEZ
1926196017	SAUL HERVERT VASQUEZ
1926155317	SAYONARA SUJEY ROBLES MORENO
1926243317	SERVANDO COSTILLA GARCIA
1926127617	SEVERO ALCANTAR GONZALEZ
1926185117	SILBINA ONTIVEROS PESINA
1926236217	SILVIA HERNANDEZ ALCALA
1926220217	SIMON LOZANO MARTINEZ
1926112917	SIMONA BARRON VAZQUEZ
1926181117	SOFIA CASTANEDA VAZQUEZ
1926242817	SOFIA MENDOZA BOLANOS
1926260517	SOFIA SANTIAGO REYES
1926136117	SONIA LOPEZ PEREZ
1926230617	SOTERO LOREDO PALOMINO
1926160117	SUSANA BLANCO AGUILAR
</t>
  </si>
  <si>
    <t>361-389-D-158002-4694</t>
  </si>
  <si>
    <t xml:space="preserve">APORTACION MUNICIPAL EN ESPECIE PARA EL PROGRAMA DE APOYO A LA VIVIENDA  EJERCICIO FISCAL 2017 PARA EL MEJORAMIENTO DE FACHADAS, 2000 ACCIONES, GRUPO DE 389 1926246117	SUSANA HERRERA ADRIANO
1926161517	TEREZA HERNANDEZ SOLIS
1926219817	TOMASA ALCALA JIMENEZ
1926120817	TOMASA CARRIZALES CRUZ
1926118917	TOMASA ESTRADA CASTILLO
1926113517	TOMASA LUJAN SANCHES
1926092017	UBALDO GARCIA MENDOZA
1926077217	VALENTE SALAZAR AGUILAR
1926181017	VALENTIN GONZALEZ HERRERA
1926207017	VALENTINA SANCHEZ GASPAR
1926190017	VENANCIO SEGUNDO TELLO
1926093517	VERONICA GARCIA CASTRO
1926212617	VERONICA ROSIO HERNANDEZ PEREZ
1926091117	VICENTE VARGAS BAUTISTA
1926257017	VICTOR MANUEL CABRERA LEAL
1926130017	VICTOR MANUEL GILGUERO ESCOBAR
1926129317	VICTOR MELENDEZ MARTINEZ
1926252617	VICTORIA LOPEZ TORRES
1926183817	VICTORIA PICASSO SALDANA
1926182417	VIRGINIA LOPEZ VAZQUEZ
1926234717	WENDY GUADALUPE SOTO HERNANDEZ
1926161117	YADIRA MORALES PUEBLA
1926194617	YESSICA LIZBETH PENA CORONADO
1926093117	YSIDRA SOTO BADILLO
1926162417	YULIAN SELENE LEIJA ALVARADO
1926126917	YULIANA JANNETH QUISTIAN SANCHEZ
1926134517	ZEFERINA SALAS MORENO
1926114017	ZENAIDA HERNANDEZ AVILA
1926192417	ZITA MARTINEZ HUERTA
</t>
  </si>
  <si>
    <t>361-390-D-158002-4707</t>
  </si>
  <si>
    <t xml:space="preserve">APORTACION MUNICIPAL EN ESPECIE PARA EL PROGRAMA DE APOYO A LA VIVIENDA  EJERCICIO FISCAL 2017 PARA EL MEJORAMIENTO DE FACHADAS, 2000 ACCIONES, GRUPO DE 400
1926227017	JUANA MARIA REQUENA 
1926163017	JUANA MARIA VILLANUEVA CAMPOS
1926163817	JUANA MARIELEN CRUZ GONZALEZ
1926253217	JUANA MUNIZ YADO
1926258617	JUANA REYES ALVAREZ
1926104017	JUANA REYES RAMOS
1926158817	JUANA TREJO PEREZ
1926192717	JUANITA BEATRIZ TORRES LOPEZ
1926165317	JUANITA DAVILA LEURA
1926162917	JUANITA SEGURA SALDANA
1926116717	JUANITO CORTES HERNANDEZ
1926230017	JULIA CONTRERAS MARTINEZ
1926114617	JULIA MARIA SOTO MALACARA
1926187717	JULIA ROBLEDO MORENO
1926225217	KAREN ELIZABETH MUNOZ LOPEZ
1926241317	KAREN ITZEL PENA HERNANDEZ
1926229617	KAREN YOSELINE TREVINO PUENTES
1926155517	KARENY JAZMIN DE LOS SANTOS ROCHA
1926121417	KATIA VALERIA VAZQUEZ SEGOVIA
1926151117	KENNYA NALLELY MORENO RODRIGUEZ
1926165117	LAURA ALICIA MELENDEZ LEOS
1926135517	LAURA CONTRERAS GALLEGOS
1926117017	LAURA LOPEZ RODRIGUEZ
1926252317	LAURA MANUELA ESPINOZA ESTRADA
1926219617	LAURA SOSA DE LEON
1926225017	LEANDRO MARTINEZ ESTRADA
1926243117	LEIDA CAROLINA SANCHEZ LOPEZ
1926206617	LEIME VANESSA GALICIA SALAZAR
1926265517	LEOBARDO GOMEZ ZAPATA
1926218417	LEONARDO HERNANDEZ ALVARADO
</t>
  </si>
  <si>
    <t>391-400-D-158002-4709</t>
  </si>
  <si>
    <t xml:space="preserve">APORTACION MUNICIPAL EN ESPECIE PARA EL PROGRAMA DE APOYO A LA VIVIENDA  EJERCICIO FISCAL 2017 PARA EL MEJORAMIENTO DE FACHADAS, 2000 ACCIONES, GRUPO DE 400
1926182017	LEONOR MARTINEZ ROJAS
1926223617	LEONOR VILLEGAS ROJAS
1926218717	LEOPOLDO CASTILLO PEREZ
1926214917	LETICIA LUNA GUTIERREZ
1926128517	LETICIA VAZQUEZ MENDOZA
1926115017	LIDIA GARCIA VELA
1926091717	LIONILA NORIEGA RAMIRES
1926117917	LORENA CERVANTES SEGUNDO
1926112817	LORENZA AVILA PENA
1926229117	LORENZA MARIA GALLARDO HERNANDEZ
</t>
  </si>
  <si>
    <t>61-90-D-158002-4652</t>
  </si>
  <si>
    <t xml:space="preserve">APORTACION MUNICIPAL EN ESPECIE PARA EL PROGRAMA DE APOYO A LA VIVIENDA  EJERCICIO FISCAL 2017 PARA EL MEJORAMIENTO DE FACHADAS, 2000 ACCIONES, GRUPO DE 400
1926260717	ANTONIO HERNANDEZ HERNANDEZ
1926208517	ANTONIO NAJERA LOPEZ
1926218017	ARACELY CARDONA PEREZ
1926221517	ARACELY CHARLES MEJORADO
1926231317	ARACELY DE LEON GARCIA
1926225817	ARACELY PUENTE ESCOBAR
1926204217	ARACELY RAMIREZ DIAZ
1926192817	ARELI VIRIDIANA URESTI TELLO
1926109317	ARGELIA HERNANDEZ CAMPOS
1926112017	ARGELIA MORALES RAMIREZ
1926217417	ARIANA TERESA GUTIERREZ MUNOZ
1926121717	ARMANDINA MOLINA ESPINOZA
1926204717	ARNOLDO TORRES GAMEZ
1926142517	ARNULFO MUNOZ LIMAS
1926227717	ASENCION FONSECA OLVERA
1926230217	ATANACIA PEREZ CAPULIN
1926160017	ATILANA BAUTISTA MUNOZ
1926188017	AUDELIA MARTINEZ RAMIREZ
1926241417	AURELIA FLORES SANDOVAL
1926256417	AURELIANO ELEUTERIO TERESA
1926185317	AURORA ANABEL ALMAGUER SIERRA
1926253717	AURORA RODRIGUEZ CARMONA
1926132717	AVELINA VAZQUEZ RODRIGUEZ
1926185417	BALERIANO CEDILLO ARZOLA
1926252417	BEATRIZ VARGAS HERNANDEZ
1926205117	BELICIA HERNANDEZ MARTINEZ
1926215717	BENITA CASTILLEJA GARCIA
1926266017	BENITA VARELA CERVANTES
1926182917	BERNARDO MUNOZ VELASQUEZ
1926242317	BERTHA ALICIA LUGO RODRIGUEZ
</t>
  </si>
  <si>
    <t>61-90-D-158002-4664</t>
  </si>
  <si>
    <t xml:space="preserve">APORTACION MUNICIPAL EN ESPECIE PARA EL PROGRAMA DE APOYO A LA VIVIENDA  EJERCICIO FISCAL 2017 PARA EL MEJORAMIENTO DE FACHADAS, 2000 ACCIONES, GRUPO DE 389 1926142117	MARCELINA NARVAEZ ORNELAS
1926109517	MARGARITA CANTU CANTU
1926255017	MARGARITA DELGADO DELGADO
1926160217	MARGARITA IPINA BARRON
1926116917	MARGARITA LEOS TORRES
1926239417	MARGARITA MORALES GONZALEZ
1926117517	MARGARITA MORENO VILLEGAS
1926232217	MARGARITA NOLASCO MORENO
1926115717	MARGARITA PEDRAZA GONZALEZ
1926078717	MARIA ANA GUZMAN GRANADOS
1926220517	MARIA ANSELMA GASPAR HERNANDEZ
1926215917	MARIA ANTONIA DE LA ROSA RODRIGUEZ
1926211717	MARIA ANTONIA MUNOZ HERNANDEZ
1926255217	MARIA BERNABE GONZALEZ CAMACHO
1926130217	MARIA CANDELARIA LOMAS CERVANTES
1926255917	MARIA CONCEPCION AGUILLON CARDONA
1926089917	MARIA CONCEPCION PEREZ LEAL
1926181817	MARIA CRESENCIA ONTIVEROS MARTINEZ
1926209717	MARIA CRISTINA AVILA REYES
1926220017	MARIA CRISTINA SAUCEDO RENTERIA
1926213517	MARIA CRUZ CARDENAS PINA
1926252717	MARIA DE JESUS CARLOS RODRIGUEZ
1926129217	MARIA DE JESUS GARCIA ROMERO
1926143717	MARIA DE JESUS GARZA GUERRERO
1926238917	MARIA DE JESUS HERNANDEZ HERNANDEZ
1926129717	MARIA DE JESUS JULIA CABRERA 
1926131917	MARIA DE JESUS MORALES MORENO
1926187217	MARIA DE JESUS REYES SAUCEDA
1926248617	MARIA DE LA LUZ CARDENAS LOPEZ
1926259017	MARIA DE LA LUZ GUTIERREZ GARCIA
</t>
  </si>
  <si>
    <t>91-120-D-158002-4674</t>
  </si>
  <si>
    <t xml:space="preserve">APORTACION MUNICIPAL EN ESPECIE PARA EL PROGRAMA DE APOYO A LA VIVIENDA  EJERCICIO FISCAL 2017 PARA EL MEJORAMIENTO DE FACHADAS, 2000 ACCIONES, GRUPO DE 389  1926236717	MARIA DE LA LUZ LUNA RODRIGUEZ
1926189017	MARIA DE LA LUZ MARTINEZ GARCIA
1926135617	MARIA DE LA LUZ QUI ONES LUGO
1926246617	MARIA DE LA LUZ RIVERA MARTINEZ
1926115517	MARIA DE LA LUZ ROBLEDO BANDA
1926217217	MARIA DE LA LUZ SANCHEZ CORTEZ
1926092317	MARIA DE LA LUZ ZARATE QUINTERO
1926159717	MARIA DE LOS ANGELES PALOMO NORIEGA
1926164017	MARIA DE LOS ANGELES RAMOS GALLEGOS
1926164517	MARIA DE LOS REYES DIAZ ORTIZ
1926227417	MARIA DE LOURDES ARAIZA MENDOZA
1926235117	MARIA DE LOURDES DIAZ BELMARES
1926154617	MARIA DE LOURDES VAZQUEZ LIMON
1926165417	MARIA DEL CARMEN DE LOS SANTOS 
1926211417	MARIA DEL CARMEN GUERRERO 
1926181517	MARIA DEL CARMEN IBARRA LOPEZ
1926141517	MARIA DEL CONSUELO CUELLAR LINARES
1926180917	MARIA DEL REFUGIO ALVARADO SANCHEZ
1926128917	MARIA DEL REFUGIO GAYTAN REGALADO
1926216717	MARIA DEL REFUGIO GONZALEZ DE LEON
1926077917	MARIA DEL REFUGIO TREJO DE LEON
1926230417	MARIA DEL ROSARIO ELIZONDO GARCIA
1926121317	MARIA DEL ROSARIO SILVA ARAUJO
1926267617	MARIA DEL SOCORRO OYERVIDES PADILLA
1926227817	MARIA DELFINA REYNOSO MARTINEZ
1926216117	MARIA DEMETRIA FLORES LOPEZ
1926259117	MARIA DOLORES ESPINOZA SANTILLAN
1926192517	MARIA DOLORES HERNANDEZ REYES
1926154417	MARIA DOLORES PEREZ GARCIA
1926230917	MARIA DOLORES SIFUENTES MATA
</t>
  </si>
  <si>
    <t>91-120-D-158002-4695</t>
  </si>
  <si>
    <t xml:space="preserve">APORTACION MUNICIPAL EN ESPECIE PARA EL PROGRAMA DE APOYO A LA VIVIENDA  EJERCICIO FISCAL 2017 PARA EL MEJORAMIENTO DE FACHADAS, 2000 ACCIONES, GRUPO DE 400
1926253517	BERTHA ALICIA VILLA RODRIGUEZ
1926226117	BERTHA MEJORADO REYES
1926166617	BERTHA SERRANO SAUCEDA
1926232517	BLANCA ELIA ARELLANO ARAIZA
1926094317	BLANCA ESTHELA RODRIGUEZ GUEVARA
1926180217	BLANCA NELLY RODRIGUEZ GOMEZ
1926122717	BLANCA VAZQUEZ CENICEROS
1926220417	BLAS GUILLERMO VALDEZ ESTRELLA
1926203717	BRENDA RUBI OJEDA SALAZAR
1926182717	CANDELARIA CADENA LIMON
1926225617	CANDELARIO SANCHEZ MATA
1926157517	CANDIDA GARCIA MONJARAS
1926090817	CARLA CARINA NINO NINO
1926112717	CARLOS ALBERTO CHARLES CASTELLANOS
1926213217	CARLOS HERNANDEZ CARRANZA
1926264617	CARLOTA IBARRA CARRERA
1926262217	CARMEN GUADALUPE SOLANO HERNANDEZ
1926127317	CARMEN JOHANA GALLEGOS ALVAREZ
1926195017	CAROLINA HERRERA HERRERA
1926185617	CAROLINA MICHELL CORPUS PEREZ
1926244417	CAROLINA REYES VAZQUEZ
1926243517	CAROLINA VILLALPANDO PERALES
1926095917	CASIMIRO MATA FUENTES
1926228517	CATALINA COLUNGA MONTOYA
1926226417	CATALINA TORREZ ZUNIGA
1926112317	CATARINO GOVEA MARTINEZ
1926239017	CECILIA MARIBEL SALDANA CHARLES
1926145417	CELIA GALLEGOS IBARRA
1926127917	CELIA KARINA BOCANEGRA BARCENAS
1926097017	CESAR ANDRES CONTRERAS MORALES
</t>
  </si>
  <si>
    <t>01-30 RP-158002-4653</t>
  </si>
  <si>
    <t xml:space="preserve">RECURSO MUNICIPAL APORTACION DEL CIUDADANO CON CARGO AL MUNICIPIO PARA EL PROGRAMA DE APOYO A LA VIVIENDA EJERCICIO FISCAL 2017 PARA EL MEJORAMIENTO DE FACHADAS, 2000 ACCIONES, GRUPO DE 400
1926142417	ABIGAIL LEDEZMA GARCIA
1926255317	ADELAIDA TORRES LOPEZ
1926196417	ADOLFO CRUZ BAUTISTA
1926228817	ADRIAN JIMENEZ CHAVEZ
1926096317	ADRIAN PENAFLOR OVIEDO
1926248017	ADRIANA ELIZABETH CUELLO RAMIREZ
1926190317	ADRIANA GUADALUPE ESTRADA LOPEZ
1926144917	ADRIANA VAZQUEZ RAMIREZ
1926192217	AGUSTIN TORRES MALDONADO
1926116317	ALBERTO MANZANARES GONZALEZ
1926163317	ALBERTO MENDOZA GUERRERO
1926128317	ALEJANDRA BAUTISTA LOPEZ
1926223717	ALEJANDRA DEYANIRA GALAVIZ MARTINEZ
1926115217	ALEJANDRA ORTEGA RODRIGUEZ
1926153617	ALEJANDRINA AGUILAR MARTINEZ
1926230517	ALFONSO CABALLERO FRAGA
1926235017	ALFONSO LOPEZ PEREZ
1926118117	ALFONSO VIDAL RODRIGUEZ ARREDONDO
1926235417	ALFREDO CORONADO SEGURA
1926160417	ALFREDO FLORES SANDOVAL
1926117717	ALFREDO FRAGA DURON
1926093817	ALICIA ALEJANDRA SEGURA ARMADILLO
1926256317	ALICIA CARRANZA TOVAR
1926152117	ALICIA CUELLR MONCADA
1926131417	ALICIA MARTINEZ ALFARO
1926212717	ALICIA MARTINEZ PENAFLOR
1926255617	ALICIA TORRES MORALES
1926263117	ALMA ENEDELIA ALEMAN RAMIREZ
1926106017	ALMA MIRTHALA SALAS GARZA
1926224417	ALMA VELIA RAMIREZ REYES
</t>
  </si>
  <si>
    <t>01-30 RP-158002-4665</t>
  </si>
  <si>
    <t xml:space="preserve">RECURSO MUNICIPAL APORTACION DEL CIUDADANO CON CARGO AL MUNICIPIO PARA EL PROGRAMA DE APOYO A LA VIVIENDA EJERCICIO FISCAL 2017 PARA EL MEJORAMIENTO DE FACHADAS, 2000 ACCIONES, GRUPO DE 389.  1926205817	LUCAS ESPARZA LOMAS
1926145217	LUCERO LUNA DIAZ
1926223117	LUCIA BLANCO HILARIA
1926098217	LUCIANA BARBOSA MARISCAL
1926110517	LUCIANA JAQUEZ ARREOLA
1926266417	LUCIANO CASTRO MENDOZA
1926101217	LUCINA GRANADOS HERNANDEZ
1926112217	LUIS ANGEL VALDEZ ALFARO
1926194717	LUIS FELIPE VILLELA TELLO
1926165217	LUIS GERARDO GONZALEZ DELGADO
1926144117	LUZ MARIA CONTRERAS MARTINEZ
1926213617	LUZ MARIA FONSECA AGUILAR
1926151017	LUZ MARIA LOPEZ OCHOA
1926229517	MA ANTONIA VALDEZ ANDAVERDE
1926110217	MA DE LA LUZ SAAVEDRA ZAVALA
1926224717	MA DEL SOCORRO JIMENEZ MARTINEZ
1926259517	MA DOLORES ZAPATA ONTIVEROS
1926076217	MA ENRIQUETA VIERA PICON
1926152917	MA EVA LEOS VAZQUEZ
1926244017	MA GUADALUPE ARELLANO GUERRERO
1926181317	MA GUILLERMINA VARGAS PEREZ
1926226717	MA LIDIA REYNA GONZALEZ
1926261817	MA. CAROLINA LOPEZ HERNANDEZ
1926107817	MA. CONCEPCION SALINAS AZUA
1926155617	MA. DE JESUS MARTINEZ REYES
1926126317	MA. DE LA LUZ SALAZAR 
1926157817	MA. DEL CARMEN SOTO MORALES
1926248317	MA. DEL ROSARIO RODRIGUEZ MONRRIAL
1926156617	MA. DEL SOCORRO ROCHA HERNANDEZ
1926111517	MA. ELADIA SEGURA TORRES
</t>
  </si>
  <si>
    <t>121-150 RP-158002-4700</t>
  </si>
  <si>
    <t xml:space="preserve">RECURSO MUNICIPAL APORTACION DEL CIUDADANO CON CARGO AL MUNICIPIO PARA EL PROGRAMA DE APOYO A LA VIVIENDA EJERCICIO FISCAL 2017 PARA EL MEJORAMIENTO DE FACHADAS, 2000 ACCIONES, GRUPO DE 389. 1926136817	MARIA DOMITILA SALAZAR CAVAZOS
1926267117	MARIA ELENA CASTILLO CARDONA
1926150217	MARIA ELENA MARTINEZ VENEGAS
1926098417	MARIA ELENA TORRES GONZALEZ
1926190417	MARIA ELVA ROJAS SANTANA
1926245017	MARIA EUDOCIA CARDONA ALMENDAREZ
1926224017	MARIA EULALIA MARTINEZ SOLIS
1926226917	MARIA EVA HERNANDEZ HERNANDEZ
1926221917	MARIA FELICITAS TORRES DOMINGUEZ
1926140317	MARIA FIDELA VELAZQUEZ ROCHA
1926266217	MARIA GABRIELA ALVARADO CARRIZALES
1926258717	MARIA GABRIELA CORPUS CORTES
1926210617	MARIA GRACIELA HERNANDEZ DOMINGUEZ
1926100217	MARIA GUADALUPE AYALA SALDANA
1926121117	MARIA GUADALUPE BARRON RAMIREZ
1926165017	MARIA GUADALUPE DAVILA LEURA
1926224917	MARIA GUADALUPE GOMEZ FUENTES
1926110117	MARIA GUADALUPE HERNANDEZ SOTO
1926193117	MARIA GUADALUPE HERNANDEZ TOVAR
1926142317	MARIA GUADALUPE MARTINEZ ROCHA
1926140517	MARIA GUADALUPE MORALES HERNANDEZ
1926238517	MARIA GUADALUPE NARVAEZ SANCHEZ
1926240417	MARIA GUADALUPE ORTIZ DE SANTIAGO
1926142817	MARIA GUADALUPE RIVERA CARRILLO
1926206717	MARIA GUADALUPE RODRIGUEZ RAMIREZ
1926108217	MARIA GUADALUPE VAZQUEZ DELGADILLO
1926219017	MARIA GUILLERMINA CHAVEZ GARZA
1926223017	MARIA GUTIERREZ HERNANDEZ
1926222317	MARIA HERRERA ACOSTA
1926218617	MARIA IDALIA ADAME BORJAS
</t>
  </si>
  <si>
    <t>121-150 RP-158002-4717</t>
  </si>
  <si>
    <t xml:space="preserve">RECURSO MUNICIPAL APORTACION DEL CIUDADANO CON CARGO AL MUNICIPIO PARA EL PROGRAMA DE APOYO A LA VIVIENDA EJERCICIO FISCAL 2017 PARA EL MEJORAMIENTO DE FACHADAS, 2000 ACCIONES, GRUPO DE 400
1926192917	CESAR EDUARDO MARTINEZ CADENA
1926112517	CIRILA GONZALEZ MASCORRO
1926222617	CLARA ISABEL TORRES SALAZAR
1926079117	CLAUDIA ELENA GUTIERREZ LLANAS
1926135917	CLAUDIA ERIKA SALAZAR MORALES
1926114817	CLAUDIA ESTELA MORALES IBARRA
1926097117	CLAUDIA GRACIELA GARCIA ESTRADA
1926166017	CLAUDIA REYES LOVATO
1926247817	CLAUDIA RODRIGUEZ CARDONA
1926219917	CLAUDIA YVONNE ZAVALA SANCHEZ
1926153317	CLEMENCIA QUINONES PENA
1926225717	CLEMENCIA RODRIGUEZ FAZ
1926254417	CLEOTILDE RODRIGUEZ RODRIGUEZ
1926141717	CONSTANTINA MARTINEZ ORTEGA
1926224317	CORNELIO FUENTES BECERRA
1926127517	CRESCENCIA MARTINEZ VELEZ
1926117817	CYNTHIA JANETH SALAZAR CASTILLO
1926233417	CYNTHIA LIZETH SERRATO SANCHEZ
1926205017	DANIELA BERENICE RAMIREZ CARDONA
1926263617	DAVID MOLINA ALMAZAN
1926265217	DAVID ROGELIO GUEVARA ROJAS
1926108817	DELFINA ESPINOZA ALFARO
1926143817	DELIA CRISTINA SEGOVIA GARZA
1926150617	DELIA ELIZABETH CANTU MORENO
1926215217	DIANA KARINA GARIBAY GONZALEZ
1926181617	DIANA MARGARITA GALVAN GALVAN
1926212017	DIANA MARIA BECERRA MARTINEZ
1926246817	DIANA VILLAZANA MARTINEZ
1926242017	DINA ETHEL TIJERINA BAUTISTA
1926135217	DOMINGA DIMAS MARMOLEJO
</t>
  </si>
  <si>
    <t>151-180 RP-158002-4706</t>
  </si>
  <si>
    <t xml:space="preserve">RECURSO MUNICIPAL APORTACION DEL CIUDADANO CON CARGO AL MUNICIPIO PARA EL PROGRAMA DE APOYO A LA VIVIENDA EJERCICIO FISCAL 2017 PARA EL MEJORAMIENTO DE FACHADAS, 2000 ACCIONES, GRUPO DE 389. 1926247017	MARIA INES MUNOZ TORRES
1926237717	MARIA ISABEL ESTRADA HERRERA
1926223517	MARIA ISABEL GUERRERO CADENA
1926266117	MARIA ISABEL ROQUE GARCIA
1926240817	MARIA ISIDRA PENA LUGO
1926120317	MARIA JOAQUINA ORTIZ CASTILLO
1926239717	MARIA JOSEFINA MORALES GARCIA
1926181717	MARIA JOVITA LOERA CARRANZA
1926106417	MARIA JUANA GARCIA BAENA
1926152517	MARIA LEONIDES CASTILLO HERNANDEZ
1926140917	MARIA LOURDES GARCIA RIVERA
1926163217	MARIA LUISA MALACARA SAUCEDA
1926159817	MARIA LUISA RODRIGUEZ ROJAS
1926238617	MARIA LUISA SERRATO SANCHEZ
1926219117	MARIA MAGDALENA LOBATOS BURCIAGA
1926105117	MARIA MAGDALENA MUNIZ ALVAREZ
1926118617	MARIA MARTINA SANCHEZ MORADO
1926240017	MARIA MARTINA ZAVALA GASPAR
1926231817	MARIA MERCEDES GONZALEZ PENA
1926206817	MARIA MONSERRAT ANDRADE RAMIREZ
1926165817	MARIA NIEVES GONZALEZ IPINA
1926245317	MARIA OLGA BUJANOS CISNEROS
1926229317	MARIA PATRICIA CONTRERAS LARA
1926264017	MARIA PERFECTA RODRIGUEZ RAMIREZ
1926237217	MARIA PETRA HERRERA GUTIERREZ
1926186217	MARIA PORFIRIA MARTINEZ ESPARZA
1926108617	MARIA SANTOS OLVERA MARES
1926143117	MARIA SANTOS RODRIGUEZ MATA
1926099117	MARIA SEVERA RODRIGUEZ RAMOS
1926156817	MARIA SOLEDAD COSTILLA GARCIA
</t>
  </si>
  <si>
    <t>151-180 RP-158002-4719</t>
  </si>
  <si>
    <t xml:space="preserve">RECURSO MUNICIPAL APORTACION DEL CIUDADANO CON CARGO AL MUNICIPIO PARA EL PROGRAMA DE APOYO A LA VIVIENDA EJERCICIO FISCAL 2017 PARA EL MEJORAMIENTO DE FACHADAS, 2000 ACCIONES, GRUPO DE 400
1926242617	DOMINGO HERRERA MATA
1926128617	DOMITILA CARDONA MENDOZA
1926264917	DORA ELIA GONZALEZ FUENTES
1926220117	DORA NELLY SANCHEZ NAJERA
1926224217	EDELMIRA ARGELIA SIERRA GARZA
1926208617	EDMUNDO PEREZ CASTILLO
1926210717	EDUARDO HERNANDEZ LOPEZ
1926106917	ELENO CORONADO GUEVARA
1926236017	ELENO TORRES MIRANDA
1926218517	ELIA DE LA ROSA BLANCO
1926104517	ELISA MOLINA VARGAS
1926217917	ELISA NAJERA ROSALES
1926257417	ELIZABETH ALEJANDRA GARAY RODRIGUEZ
1926097517	ELIZABETH MARTINEZ PENA
1926194917	ELSA EDITH MORALES RODRIGUEZ
1926143517	ELVIA HERNANDEZ MARTINEZ
1926118017	ELVIA PUENTE GALVAN
1926182817	ELVIRA RODRIGUEZ TORRES
1926153717	EMETERIA ESCOBAR FUENTES
1926162617	EMETERIO SEGURA GARCIA
1926214317	EMILIA LEIJA MACARENO
1926256717	EMMA ARRIAGA GAONA
1926231517	EMMA GALVAN CASTRO
1926241717	ENRIQUE CORONADO RAMIREZ
1926256517	ENRIQUE LUNA RODRIGUEZ
1926156017	ENRIQUETA MARTINEZ RODRIGUEZ
1926209017	EPIGMENIO GONZALEZ GONZALEZ
1926247417	EPITACIA ONTIVEROS VEGA
1926211517	ERIKA NANEZ MALPICA
1926265417	ESMERALDA SARAHI MARTINEZ TORRES
</t>
  </si>
  <si>
    <t>181-210 RP-158002-4708</t>
  </si>
  <si>
    <t xml:space="preserve">RECURSO MUNICIPAL APORTACION DEL CIUDADANO CON CARGO AL MUNICIPIO PARA EL PROGRAMA DE APOYO A LA VIVIENDA EJERCICIO FISCAL 2017 PARA EL MEJORAMIENTO DE FACHADAS, 2000 ACCIONES, GRUPO DE 400
1926244917	ESPERANZA HERNANDEZ SALAZAR
1926090517	ESPERANZA MARTINEZ HUERTA
1926114517	ESPERANZA OLGUIN BRAVO
1926126617	ESPERANZA OROZCO GARCIA
1926242217	ESTHER BELMARES BARRON
1926119217	ESTHER SALAZAR LOPEZ
1926217517	EULOGIA LIZCANO ROBLES
1926197417	EUSEBIO RIOZ HERNANDEZ
1926140617	EUSTACIO NARVAEZ ORNELAS
1926190617	EUSTOLIA BARRON LOPEZ
1926129817	EVA MORENO MARTINEZ
1926161817	EVA NOHEMI RAMIREZ MARTINEZ
1926264417	EVANGELINA RODRIGUEZ HERRERA
1926244617	EVANGELINA SANCHEZ MUNOZ
1926156917	EVARISTO ESQUIVEL BARRON
1926135717	EVELINA GUADALUPE COSTILLA RUIZ
1926106717	EVERARDO ANTONIO LOPEZ HERNANDEZ
1926215417	EVERARDO ESCOBEDO ESCOBEDO
1926154317	FABIOLA CABRALES GARCIA
1926266817	FABIOLA DE LA CRUZ HERNANDEZ
1926184917	FAUSTINO LIMON TORRES
1926221717	FEDERICO GUTIERREZ ROSAS
1926228317	FEDERICO ZAPATA ESCOBEDO
1926191717	FELICITAS RIVERA RIVERA
1926265117	FELIPA CASTRO MENDOZA
1926095217	FELIPA HERRERA 
1926232417	FELIPA LUGO MARTINEZ
1926228217	FELIPE B. RAMIREZ IBARRA
1926217017	FELIPE SANCHEZ HERNANDEZ
1926076417	FELIPE VAZQUEZ ARANDA
</t>
  </si>
  <si>
    <t>181-210 RP-158002-4720</t>
  </si>
  <si>
    <t xml:space="preserve">RECURSO MUNICIPAL APORTACION DEL CIUDADANO CON CARGO AL MUNICIPIO PARA EL PROGRAMA DE APOYO A LA VIVIENDA EJERCICIO FISCAL 2017 PARA EL MEJORAMIENTO DE FACHADAS, 2000 ACCIONES, GRUPO DE 389. 1926220917	MARIA SUSANA CARRILLO MENDEZ
1926098817	MARIA TERESA MACIAS DE LA CRUZ
1926230817	MARIA TERESA RODRIGUEZ PEREZ
1926160717	MARIA TORRES LUCIO
1926122117	MARIA VERONICA BRIONES PERALES
1926233317	MARIA VICTORIA ORTEGA PENAFLOR
1926078417	MARIA YOLANDA PEREZ MACIAS
1926224617	MARIA ZUNIGA HERNANDEZ
1926150017	MARIANA HERRERA GIL
1926126717	MARIANA MARICELA CHAIRES CARREON
1926226817	MARIANA MARMOLEJO MOLINA
1926098017	MARIANA QUIROZ ZAMORA
1926223917	MARIANO TORRES DIAZ
1926159917	MARIO ANDRES RODRIGUEZ FRIAS
1926155017	MARISOL SANDOVAL GUZMAN
1926163117	MARLA MARIA GOMEZ GOMEZ
1926239917	MARLEN JAZMIN GAMEZ MALDONADO
1926180517	MARTHA ALICIA ARELLANO DELGADILLO
1926235617	MARTHA ALICIA GARCIA REYES
1926217717	MARTHA ALICIA OLIVO DOMINGUEZ
1926241517	MARTHA ALICIA VIGIL CARRIZALES
1926141917	MARTHA DEL TORO CUELLAR
1926256017	MARTHA FERMINA MORALES CASTILLO
1926242417	MARTHA JUANA MONTANEZ GARZA
1926192117	MARTHA LETICIA RIVERA ESCOBEDO
1926204417	MARTHA LETICIA SANCHEZ CISNEROS
1926161017	MARTHA LORENA TREVINO SILVA
1926189917	MARTHA MARIA CAMPOS CASTRO
1926255717	MARTHA TORRES SALAZAR
1926143317	MARTIN ARTURO MORENO MALTOS
</t>
  </si>
  <si>
    <t>211-240 RP-158002-4710</t>
  </si>
  <si>
    <t xml:space="preserve">RECURSO MUNICIPAL APORTACION DEL CIUDADANO CON CARGO AL MUNICIPIO PARA EL PROGRAMA DE APOYO A LA VIVIENDA EJERCICIO FISCAL 2017 PARA EL MEJORAMIENTO DE FACHADAS, 2000 ACCIONES, GRUPO DE 389. 1926142617	MARTIN MACIAS RODRIGUEZ
1926113717	MARTIN MAURICIO MENDOZA BADILLO
1926158317	MARTIN RAMIREZ RODRIGUEZ
1926114117	MARTIN SALAZAR PALACIOS
1926132017	MARTIN SANCHEZ DE LA CRUZ
1926233817	MARYCRUZ SEGOVIA MONTOYA
1926119517	MAYRA JUDITH SANTILLAN SEPULVEDA
1926254117	MAYRA LIZBETH SALAZAR SANCHEZ
1926216317	MAYRA SUZANA MARTINEZ REYNA
1926189117	MERCEDES QUINONEZ PENA
1926228017	MERCEDES YADIRA FLORES CHAVEZ
1926128017	MICAELA ENCINIA ALFARO
1926233717	MICAELA MARTINEZ CABRERA
1926164617	MIGUEL ALEJANDRO RIVERA RIVAS
1926143617	MIGUEL ANGEL BALDERAS RODRIGUEZ
1926164217	MIGUEL OLMOS RETA
1926246417	MIGUEL SALAS SOSA
1926226517	MINERVA BAZALDUA PLATA
1926182617	MIRELLA ALEJANDRA CONTRERAS 
1926115817	MIRNA LETICIA CHAVEZ NAVEJAR
1926190117	MODESTO MORALES VELAZQUEZ
1926212517	MOISES GONZALEZ REYNA
1926237917	MYRIAM ELIZABETH RODRIGUEZ ELIZONDO
1926224817	MYRIAM HERNANDEZ MARQUEZ
1926164817	NALLELY BERENIZ DE LEON GARCIA
1926113617	NANCY ALEJANDRA SALAZAR RIVERA
1926109117	NANCY SARAI LUNA CARRIZALES
1926219317	NATALIO SANCHEZ HERNANDEZ
1926257217	NATIVIDAD GOMEZ GOMEZ
1926165517	NAZARIO GONZALEZ PEREZ
</t>
  </si>
  <si>
    <t>211-240 RP-158002-4722</t>
  </si>
  <si>
    <t xml:space="preserve">RECURSO MUNICIPAL APORTACION DEL CIUDADANO CON CARGO AL MUNICIPIO PARA EL PROGRAMA DE APOYO A LA VIVIENDA EJERCICIO FISCAL 2017 PARA EL MEJORAMIENTO DE FACHADAS, 2000 ACCIONES, GRUPO DE 400
1926150517	FERNANDO SALAZAR TELLEZ
1926102117	FIDEL CERDA VAZQUEZ
1926216017	FIDEL MARTINEZ GAYTAN
1926182117	FIDEL MUNIZ FLORIANO
1926228717	FLOR YESENIA RAMOS ALCALA
1926187017	FORTUNATA CRUZ HERNANDEZ
1926213117	FRANCIS ELIZABETH DE LEON 
1926152017	FRANCISCA AGUILAR GONZALEZ
1926151617	FRANCISCA BELMARES BARRON
1926257517	FRANCISCA CARRISALEZ MEDINA
1926263817	FRANCISCA HERNANDEZ RODRIGUEZ
1926225417	FRANCISCA RAMIREZ SALDANA
1926256117	FRANCISCA RODRIGUEZ GUEL
1926229417	FRANCISCA SOTO LOPEZ
1926238817	FRANCISCA TREVINO DE LEON
1926159117	FRANCISCO GALVAN AVALOS
1926090317	FRANCISCO JAVIER CASTRO GUERRA
1926155117	FRANCISCO JAVIER RANGEL PEREZ
1926206417	FRANCISCO LOPEZ HERNANDEZ
1926204517	GABRIEL GARCIA GUEVARA
1926094917	GABRIELA BERENICE CASTILLO 
1926108317	GABRIELA GRISELLE POLINA LEZA
1926155717	GABRIELA ISABEL JUAREZ RICO
1926130417	GABRIELA YAZMIN TREVINO RAMIREZ
1926211917	GENARO VALDEZ VALDEZ
1926162217	GEORGINA GONZALEZ HERNANDEZ
1926195317	GLORIA BOCANEGRA SANCHEZ
1926184417	GLORIA MAGDALENA DIAZ ROMO
1926243717	GONZALO ALVAREZ BANUELOS
1926189317	GRACIELA BAYER ESPARZA
</t>
  </si>
  <si>
    <t>241-270 RP-158002-4711</t>
  </si>
  <si>
    <t xml:space="preserve">RECURSO MUNICIPAL APORTACION DEL CIUDADANO CON CARGO AL MUNICIPIO PARA EL PROGRAMA DE APOYO A LA VIVIENDA EJERCICIO FISCAL 2017 PARA EL MEJORAMIENTO DE FACHADAS, 2000 ACCIONES, GRUPO DE 389. 1926154517	NICOLAS PEREZ GUEVARA
1926153517	NOE VARELA RODRIGUEZ
1926107517	NOELIA LERMA PENA
1926205317	NOHEMI CARDONA REYES
1926211217	NORA ELIA ZAMARRIPA GAMEZ
1926152417	NORALVA ELOISA MONTOYA VAZQUEZ
1926210017	NORMA ALICIA DIAZ FAVELA
1926267217	NORMA ESTELA SOLIS MIRELES
1926141317	NORMA LETICIA MORALES RODRIGUEZ
1926094017	NORMA LETICIA VELAZQUEZ HERRERA
1926117617	NORMA LINDA MATA FLORES
1926237317	OFELIA ESCOBEDO RODRIGUEZ
1926214817	OFELIA HERNANDEZ RODRIGUEZ
1926140217	OFELIA MORENO GRANADOS
1926157917	OLEGARIO HERNANDEZ HERNANDEZ
1926234517	OLGA ALICIA GALLEGOS GUERRERO
1926127017	OLGA OFELIA NINO GUERRERO
1926182517	OLGA PATRICIA GALVAN CASTRO
1926161717	OLGA VEGA VILLALOBOS
1926209417	OLIVERIO GONZALEZ BENAVIDES
1926119817	OLIVIA CASTILLO CONTRERAS
1926212117	OLIVIA SANTANA ARREAGA
1926202917	ORALIA MENDOZA CARDONA
1926221217	ORTENCIA SANTIAGO RODRIGUEZ
1926111917	OSCAR ORLANDO CASAS SAAVEDRA
1926135317	OSCAR RODRIGUEZ GONZALEZ
1926225117	OSCAR VICENTE VALDEZ SAUCEDA
1926113917	OVIDIO GUERRERO IBARRA
1926120917	OZIEL GUERRERO HERNANDEZ
1926188117	PABLO CORONADO SILVA
</t>
  </si>
  <si>
    <t>241-270 RP-158002-4723</t>
  </si>
  <si>
    <t xml:space="preserve">RECURSO MUNICIPAL APORTACION DEL CIUDADANO CON CARGO AL MUNICIPIO PARA EL PROGRAMA DE APOYO A LA VIVIENDA EJERCICIO FISCAL 2017 PARA EL MEJORAMIENTO DE FACHADAS, 2000 ACCIONES, GRUPO DE 400
1926217317	GRACIELA COSTILLA GARCIA
1926165617	GRACIELA MARIA LOERA COLMENARES
1926153017	GRACIELA SANTIAGO GONZALEZ
1926217617	GRISELDA DIAZ HERNANDEZ
1926205717	GRISELDA RAMOS COMPEAN
1926196617	GUADALUPE ALVAREZ OLVERA
1926229917	GUADALUPE GALLEGOS GARCIA
1926262617	GUDELIO GAONA GAONA
1926229217	GUILLERMINA BECERRA FLORES
1926143217	GUILLERMINA SILVA TORRES
1926166717	GUILLERMO BENJAMIN BERLANGA 
1926120217	HERLINDA CHAVEZ SAN MIGUEL
1926264217	HERLINDA MARICELA VALERO IBARRA
1926220617	HERMELINDA CARDONA RODRIGUEZ
1926237017	HERMENEGILDO MENDOZA LUIS
1926136917	HERMILA SILVA LUNA
1926079317	HILDA CERVANTES RIOS
1926162017	HILDA GPE. MARTINEZ MOYA
1926166117	HIPOLITO ARRIAGA OVALLE
1926258817	HONORINA BLANCO HILARIO
1926247617	HORTENCIA RUIZ HERRERA
1926186317	HORTENSIA HERNANDEZ SAUZA
1926238317	IDALIA ROMO TORRES
1926223817	IGINIA MARTINEZ HERNANDEZ
1926097917	IGNACIO ROCHA ONTIVEROS
1926136717	ILEANA HERNANDEZ BRIONES
1926221417	IMELDA GARZA TIJERINA
1926189417	IRASEMA SEGUNDO MARTINEZ
1926101817	IRMA ALICIA HERNANDEZ BELTRAN
1926193217	IRMA CANIZALEZ RODRIGUEZ
</t>
  </si>
  <si>
    <t>271-300 RP-158002-4712</t>
  </si>
  <si>
    <t xml:space="preserve">RECURSO MUNICIPAL APORTACION DEL CIUDADANO CON CARGO AL MUNICIPIO PARA EL PROGRAMA DE APOYO A LA VIVIENDA EJERCICIO FISCAL 2017 PARA EL MEJORAMIENTO DE FACHADAS, 2000 ACCIONES, GRUPO DE 400
1926190817	IRMA ITZAYALA CARRIZALES MARQUEZ
1926207117	IRMA LETICIA ALCANTAR CERVANTES
1926262817	IRMA RAMIREZ QUINTERO
1926219717	ISABEL FONSECA RUIZ
1926166817	ISABEL ORTIZ MARTINEZ
1926187417	ISABEL VAZQUEZ RODRIGUEZ
1926222217	ISAIAS CORONADO BUSTOS
1926143417	ISAIAS VAZQUEZ JUAREZ
1926262517	ISMAEL AGUILAR ALEMAN
1926090717	ISMAEL HERRERA TREJO
1926211017	IVAN ALEJANDRO CASTILLO SANCHEZ
1926142717	J GUADALUPE SEGURA PEREZ
1926264317	J. CIRCUNCISION ZUNIGA AGUILERA
1926261717	J. EMILIO HERNANDEZ RIVERA
1926211117	J. FRANCISCO MARTINEZ IPINA
1926234017	J. JESUS RAMIREZ ARELLANO
1926181217	J. LUCIANO VAZQUEZ ROCHA
1926252117	JADE ILIANA GARDUNO NEGRETE
1926116017	JAEL GOMEZ AGUILAR
1926223317	JAVIER GUERRA CARMONA
1926253317	JAVIER GUTIERREZ TORRES
1926216517	JAVIER MALDONADO ESTALA
1926141217	JAVIER SANDOVAL ISLAS
1926264717	JESUS ESPINOSA AGUILAR
1926180717	JESUS LEAL ALVA
1926109717	JESUS RODRIGUEZ GALLEGOS
1926142217	JESUS RODRIGUEZ GONZALEZ
1926115117	JESUS SAUCEDO FRAIRE
1926254217	JESUS SIFUENTES MATA
1926116617	JETZABEL GONZALEZ LUNA
</t>
  </si>
  <si>
    <t>271-300 RP-158002-4724</t>
  </si>
  <si>
    <t xml:space="preserve">RECURSO MUNICIPAL APORTACION DEL CIUDADANO CON CARGO AL MUNICIPIO PARA EL PROGRAMA DE APOYO A LA VIVIENDA EJERCICIO FISCAL 2017 PARA EL MEJORAMIENTO DE FACHADAS, 2000 ACCIONES, GRUPO DE 389. 1926118217	PABLO DIAZ FLORES
1926258217	PAOLA CATALINA CARRENO RODRIGUEZ
1926231917	PASCASIO TORRES SANTILLAN
1926258417	PASCUAL CARDENAS MENDEZ
1926264817	PATRICIA CONSUELO LEDEZMA PERALES
1926221817	PATRICIA HERNANDEZ HERNANDEZ
1926091417	PATRICIA VALDEZ ROCHA
1926229017	PATROCINIO LARA GONZALEZ
1926218117	PAULA TIENDA BAZALDUA
1926236917	PAULA TORRES ALVAREZ
1926086817	PAULINA AGUILAR PUENTE
1926166417	PAULINA GATICA RAMIREZ
1926241017	PEDRO GARCIA MARTINEZ
1926179917	PEDRO GUERRERO BALDAZO
1926130617	PEDRO MARTINEZ MONTELONGO
1926119917	PERLA CECILIA SEGOVIA HERNANDEZ
1926155217	PERLA KARINA HERNANDEZ BORJAS
1926133317	PETRA FAZ ESPINOSA
1926128717	PETRA LOPEZ LOPEZ
1926207817	PETRA LOREDO LOREDO
1926204317	PRIMO LOPEZ ZAVALA
1926110617	RAFAEL CHARLES RAMIREZ
1926225517	RAFAEL TRUJILLO HERNANDEZ
1926141117	RAMON LARA DIAZ
1926207617	RAMON LOPEZ LEDEZMA
1926215117	RAMONA GAONA RODRIGUEZ
1926235717	RAMONA GUADALUPE SILVA LOPEZ
1926119017	RAMONA SAUCEDA NUNEZ
1926227117	RAQUEL VAZQUEZ BURGOS
1926195617	REYNA DARELY PINEDA MONTENEGRO
</t>
  </si>
  <si>
    <t>301-330 RP-158002-4714</t>
  </si>
  <si>
    <t xml:space="preserve">RECURSO MUNICIPAL APORTACION DEL CIUDADANO CON CARGO AL MUNICIPIO PARA EL PROGRAMA DE APOYO A LA VIVIENDA EJERCICIO FISCAL 2017 PARA EL MEJORAMIENTO DE FACHADAS, 2000 ACCIONES, GRUPO DE 389. 1926153817	REYNA LLAMISLE GONZALEZ ALFARO
1926225317	RICARDA MONRREAL MATA
1926120617	RICARDO GUERRERO HERNANDEZ
1926181417	RITA LOPEZ QUEZADA
1926252217	ROBERTO GUTIERREZ TORRES
1926111717	ROBERTO JIMENEZ ALVAREZ
1926248217	RODRIGO RODRIGUEZ CAMACHO
1926261117	ROSA CADENA HERRERA
1926163717	ROSA ELIA SANCHEZ DE LEON
1926238717	ROSA EUGENIA SOTO REYES
1926212217	ROSA ISELA PLATA BORDALLO
1926129117	ROSA MARIA ALEJO SANCHEZ
1926163617	ROSA MARIA BAZAN VILLARREAL
1926256917	ROSA MARIA ESPINOSA SANCHEZ
1926209317	ROSA MARIA GONZALEZ LERMA
1926267417	ROSA MARIA RAMIREZ TORRES
1926265917	ROSA MARIA SANDOVAL LOPEZ
1926098117	ROSA MEJIA DE LA CRUZ
1926096617	ROSA REYES RAMOS
1926257117	ROSA RUIZ CASTANEDA
1926263217	ROSALBA HERNANDEZ BLANCO
1926144017	ROSALBA REZA GARZA
1926189617	ROSALINDA GONZALEZ DE LEON
1926140717	ROSALINDA SEPULVEDA TORRES
1926128817	ROSALVA MORALES CONSTANTE
1926159217	ROSENDO MOTA RODRIGUEZ
1926134417	ROSENDO ROBLEDO HERNANDEZ
1926122217	ROZA HERNANDEZ PEREZ
1926188417	RUFINA URESTI HERNANDEZ
1926158417	RUFINO MORENO DE LEON
</t>
  </si>
  <si>
    <t>301-330 RP-158002-4725</t>
  </si>
  <si>
    <t xml:space="preserve">RECURSO MUNICIPAL APORTACION DEL CIUDADANO CON CARGO AL MUNICIPIO PARA EL PROGRAMA DE APOYO A LA VIVIENDA EJERCICIO FISCAL 2017 PARA EL MEJORAMIENTO DE FACHADAS, 2000 ACCIONES, GRUPO DE 400
1926204117	JOEL ELEAZAR LUGO RODRIGUEZ
1926221117	JONATHAN OZIEL SILVA SERRATO
1926166317	JORGE ANTONIO SERNA ZUNIGA
1926135817	JORGE COLIMA ALVAREZ
1926142917	JORGE COLIMA PEREZ
1926253917	JORGE HUGO SOTO MALDONADO
1926117317	JOSE ABEL MANZANO PEREZ
1926208817	JOSE ALBERTO RAMIREZ RAMIREZ
1926116417	JOSE ANTONIO MOLINA RIVERA
1926221617	JOSE ASCENCION GUTIERREZ ROSAS
1926213317	JOSE BALDERAS PEREZ
1926104317	JOSE CRUZ GOMEZ CASTRO
1926195517	JOSE CRUZ REYES
1926193017	JOSE CRUZ TREJO SALINAS
1926228417	JOSE DE JESUS HERRERA VALDEZ
1926184717	JOSE DE JESUS ROMO MORALES
1926134917	JOSE FERNANDO ZAVALA GUARDIOLA
1926156317	JOSE IGNACIO COLIMA PEREZ
1926157217	JOSE INES ALONSO TIENDA
1926181917	JOSE LUIS CASTRO ROJAS
1926144417	JOSE LUIS GONZALEZ CAMACHO
1926126117	JOSE LUIS MORALES RODRIGUEZ
1926180617	JOSE LUIS RODRIGUEZ SIFUENTES
1926126417	JOSE LUIS VALENCIA LARA
1926257717	JOSE LUIS VILLEGAS SALAZAR
1926179817	JOSE LUZ PEREZ CASTILLO
1926113417	JOSE MARIA SANCHES AGUILAR
1926122817	JOSE MARTIN ROJAS CARRILLO
1926119417	JOSE REFUGIO CARREON MENDOZA
1926111117	JOSE ROSALIO MORENO RUIZ
</t>
  </si>
  <si>
    <t>31-60 RP-158002-4654</t>
  </si>
  <si>
    <t xml:space="preserve">RECURSO MUNICIPAL APORTACION DEL CIUDADANO CON CARGO AL MUNICIPIO PARA EL PROGRAMA DE APOYO A LA VIVIENDA EJERCICIO FISCAL 2017 PARA EL MEJORAMIENTO DE FACHADAS, 2000 ACCIONES, GRUPO DE 389. 1926159317	MA. ELENA GALAVIZ REYNA
1926265317	MA. ESTHER RODRIGUEZ DIMAS
1926118317	MA. FELIX PUENTE 
1926210217	MA. ISABEL FLORES MARTINEZ
1926263317	MA. ISABEL HERNANDEZ HERNANDEZ
1926078617	MA. JUANA REYEZ REGALADO
1926267517	MA. LOURDES TOVAR ALONZO
1926191317	MA. REMEDIOS ZAPATA AVILA
1926218917	MA. ROSA GAITAN QUIROZ
1926160817	MA. SAHARA DIAZ DE LA ROSA
1926127117	MA. SANTOS SILVA 
1926118417	MA. SILVERIA SILVA ARANDA
1926091317	MA. SOLEDAD LOREDO OJEDA
1926162817	MA. TERESA MOLINA CORONADO
1926210917	MA. TERESA SALAS MARTINEZ
1926114917	MA. ZITA MARTINEZ TORRES
1926119717	MA.DEL JESUS HERRERA MARTINEZ
1926214517	MAGDALENA GAMEZ SALAZAR
1926114217	MAGDALENA GARCIA ALEJO
1926161417	MALU MARIBEL SAAVEDRA RODRIGUEZ
1926227317	MANUEL CORPUS RIOS
1926155417	MANUEL DE LA CRUZ ALMANZA
1926248517	MANUEL GONZALEZ CAMACHO
1926266917	MANUEL PEREZ DAVILA
1926254717	MANUELA CANTU VALESUELA
1926266517	MANUELA FUENTES PEDRAZA
1926162117	MANUELA PINALES CHAIREZ
1926129617	MANUELA VAZQUEZ MEDRANO
1926191017	MARCELA SALAZAR PEREZ
1926236617	MARCELINA ESCARENO MONTENEGRO
</t>
  </si>
  <si>
    <t>31-60 RP-158002-4666</t>
  </si>
  <si>
    <t xml:space="preserve">RECURSO MUNICIPAL APORTACION DEL CIUDADANO CON CARGO AL MUNICIPIO PARA EL PROGRAMA DE APOYO A LA VIVIENDA EJERCICIO FISCAL 2017 PARA EL MEJORAMIENTO DE FACHADAS, 2000 ACCIONES, GRUPO DE 400
1926265817	ALMA YESENIA GAYTAN MARANTES
1926213917	ANA BELLA OLIVO DOMINGUEZ
1926222017	ANA BERTHA CASTORENA VALENZUELA
1926152817	ANA CARI ENCINIA ALCOCER
1926151917	ANA IMELDA MORENO SANCHEZ
1926141617	ANA ISABEL IBARRA AQUINO
1926219217	ANA KAREN HERNANDEZ MORALES
1926222517	ANA LAURA RAMIREZ FUENTES
1926222717	ANA MARIA DE JESUS MENDOZA PERALES
1926262317	ANA MARIA RODRIGUEZ GONZALEZ
1926118717	ANAYELI HERNANDEZ SEGUNDO
1926092517	ANDREA RODRIGUEZ RIVAS
1926119317	ANGEL DANIEL CASTRO SEGURA
1926158717	ANGEL TREVINO LUNA
1926207217	ANGELA FELIPE ALONSO
1926180317	ANGELA LUNA HERNANDEZ
1926156717	ANGELES IVETTE ROQUE BARBOZA
1926158617	ANGELICA GONZALEZ VALLE
1926133817	ANGELICA MARIA AGUILAR ALVAREZ
1926214217	ANGELICA MARIA TIENDA SAUCEDA
1926131217	ANGELICA MARISCAL PEREZ
1926115417	ANGELICA RODRIGUEZ MEDELLIN
1926205517	ANGELINA DIAZ FABELA
1926075217	ANITA HERNANDEZ HERNANDEZ
1926208317	ANITA OJEDA RODRIGUEZ
1926227917	ANTONIA BETANCOURT LOPEZ
1926206317	ANTONIA GALLARDO GONZALEZ
1926105717	ANTONIA PECINA DELGADO
1926164317	ANTONIA VARGAS MEDINA
1926209917	ANTONIO GOMEZ VAZQUEZ
</t>
  </si>
  <si>
    <t>331-360 RP-158002-4718</t>
  </si>
  <si>
    <t xml:space="preserve">RECURSO MUNICIPAL APORTACION DEL CIUDADANO CON CARGO AL MUNICIPIO PARA EL PROGRAMA DE APOYO A LA VIVIENDA EJERCICIO FISCAL 2017 PARA EL MEJORAMIENTO DE FACHADAS, 2000 ACCIONES, GRUPO DE 400
1926187517	JOSE SABINO RODRIGUEZ CONTRERAS
1926116217	JOSE SALAS SALAZAR
1926164717	JOSE SALAZAR OLVERA
1926165917	JOSE SILVESTRE SEGURA PEREZ
1926130717	JOSEFA IBARRA HERNANDEZ
1926126217	JOSEFA URBANO VAZQUEZ
1926262017	JOSEFINA GOMEZ TELLO
1926260417	JOSEFINA MEDINA SORIANO
1926245517	JOSEFINA ZAMARRIPA VALDEZ
1926207417	JUAN ANTONIO FLORES LOPEZ
1926111317	JUAN ANTONIO GOMEZ CHAIREZ
1926253617	JUAN ANTONIO VARGAS SALAZAR
1926216817	JUAN ARMANDO RODRIGUEZ SAUCEDO
1926127717	JUAN DE DIOS LAUREANO RODRIGUEZ
1926121817	JUAN EDGAR MORALES IBARRA
1926223217	JUAN MANUEL ANDRADE NARVAEZ
1926254517	JUAN MANUEL RAMIREZ GUZMAN
1926259617	JUAN RAMON SANDOVAL CASTANEDA
1926226317	JUAN RUBEN GARCIA AGUILAR
1926163417	JUAN SANCHEZ RINCON
1926245917	JUANA ALFARO ORTIZ
1926218817	JUANA CARDENAS ARANDA
1926226017	JUANA CHARLES MEJORADO
1926247217	JUANA GARCIA LOPEZ
1926191517	JUANA GAYTAN RODRIGUEZ
1926107017	JUANA HERNANDEZ MIROS
1926077817	JUANA LAZARO CASIMIRO
1926162517	JUANA LETICIA MATA FLORES
1926152617	JUANA MARIA GONZALEZ PEREZ
1926257917	JUANA MARIA PRECIADO BARRON
</t>
  </si>
  <si>
    <t>331-360 RP-158002-4726</t>
  </si>
  <si>
    <t xml:space="preserve">RECURSO MUNICIPAL APORTACION DEL CIUDADANO CON CARGO AL MUNICIPIO PARA EL PROGRAMA DE APOYO A LA VIVIENDA EJERCICIO FISCAL 2017 PARA EL MEJORAMIENTO DE FACHADAS, 2000 ACCIONES, GRUPO DE 389. 1926188717	RUTH MIREYA TORRES ALDAY
1926223417	SABAS CASTANEDA RAMIREZ
1926115917	SABINA MACIAS LOPEZ
1926265717	SABINO SILVA AVILA
1926164917	SALOME VILLELA PUENTE
1926236417	SALOMON ZAPATA DELGADO
1926184317	SALVADOR TIENDA SEGOVIA
1926215617	SAN JUANA JASSO DORIA
1926115317	SANDRA ELIZABETH RODRIGUEZ DELGADO
1926259717	SANDRA GONZALEZ COSTILLA
1926160317	SANDRA ILEANA LEAL TIENDA
1926163917	SANDRA LUZ ESPINOZA LOPEZ
1926205617	SANDRA PAOLA GUZMAN HERNANDEZ
1926227517	SANJUANA PENA ESPINOZA
1926197017	SANTOS ACENET SOTO RINCON
1926186017	SANTOS GARCIA MARTINEZ
1926196017	SAUL HERVERT VASQUEZ
1926155317	SAYONARA SUJEY ROBLES MORENO
1926243317	SERVANDO COSTILLA GARCIA
1926127617	SEVERO ALCANTAR GONZALEZ
1926185117	SILBINA ONTIVEROS PESINA
1926236217	SILVIA HERNANDEZ ALCALA
1926220217	SIMON LOZANO MARTINEZ
1926112917	SIMONA BARRON VAZQUEZ
1926181117	SOFIA CASTANEDA VAZQUEZ
1926242817	SOFIA MENDOZA BOLANOS
1926260517	SOFIA SANTIAGO REYES
1926136117	SONIA LOPEZ PEREZ
1926230617	SOTERO LOREDO PALOMINO
1926160117	SUSANA BLANCO AGUILAR
</t>
  </si>
  <si>
    <t>361-389 RP-158002-4721</t>
  </si>
  <si>
    <t xml:space="preserve">RECURSO MUNICIPAL APORTACION DEL CIUDADANO CON CARGO AL MUNICIPIO PARA EL PROGRAMA DE APOYO A LA VIVIENDA EJERCICIO FISCAL 2017 PARA EL MEJORAMIENTO DE FACHADAS, 2000 ACCIONES, GRUPO DE 389. 1926246117	SUSANA HERRERA ADRIANO
1926161517	TEREZA HERNANDEZ SOLIS
1926219817	TOMASA ALCALA JIMENEZ
1926120817	TOMASA CARRIZALES CRUZ
1926118917	TOMASA ESTRADA CASTILLO
1926113517	TOMASA LUJAN SANCHES
1926092017	UBALDO GARCIA MENDOZA
1926077217	VALENTE SALAZAR AGUILAR
1926181017	VALENTIN GONZALEZ HERRERA
1926207017	VALENTINA SANCHEZ GASPAR
1926190017	VENANCIO SEGUNDO TELLO
1926093517	VERONICA GARCIA CASTRO
1926212617	VERONICA ROSIO HERNANDEZ PEREZ
1926091117	VICENTE VARGAS BAUTISTA
1926257017	VICTOR MANUEL CABRERA LEAL
1926130017	VICTOR MANUEL GILGUERO ESCOBAR
1926129317	VICTOR MELENDEZ MARTINEZ
1926252617	VICTORIA LOPEZ TORRES
1926183817	VICTORIA PICASSO SALDANA
1926182417	VIRGINIA LOPEZ VAZQUEZ
1926234717	WENDY GUADALUPE SOTO HERNANDEZ
1926161117	YADIRA MORALES PUEBLA
1926194617	YESSICA LIZBETH PENA CORONADO
1926093117	YSIDRA SOTO BADILLO
1926162417	YULIAN SELENE LEIJA ALVARADO
1926126917	YULIANA JANNETH QUISTIAN SANCHEZ
1926134517	ZEFERINA SALAS MORENO
1926114017	ZENAIDA HERNANDEZ AVILA
1926192417	ZITA MARTINEZ HUERTA
</t>
  </si>
  <si>
    <t>361-390 RP-158002-4727</t>
  </si>
  <si>
    <t xml:space="preserve">RECURSO MUNICIPAL APORTACION DEL CIUDADANO CON CARGO AL MUNICIPIO PARA EL PROGRAMA DE APOYO A LA VIVIENDA EJERCICIO FISCAL 2017 PARA EL MEJORAMIENTO DE FACHADAS, 2000 ACCIONES, GRUPO DE 400
1926227017	JUANA MARIA REQUENA 
1926163017	JUANA MARIA VILLANUEVA CAMPOS
1926163817	JUANA MARIELEN CRUZ GONZALEZ
1926253217	JUANA MUNIZ YADO
1926258617	JUANA REYES ALVAREZ
1926104017	JUANA REYES RAMOS
1926158817	JUANA TREJO PEREZ
1926192717	JUANITA BEATRIZ TORRES LOPEZ
1926165317	JUANITA DAVILA LEURA
1926162917	JUANITA SEGURA SALDANA
1926116717	JUANITO CORTES HERNANDEZ
1926230017	JULIA CONTRERAS MARTINEZ
1926114617	JULIA MARIA SOTO MALACARA
1926187717	JULIA ROBLEDO MORENO
1926225217	KAREN ELIZABETH MUNOZ LOPEZ
1926241317	KAREN ITZEL PENA HERNANDEZ
1926229617	KAREN YOSELINE TREVINO PUENTES
1926155517	KARENY JAZMIN DE LOS SANTOS ROCHA
1926121417	KATIA VALERIA VAZQUEZ SEGOVIA
1926151117	KENNYA NALLELY MORENO RODRIGUEZ
1926165117	LAURA ALICIA MELENDEZ LEOS
1926135517	LAURA CONTRERAS GALLEGOS
1926117017	LAURA LOPEZ RODRIGUEZ
1926252317	LAURA MANUELA ESPINOZA ESTRADA
1926219617	LAURA SOSA DE LEON
1926225017	LEANDRO MARTINEZ ESTRADA
1926243117	LEIDA CAROLINA SANCHEZ LOPEZ
1926206617	LEIME VANESSA GALICIA SALAZAR
1926265517	LEOBARDO GOMEZ ZAPATA
1926218417	LEONARDO HERNANDEZ ALVARADO
</t>
  </si>
  <si>
    <t>391-400 RP-158002-4728</t>
  </si>
  <si>
    <t xml:space="preserve">RECURSO MUNICIPAL APORTACION DEL CIUDADANO CON CARGO AL MUNICIPIO PARA EL PROGRAMA DE APOYO A LA VIVIENDA EJERCICIO FISCAL 2017 PARA EL MEJORAMIENTO DE FACHADAS, 2000 ACCIONES, GRUPO DE 400
1926182017	LEONOR MARTINEZ ROJAS
1926223617	LEONOR VILLEGAS ROJAS
1926218717	LEOPOLDO CASTILLO PEREZ
1926214917	LETICIA LUNA GUTIERREZ
1926128517	LETICIA VAZQUEZ MENDOZA
1926115017	LIDIA GARCIA VELA
1926091717	LIONILA NORIEGA RAMIRES
1926117917	LORENA CERVANTES SEGUNDO
1926112817	LORENZA AVILA PENA
1926229117	LORENZA MARIA GALLARDO HERNANDEZ
</t>
  </si>
  <si>
    <t>61-90 RP-158002-4655</t>
  </si>
  <si>
    <t xml:space="preserve">RECURSO MUNICIPAL APORTACION DEL CIUDADANO CON CARGO AL MUNICIPIO PARA EL PROGRAMA DE APOYO A LA VIVIENDA EJERCICIO FISCAL 2017 PARA EL MEJORAMIENTO DE FACHADAS, 2000 ACCIONES, GRUPO DE 389. 1926142117	MARCELINA NARVAEZ ORNELAS
1926109517	MARGARITA CANTU CANTU
1926255017	MARGARITA DELGADO DELGADO
1926160217	MARGARITA IPINA BARRON
1926116917	MARGARITA LEOS TORRES
1926239417	MARGARITA MORALES GONZALEZ
1926117517	MARGARITA MORENO VILLEGAS
1926232217	MARGARITA NOLASCO MORENO
1926115717	MARGARITA PEDRAZA GONZALEZ
1926078717	MARIA ANA GUZMAN GRANADOS
1926220517	MARIA ANSELMA GASPAR HERNANDEZ
1926215917	MARIA ANTONIA DE LA ROSA RODRIGUEZ
1926211717	MARIA ANTONIA MUNOZ HERNANDEZ
1926255217	MARIA BERNABE GONZALEZ CAMACHO
1926130217	MARIA CANDELARIA LOMAS CERVANTES
1926255917	MARIA CONCEPCION AGUILLON CARDONA
1926089917	MARIA CONCEPCION PEREZ LEAL
1926181817	MARIA CRESENCIA ONTIVEROS MARTINEZ
1926209717	MARIA CRISTINA AVILA REYES
1926220017	MARIA CRISTINA SAUCEDO RENTERIA
1926213517	MARIA CRUZ CARDENAS PINA
1926252717	MARIA DE JESUS CARLOS RODRIGUEZ
1926129217	MARIA DE JESUS GARCIA ROMERO
1926143717	MARIA DE JESUS GARZA GUERRERO
1926238917	MARIA DE JESUS HERNANDEZ HERNANDEZ
1926129717	MARIA DE JESUS JULIA CABRERA 
1926131917	MARIA DE JESUS MORALES MORENO
1926187217	MARIA DE JESUS REYES SAUCEDA
1926248617	MARIA DE LA LUZ CARDENAS LOPEZ
1926259017	MARIA DE LA LUZ GUTIERREZ GARCIA
</t>
  </si>
  <si>
    <t>61-90 RP-158002-4667</t>
  </si>
  <si>
    <t xml:space="preserve">RECURSO MUNICIPAL APORTACION DEL CIUDADANO CON CARGO AL MUNICIPIO PARA EL PROGRAMA DE APOYO A LA VIVIENDA EJERCICIO FISCAL 2017 PARA EL MEJORAMIENTO DE FACHADAS, 2000 ACCIONES, GRUPO DE 400
1926260717	ANTONIO HERNANDEZ HERNANDEZ
1926208517	ANTONIO NAJERA LOPEZ
1926218017	ARACELY CARDONA PEREZ
1926221517	ARACELY CHARLES MEJORADO
1926231317	ARACELY DE LEON GARCIA
1926225817	ARACELY PUENTE ESCOBAR
1926204217	ARACELY RAMIREZ DIAZ
1926192817	ARELI VIRIDIANA URESTI TELLO
1926109317	ARGELIA HERNANDEZ CAMPOS
1926112017	ARGELIA MORALES RAMIREZ
1926217417	ARIANA TERESA GUTIERREZ MUNOZ
1926121717	ARMANDINA MOLINA ESPINOZA
1926204717	ARNOLDO TORRES GAMEZ
1926142517	ARNULFO MUNOZ LIMAS
1926227717	ASENCION FONSECA OLVERA
1926230217	ATANACIA PEREZ CAPULIN
1926160017	ATILANA BAUTISTA MUNOZ
1926188017	AUDELIA MARTINEZ RAMIREZ
1926241417	AURELIA FLORES SANDOVAL
1926256417	AURELIANO ELEUTERIO TERESA
1926185317	AURORA ANABEL ALMAGUER SIERRA
1926253717	AURORA RODRIGUEZ CARMONA
1926132717	AVELINA VAZQUEZ RODRIGUEZ
1926185417	BALERIANO CEDILLO ARZOLA
1926252417	BEATRIZ VARGAS HERNANDEZ
1926205117	BELICIA HERNANDEZ MARTINEZ
1926215717	BENITA CASTILLEJA GARCIA
1926266017	BENITA VARELA CERVANTES
1926182917	BERNARDO MUNOZ VELASQUEZ
1926242317	BERTHA ALICIA LUGO RODRIGUEZ
</t>
  </si>
  <si>
    <t>91-120 RP-158002-4697</t>
  </si>
  <si>
    <t xml:space="preserve">RECURSO MUNICIPAL APORTACION DEL CIUDADANO CON CARGO AL MUNICIPIO PARA EL PROGRAMA DE APOYO A LA VIVIENDA EJERCICIO FISCAL 2017 PARA EL MEJORAMIENTO DE FACHADAS, 2000 ACCIONES, GRUPO DE 400
1926253517	BERTHA ALICIA VILLA RODRIGUEZ
1926226117	BERTHA MEJORADO REYES
1926166617	BERTHA SERRANO SAUCEDA
1926232517	BLANCA ELIA ARELLANO ARAIZA
1926094317	BLANCA ESTHELA RODRIGUEZ GUEVARA
1926180217	BLANCA NELLY RODRIGUEZ GOMEZ
1926122717	BLANCA VAZQUEZ CENICEROS
1926220417	BLAS GUILLERMO VALDEZ ESTRELLA
1926203717	BRENDA RUBI OJEDA SALAZAR
1926182717	CANDELARIA CADENA LIMON
1926225617	CANDELARIO SANCHEZ MATA
1926157517	CANDIDA GARCIA MONJARAS
1926090817	CARLA CARINA NINO NINO
1926112717	CARLOS ALBERTO CHARLES CASTELLANOS
1926213217	CARLOS HERNANDEZ CARRANZA
1926264617	CARLOTA IBARRA CARRERA
1926262217	CARMEN GUADALUPE SOLANO HERNANDEZ
1926127317	CARMEN JOHANA GALLEGOS ALVAREZ
1926195017	CAROLINA HERRERA HERRERA
1926185617	CAROLINA MICHELL CORPUS PEREZ
1926244417	CAROLINA REYES VAZQUEZ
1926243517	CAROLINA VILLALPANDO PERALES
1926095917	CASIMIRO MATA FUENTES
1926228517	CATALINA COLUNGA MONTOYA
1926226417	CATALINA TORREZ ZUNIGA
1926112317	CATARINO GOVEA MARTINEZ
1926239017	CECILIA MARIBEL SALDANA CHARLES
1926145417	CELIA GALLEGOS IBARRA
1926127917	CELIA KARINA BOCANEGRA BARCENAS
1926097017	CESAR ANDRES CONTRERAS MORALES
</t>
  </si>
  <si>
    <t>91-120 RP-158002-4715</t>
  </si>
  <si>
    <t xml:space="preserve">RECURSO MUNICIPAL APORTACION DEL CIUDADANO CON CARGO AL MUNICIPIO PARA EL PROGRAMA DE APOYO A LA VIVIENDA EJERCICIO FISCAL 2017 PARA EL MEJORAMIENTO DE FACHADAS, 2000 ACCIONES, GRUPO DE 389. 1926236717	MARIA DE LA LUZ LUNA RODRIGUEZ
1926189017	MARIA DE LA LUZ MARTINEZ GARCIA
1926135617	MARIA DE LA LUZ QUI ONES LUGO
1926246617	MARIA DE LA LUZ RIVERA MARTINEZ
1926115517	MARIA DE LA LUZ ROBLEDO BANDA
1926217217	MARIA DE LA LUZ SANCHEZ CORTEZ
1926092317	MARIA DE LA LUZ ZARATE QUINTERO
1926159717	MARIA DE LOS ANGELES PALOMO NORIEGA
1926164017	MARIA DE LOS ANGELES RAMOS GALLEGOS
1926164517	MARIA DE LOS REYES DIAZ ORTIZ
1926227417	MARIA DE LOURDES ARAIZA MENDOZA
1926235117	MARIA DE LOURDES DIAZ BELMARES
1926154617	MARIA DE LOURDES VAZQUEZ LIMON
1926165417	MARIA DEL CARMEN DE LOS SANTOS 
1926211417	MARIA DEL CARMEN GUERRERO 
1926181517	MARIA DEL CARMEN IBARRA LOPEZ
1926141517	MARIA DEL CONSUELO CUELLAR LINARES
1926180917	MARIA DEL REFUGIO ALVARADO SANCHEZ
1926128917	MARIA DEL REFUGIO GAYTAN REGALADO
1926216717	MARIA DEL REFUGIO GONZALEZ DE LEON
1926077917	MARIA DEL REFUGIO TREJO DE LEON
1926230417	MARIA DEL ROSARIO ELIZONDO GARCIA
1926121317	MARIA DEL ROSARIO SILVA ARAUJO
1926267617	MARIA DEL SOCORRO OYERVIDES PADILLA
1926227817	MARIA DELFINA REYNOSO MARTINEZ
1926216117	MARIA DEMETRIA FLORES LOPEZ
1926259117	MARIA DOLORES ESPINOZA SANTILLAN
1926192517	MARIA DOLORES HERNANDEZ REYES
1926154417	MARIA DOLORES PEREZ GARCIA
1926230917	MARIA DOLORES SIFUENTES MATA
</t>
  </si>
  <si>
    <t>43040-153001-221</t>
  </si>
  <si>
    <t>BANCO BANCREA,S.A. ,FIDEICOMISO NUMERO BP417</t>
  </si>
  <si>
    <t>APORTACION MUNICIPAL AL FIDEICOMISO LA GRAN CIUDAD</t>
  </si>
  <si>
    <t>01-30 RF-158002-4647</t>
  </si>
  <si>
    <t xml:space="preserve">APORTACION FEDERAL FONHAPO PARA EL PROGRAMA DE APOYO A LA VIVIENDA  EJERCICIO FISCAL 2017 PARA EL MEJORAMIENTO DE FACHADAS, 2000 ACCIONES, GRUPO DE 400
1926142417	ABIGAIL LEDEZMA GARCIA
1926255317	ADELAIDA TORRES LOPEZ
1926196417	ADOLFO CRUZ BAUTISTA
1926228817	ADRIAN JIMENEZ CHAVEZ
1926096317	ADRIAN PENAFLOR OVIEDO
1926248017	ADRIANA ELIZABETH CUELLO RAMIREZ
1926190317	ADRIANA GUADALUPE ESTRADA LOPEZ
1926144917	ADRIANA VAZQUEZ RAMIREZ
1926192217	AGUSTIN TORRES MALDONADO
1926116317	ALBERTO MANZANARES GONZALEZ
1926163317	ALBERTO MENDOZA GUERRERO
1926128317	ALEJANDRA BAUTISTA LOPEZ
1926223717	ALEJANDRA DEYANIRA GALAVIZ MARTINEZ
1926115217	ALEJANDRA ORTEGA RODRIGUEZ
1926153617	ALEJANDRINA AGUILAR MARTINEZ
1926230517	ALFONSO CABALLERO FRAGA
1926235017	ALFONSO LOPEZ PEREZ
1926118117	ALFONSO VIDAL RODRIGUEZ ARREDONDO
1926235417	ALFREDO CORONADO SEGURA
1926160417	ALFREDO FLORES SANDOVAL
1926117717	ALFREDO FRAGA DURON
1926093817	ALICIA ALEJANDRA SEGURA ARMADILLO
1926256317	ALICIA CARRANZA TOVAR
1926152117	ALICIA CUELLR MONCADA
1926131417	ALICIA MARTINEZ ALFARO
1926212717	ALICIA MARTINEZ PENAFLOR
1926255617	ALICIA TORRES MORALES
1926263117	ALMA ENEDELIA ALEMAN RAMIREZ
1926106017	ALMA MIRTHALA SALAS GARZA
1926224417	ALMA VELIA RAMIREZ REYES
</t>
  </si>
  <si>
    <t>01-30 RF-158002-4658</t>
  </si>
  <si>
    <t xml:space="preserve">APORTACION FEDERAL FONHAPO PARA EL PROGRAMA DE APOYO A LA VIVIENDA  EJERCICIO FISCAL 2017 PARA EL MEJORAMIENTO DE FACHADAS, 2000 ACCIONES, GRUPO DE 389 1926205817	LUCAS ESPARZA LOMAS
1926145217	LUCERO LUNA DIAZ
1926223117	LUCIA BLANCO HILARIA
1926098217	LUCIANA BARBOSA MARISCAL
1926110517	LUCIANA JAQUEZ ARREOLA
1926266417	LUCIANO CASTRO MENDOZA
1926101217	LUCINA GRANADOS HERNANDEZ
1926112217	LUIS ANGEL VALDEZ ALFARO
1926194717	LUIS FELIPE VILLELA TELLO
1926165217	LUIS GERARDO GONZALEZ DELGADO
1926144117	LUZ MARIA CONTRERAS MARTINEZ
1926213617	LUZ MARIA FONSECA AGUILAR
1926151017	LUZ MARIA LOPEZ OCHOA
1926229517	MA ANTONIA VALDEZ ANDAVERDE
1926110217	MA DE LA LUZ SAAVEDRA ZAVALA
1926224717	MA DEL SOCORRO JIMENEZ MARTINEZ
1926259517	MA DOLORES ZAPATA ONTIVEROS
1926076217	MA ENRIQUETA VIERA PICON
1926152917	MA EVA LEOS VAZQUEZ
1926244017	MA GUADALUPE ARELLANO GUERRERO
1926181317	MA GUILLERMINA VARGAS PEREZ
1926226717	MA LIDIA REYNA GONZALEZ
1926261817	MA. CAROLINA LOPEZ HERNANDEZ
1926107817	MA. CONCEPCION SALINAS AZUA
1926155617	MA. DE JESUS MARTINEZ REYES
1926126317	MA. DE LA LUZ SALAZAR 
1926157817	MA. DEL CARMEN SOTO MORALES
1926248317	MA. DEL ROSARIO RODRIGUEZ MONRRIAL
1926156617	MA. DEL SOCORRO ROCHA HERNANDEZ
1926111517	MA. ELADIA SEGURA TORRES
</t>
  </si>
  <si>
    <t>121-150 RF-158002-4678</t>
  </si>
  <si>
    <t xml:space="preserve">APORTACION FEDERAL FONHAPO PARA EL PROGRAMA DE APOYO A LA VIVIENDA  EJERCICIO FISCAL 2017 PARA EL MEJORAMIENTO DE FACHADAS, 2000 ACCIONES, GRUPO DE 400
1926192917	CESAR EDUARDO MARTINEZ CADENA
1926112517	CIRILA GONZALEZ MASCORRO
1926222617	CLARA ISABEL TORRES SALAZAR
1926079117	CLAUDIA ELENA GUTIERREZ LLANAS
1926135917	CLAUDIA ERIKA SALAZAR MORALES
1926114817	CLAUDIA ESTELA MORALES IBARRA
1926097117	CLAUDIA GRACIELA GARCIA ESTRADA
1926166017	CLAUDIA REYES LOVATO
1926247817	CLAUDIA RODRIGUEZ CARDONA
1926219917	CLAUDIA YVONNE ZAVALA SANCHEZ
1926153317	CLEMENCIA QUINONES PENA
1926225717	CLEMENCIA RODRIGUEZ FAZ
1926254417	CLEOTILDE RODRIGUEZ RODRIGUEZ
1926141717	CONSTANTINA MARTINEZ ORTEGA
1926224317	CORNELIO FUENTES BECERRA
1926127517	CRESCENCIA MARTINEZ VELEZ
1926117817	CYNTHIA JANETH SALAZAR CASTILLO
1926233417	CYNTHIA LIZETH SERRATO SANCHEZ
1926205017	DANIELA BERENICE RAMIREZ CARDONA
1926263617	DAVID MOLINA ALMAZAN
1926265217	DAVID ROGELIO GUEVARA ROJAS
1926108817	DELFINA ESPINOZA ALFARO
1926143817	DELIA CRISTINA SEGOVIA GARZA
1926150617	DELIA ELIZABETH CANTU MORENO
1926215217	DIANA KARINA GARIBAY GONZALEZ
1926181617	DIANA MARGARITA GALVAN GALVAN
1926212017	DIANA MARIA BECERRA MARTINEZ
1926246817	DIANA VILLAZANA MARTINEZ
1926242017	DINA ETHEL TIJERINA BAUTISTA
1926135217	DOMINGA DIMAS MARMOLEJO
</t>
  </si>
  <si>
    <t>121-150 RF-158002-4730</t>
  </si>
  <si>
    <t xml:space="preserve">APORTACION FEDERAL FONHAPO PARA EL PROGRAMA DE APOYO A LA VIVIENDA  EJERCICIO FISCAL 2017 PARA EL MEJORAMIENTO DE FACHADAS, 2000 ACCIONES, GRUPO DE 389 1926136817	MARIA DOMITILA SALAZAR CAVAZOS
1926267117	MARIA ELENA CASTILLO CARDONA
1926150217	MARIA ELENA MARTINEZ VENEGAS
1926098417	MARIA ELENA TORRES GONZALEZ
1926190417	MARIA ELVA ROJAS SANTANA
1926245017	MARIA EUDOCIA CARDONA ALMENDAREZ
1926224017	MARIA EULALIA MARTINEZ SOLIS
1926226917	MARIA EVA HERNANDEZ HERNANDEZ
1926221917	MARIA FELICITAS TORRES DOMINGUEZ
1926140317	MARIA FIDELA VELAZQUEZ ROCHA
1926266217	MARIA GABRIELA ALVARADO CARRIZALES
1926258717	MARIA GABRIELA CORPUS CORTES
1926210617	MARIA GRACIELA HERNANDEZ DOMINGUEZ
1926100217	MARIA GUADALUPE AYALA SALDANA
1926121117	MARIA GUADALUPE BARRON RAMIREZ
1926165017	MARIA GUADALUPE DAVILA LEURA
1926224917	MARIA GUADALUPE GOMEZ FUENTES
1926110117	MARIA GUADALUPE HERNANDEZ SOTO
1926193117	MARIA GUADALUPE HERNANDEZ TOVAR
1926142317	MARIA GUADALUPE MARTINEZ ROCHA
1926140517	MARIA GUADALUPE MORALES HERNANDEZ
1926238517	MARIA GUADALUPE NARVAEZ SANCHEZ
1926240417	MARIA GUADALUPE ORTIZ DE SANTIAGO
1926142817	MARIA GUADALUPE RIVERA CARRILLO
1926206717	MARIA GUADALUPE RODRIGUEZ RAMIREZ
1926108217	MARIA GUADALUPE VAZQUEZ DELGADILLO
1926219017	MARIA GUILLERMINA CHAVEZ GARZA
1926223017	MARIA GUTIERREZ HERNANDEZ
1926222317	MARIA HERRERA ACOSTA
1926218617	MARIA IDALIA ADAME BORJAS
</t>
  </si>
  <si>
    <t>151-180 RF-158002-4680</t>
  </si>
  <si>
    <t xml:space="preserve">APORTACION FEDERAL FONHAPO PARA EL PROGRAMA DE APOYO A LA VIVIENDA  EJERCICIO FISCAL 2017 PARA EL MEJORAMIENTO DE FACHADAS, 2000 ACCIONES, GRUPO DE 400
1926242617	DOMINGO HERRERA MATA
1926128617	DOMITILA CARDONA MENDOZA
1926264917	DORA ELIA GONZALEZ FUENTES
1926220117	DORA NELLY SANCHEZ NAJERA
1926224217	EDELMIRA ARGELIA SIERRA GARZA
1926208617	EDMUNDO PEREZ CASTILLO
1926210717	EDUARDO HERNANDEZ LOPEZ
1926106917	ELENO CORONADO GUEVARA
1926236017	ELENO TORRES MIRANDA
1926218517	ELIA DE LA ROSA BLANCO
1926104517	ELISA MOLINA VARGAS
1926217917	ELISA NAJERA ROSALES
1926257417	ELIZABETH ALEJANDRA GARAY RODRIGUEZ
1926097517	ELIZABETH MARTINEZ PENA
1926194917	ELSA EDITH MORALES RODRIGUEZ
1926143517	ELVIA HERNANDEZ MARTINEZ
1926118017	ELVIA PUENTE GALVAN
1926182817	ELVIRA RODRIGUEZ TORRES
1926153717	EMETERIA ESCOBAR FUENTES
1926162617	EMETERIO SEGURA GARCIA
1926214317	EMILIA LEIJA MACARENO
1926256717	EMMA ARRIAGA GAONA
1926231517	EMMA GALVAN CASTRO
1926241717	ENRIQUE CORONADO RAMIREZ
1926256517	ENRIQUE LUNA RODRIGUEZ
1926156017	ENRIQUETA MARTINEZ RODRIGUEZ
1926209017	EPIGMENIO GONZALEZ GONZALEZ
1926247417	EPITACIA ONTIVEROS VEGA
1926211517	ERIKA NANEZ MALPICA
1926265417	ESMERALDA SARAHI MARTINEZ TORRES
</t>
  </si>
  <si>
    <t>151-180 RF-158002-4731</t>
  </si>
  <si>
    <t xml:space="preserve">APORTACION FEDERAL FONHAPO PARA EL PROGRAMA DE APOYO A LA VIVIENDA  EJERCICIO FISCAL 2017 PARA EL MEJORAMIENTO DE FACHADAS, 2000 ACCIONES, GRUPO DE 389 1926247017	MARIA INES MUNOZ TORRES
1926237717	MARIA ISABEL ESTRADA HERRERA
1926223517	MARIA ISABEL GUERRERO CADENA
1926266117	MARIA ISABEL ROQUE GARCIA
1926240817	MARIA ISIDRA PENA LUGO
1926120317	MARIA JOAQUINA ORTIZ CASTILLO
1926239717	MARIA JOSEFINA MORALES GARCIA
1926181717	MARIA JOVITA LOERA CARRANZA
1926106417	MARIA JUANA GARCIA BAENA
1926152517	MARIA LEONIDES CASTILLO HERNANDEZ
1926140917	MARIA LOURDES GARCIA RIVERA
1926163217	MARIA LUISA MALACARA SAUCEDA
1926159817	MARIA LUISA RODRIGUEZ ROJAS
1926238617	MARIA LUISA SERRATO SANCHEZ
1926219117	MARIA MAGDALENA LOBATOS BURCIAGA
1926105117	MARIA MAGDALENA MUNIZ ALVAREZ
1926118617	MARIA MARTINA SANCHEZ MORADO
1926240017	MARIA MARTINA ZAVALA GASPAR
1926231817	MARIA MERCEDES GONZALEZ PENA
1926206817	MARIA MONSERRAT ANDRADE RAMIREZ
1926165817	MARIA NIEVES GONZALEZ IPINA
1926245317	MARIA OLGA BUJANOS CISNEROS
1926229317	MARIA PATRICIA CONTRERAS LARA
1926264017	MARIA PERFECTA RODRIGUEZ RAMIREZ
1926237217	MARIA PETRA HERRERA GUTIERREZ
1926186217	MARIA PORFIRIA MARTINEZ ESPARZA
1926108617	MARIA SANTOS OLVERA MARES
1926143117	MARIA SANTOS RODRIGUEZ MATA
1926099117	MARIA SEVERA RODRIGUEZ RAMOS
1926156817	MARIA SOLEDAD COSTILLA GARCIA
</t>
  </si>
  <si>
    <t>181-210 RF-158002-4682</t>
  </si>
  <si>
    <t xml:space="preserve">APORTACION FEDERAL FONHAPO PARA EL PROGRAMA DE APOYO A LA VIVIENDA  EJERCICIO FISCAL 2017 PARA EL MEJORAMIENTO DE FACHADAS, 2000 ACCIONES, GRUPO DE 400
1926244917	ESPERANZA HERNANDEZ SALAZAR
1926090517	ESPERANZA MARTINEZ HUERTA
1926114517	ESPERANZA OLGUIN BRAVO
1926126617	ESPERANZA OROZCO GARCIA
1926242217	ESTHER BELMARES BARRON
1926119217	ESTHER SALAZAR LOPEZ
1926217517	EULOGIA LIZCANO ROBLES
1926197417	EUSEBIO RIOZ HERNANDEZ
1926140617	EUSTACIO NARVAEZ ORNELAS
1926190617	EUSTOLIA BARRON LOPEZ
1926129817	EVA MORENO MARTINEZ
1926161817	EVA NOHEMI RAMIREZ MARTINEZ
1926264417	EVANGELINA RODRIGUEZ HERRERA
1926244617	EVANGELINA SANCHEZ MUNOZ
1926156917	EVARISTO ESQUIVEL BARRON
1926135717	EVELINA GUADALUPE COSTILLA RUIZ
1926106717	EVERARDO ANTONIO LOPEZ HERNANDEZ
1926215417	EVERARDO ESCOBEDO ESCOBEDO
1926154317	FABIOLA CABRALES GARCIA
1926266817	FABIOLA DE LA CRUZ HERNANDEZ
1926184917	FAUSTINO LIMON TORRES
1926221717	FEDERICO GUTIERREZ ROSAS
1926228317	FEDERICO ZAPATA ESCOBEDO
1926191717	FELICITAS RIVERA RIVERA
1926265117	FELIPA CASTRO MENDOZA
1926095217	FELIPA HERRERA 
1926232417	FELIPA LUGO MARTINEZ
1926228217	FELIPE B. RAMIREZ IBARRA
1926217017	FELIPE SANCHEZ HERNANDEZ
1926076417	FELIPE VAZQUEZ ARANDA
</t>
  </si>
  <si>
    <t>181-210 RF-158002-4732</t>
  </si>
  <si>
    <t xml:space="preserve">APORTACION FEDERAL FONHAPO PARA EL PROGRAMA DE APOYO A LA VIVIENDA  EJERCICIO FISCAL 2017 PARA EL MEJORAMIENTO DE FACHADAS, 2000 ACCIONES, GRUPO DE 389 1926220917	MARIA SUSANA CARRILLO MENDEZ
1926098817	MARIA TERESA MACIAS DE LA CRUZ
1926230817	MARIA TERESA RODRIGUEZ PEREZ
1926160717	MARIA TORRES LUCIO
1926122117	MARIA VERONICA BRIONES PERALES
1926233317	MARIA VICTORIA ORTEGA PENAFLOR
1926078417	MARIA YOLANDA PEREZ MACIAS
1926224617	MARIA ZUNIGA HERNANDEZ
1926150017	MARIANA HERRERA GIL
1926126717	MARIANA MARICELA CHAIRES CARREON
1926226817	MARIANA MARMOLEJO MOLINA
1926098017	MARIANA QUIROZ ZAMORA
1926223917	MARIANO TORRES DIAZ
1926159917	MARIO ANDRES RODRIGUEZ FRIAS
1926155017	MARISOL SANDOVAL GUZMAN
1926163117	MARLA MARIA GOMEZ GOMEZ
1926239917	MARLEN JAZMIN GAMEZ MALDONADO
1926180517	MARTHA ALICIA ARELLANO DELGADILLO
1926235617	MARTHA ALICIA GARCIA REYES
1926217717	MARTHA ALICIA OLIVO DOMINGUEZ
1926241517	MARTHA ALICIA VIGIL CARRIZALES
1926141917	MARTHA DEL TORO CUELLAR
1926256017	MARTHA FERMINA MORALES CASTILLO
1926242417	MARTHA JUANA MONTANEZ GARZA
1926192117	MARTHA LETICIA RIVERA ESCOBEDO
1926204417	MARTHA LETICIA SANCHEZ CISNEROS
1926161017	MARTHA LORENA TREVINO SILVA
1926189917	MARTHA MARIA CAMPOS CASTRO
1926255717	MARTHA TORRES SALAZAR
1926143317	MARTIN ARTURO MORENO MALTOS
</t>
  </si>
  <si>
    <t>211-240 RF-158002-4683</t>
  </si>
  <si>
    <t xml:space="preserve">APORTACION FEDERAL FONHAPO PARA EL PROGRAMA DE APOYO A LA VIVIENDA  EJERCICIO FISCAL 2017 PARA EL MEJORAMIENTO DE FACHADAS, 2000 ACCIONES, GRUPO DE 400
1926150517	FERNANDO SALAZAR TELLEZ
1926102117	FIDEL CERDA VAZQUEZ
1926216017	FIDEL MARTINEZ GAYTAN
1926182117	FIDEL MUNIZ FLORIANO
1926228717	FLOR YESENIA RAMOS ALCALA
1926187017	FORTUNATA CRUZ HERNANDEZ
1926213117	FRANCIS ELIZABETH DE LEON 
1926152017	FRANCISCA AGUILAR GONZALEZ
1926151617	FRANCISCA BELMARES BARRON
1926257517	FRANCISCA CARRISALEZ MEDINA
1926263817	FRANCISCA HERNANDEZ RODRIGUEZ
1926225417	FRANCISCA RAMIREZ SALDANA
1926256117	FRANCISCA RODRIGUEZ GUEL
1926229417	FRANCISCA SOTO LOPEZ
1926238817	FRANCISCA TREVINO DE LEON
1926159117	FRANCISCO GALVAN AVALOS
1926090317	FRANCISCO JAVIER CASTRO GUERRA
1926155117	FRANCISCO JAVIER RANGEL PEREZ
1926206417	FRANCISCO LOPEZ HERNANDEZ
1926204517	GABRIEL GARCIA GUEVARA
1926094917	GABRIELA BERENICE CASTILLO 
1926108317	GABRIELA GRISELLE POLINA LEZA
1926155717	GABRIELA ISABEL JUAREZ RICO
1926130417	GABRIELA YAZMIN TREVINO RAMIREZ
1926211917	GENARO VALDEZ VALDEZ
1926162217	GEORGINA GONZALEZ HERNANDEZ
1926195317	GLORIA BOCANEGRA SANCHEZ
1926184417	GLORIA MAGDALENA DIAZ ROMO
1926243717	GONZALO ALVAREZ BANUELOS
1926189317	GRACIELA BAYER ESPARZA
</t>
  </si>
  <si>
    <t>211-240 RF-158002-4733</t>
  </si>
  <si>
    <t xml:space="preserve">APORTACION FEDERAL FONHAPO PARA EL PROGRAMA DE APOYO A LA VIVIENDA  EJERCICIO FISCAL 2017 PARA EL MEJORAMIENTO DE FACHADAS, 2000 ACCIONES, GRUPO DE 389 1926142617	MARTIN MACIAS RODRIGUEZ
1926113717	MARTIN MAURICIO MENDOZA BADILLO
1926158317	MARTIN RAMIREZ RODRIGUEZ
1926114117	MARTIN SALAZAR PALACIOS
1926132017	MARTIN SANCHEZ DE LA CRUZ
1926233817	MARYCRUZ SEGOVIA MONTOYA
1926119517	MAYRA JUDITH SANTILLAN SEPULVEDA
1926254117	MAYRA LIZBETH SALAZAR SANCHEZ
1926216317	MAYRA SUZANA MARTINEZ REYNA
1926189117	MERCEDES QUINONEZ PENA
1926228017	MERCEDES YADIRA FLORES CHAVEZ
1926128017	MICAELA ENCINIA ALFARO
1926233717	MICAELA MARTINEZ CABRERA
1926164617	MIGUEL ALEJANDRO RIVERA RIVAS
1926143617	MIGUEL ANGEL BALDERAS RODRIGUEZ
1926164217	MIGUEL OLMOS RETA
1926246417	MIGUEL SALAS SOSA
1926226517	MINERVA BAZALDUA PLATA
1926182617	MIRELLA ALEJANDRA CONTRERAS 
1926115817	MIRNA LETICIA CHAVEZ NAVEJAR
1926190117	MODESTO MORALES VELAZQUEZ
1926212517	MOISES GONZALEZ REYNA
1926237917	MYRIAM ELIZABETH RODRIGUEZ ELIZONDO
1926224817	MYRIAM HERNANDEZ MARQUEZ
1926164817	NALLELY BERENIZ DE LEON GARCIA
1926113617	NANCY ALEJANDRA SALAZAR RIVERA
1926109117	NANCY SARAI LUNA CARRIZALES
1926219317	NATALIO SANCHEZ HERNANDEZ
1926257217	NATIVIDAD GOMEZ GOMEZ
1926165517	NAZARIO GONZALEZ PEREZ
</t>
  </si>
  <si>
    <t>241-270 RF-158002-4685</t>
  </si>
  <si>
    <t xml:space="preserve">APORTACION FEDERAL FONHAPO PARA EL PROGRAMA DE APOYO A LA VIVIENDA  EJERCICIO FISCAL 2017 PARA EL MEJORAMIENTO DE FACHADAS, 2000 ACCIONES, GRUPO DE 389 1926154517	NICOLAS PEREZ GUEVARA
1926153517	NOE VARELA RODRIGUEZ
1926107517	NOELIA LERMA PENA
1926205317	NOHEMI CARDONA REYES
1926211217	NORA ELIA ZAMARRIPA GAMEZ
1926152417	NORALVA ELOISA MONTOYA VAZQUEZ
1926210017	NORMA ALICIA DIAZ FAVELA
1926267217	NORMA ESTELA SOLIS MIRELES
1926141317	NORMA LETICIA MORALES RODRIGUEZ
1926094017	NORMA LETICIA VELAZQUEZ HERRERA
1926117617	NORMA LINDA MATA FLORES
1926237317	OFELIA ESCOBEDO RODRIGUEZ
1926214817	OFELIA HERNANDEZ RODRIGUEZ
1926140217	OFELIA MORENO GRANADOS
1926157917	OLEGARIO HERNANDEZ HERNANDEZ
1926234517	OLGA ALICIA GALLEGOS GUERRERO
1926127017	OLGA OFELIA NINO GUERRERO
1926182517	OLGA PATRICIA GALVAN CASTRO
1926161717	OLGA VEGA VILLALOBOS
1926209417	OLIVERIO GONZALEZ BENAVIDES
1926119817	OLIVIA CASTILLO CONTRERAS
1926212117	OLIVIA SANTANA ARREAGA
1926202917	ORALIA MENDOZA CARDONA
1926221217	ORTENCIA SANTIAGO RODRIGUEZ
1926111917	OSCAR ORLANDO CASAS SAAVEDRA
1926135317	OSCAR RODRIGUEZ GONZALEZ
1926225117	OSCAR VICENTE VALDEZ SAUCEDA
1926113917	OVIDIO GUERRERO IBARRA
1926120917	OZIEL GUERRERO HERNANDEZ
1926188117	PABLO CORONADO SILVA
</t>
  </si>
  <si>
    <t>241-270 RF-158002-4734</t>
  </si>
  <si>
    <t xml:space="preserve">APORTACION FEDERAL FONHAPO PARA EL PROGRAMA DE APOYO A LA VIVIENDA  EJERCICIO FISCAL 2017 PARA EL MEJORAMIENTO DE FACHADAS, 2000 ACCIONES, GRUPO DE 400
1926217317	GRACIELA COSTILLA GARCIA
1926165617	GRACIELA MARIA LOERA COLMENARES
1926153017	GRACIELA SANTIAGO GONZALEZ
1926217617	GRISELDA DIAZ HERNANDEZ
1926205717	GRISELDA RAMOS COMPEAN
1926196617	GUADALUPE ALVAREZ OLVERA
1926229917	GUADALUPE GALLEGOS GARCIA
1926262617	GUDELIO GAONA GAONA
1926229217	GUILLERMINA BECERRA FLORES
1926143217	GUILLERMINA SILVA TORRES
1926166717	GUILLERMO BENJAMIN BERLANGA 
1926120217	HERLINDA CHAVEZ SAN MIGUEL
1926264217	HERLINDA MARICELA VALERO IBARRA
1926220617	HERMELINDA CARDONA RODRIGUEZ
1926237017	HERMENEGILDO MENDOZA LUIS
1926136917	HERMILA SILVA LUNA
1926079317	HILDA CERVANTES RIOS
1926162017	HILDA GPE. MARTINEZ MOYA
1926166117	HIPOLITO ARRIAGA OVALLE
1926258817	HONORINA BLANCO HILARIO
1926247617	HORTENCIA RUIZ HERRERA
1926186317	HORTENSIA HERNANDEZ SAUZA
1926238317	IDALIA ROMO TORRES
1926223817	IGINIA MARTINEZ HERNANDEZ
1926097917	IGNACIO ROCHA ONTIVEROS
1926136717	ILEANA HERNANDEZ BRIONES
1926221417	IMELDA GARZA TIJERINA
1926189417	IRASEMA SEGUNDO MARTINEZ
1926101817	IRMA ALICIA HERNANDEZ BELTRAN
1926193217	IRMA CANIZALEZ RODRIGUEZ
</t>
  </si>
  <si>
    <t>271-300 RF-158002-4687</t>
  </si>
  <si>
    <t xml:space="preserve">APORTACION FEDERAL FONHAPO PARA EL PROGRAMA DE APOYO A LA VIVIENDA  EJERCICIO FISCAL 2017 PARA EL MEJORAMIENTO DE FACHADAS, 2000 ACCIONES, GRUPO DE 400
1926190817	IRMA ITZAYALA CARRIZALES MARQUEZ
1926207117	IRMA LETICIA ALCANTAR CERVANTES
1926262817	IRMA RAMIREZ QUINTERO
1926219717	ISABEL FONSECA RUIZ
1926166817	ISABEL ORTIZ MARTINEZ
1926187417	ISABEL VAZQUEZ RODRIGUEZ
1926222217	ISAIAS CORONADO BUSTOS
1926143417	ISAIAS VAZQUEZ JUAREZ
1926262517	ISMAEL AGUILAR ALEMAN
1926090717	ISMAEL HERRERA TREJO
1926211017	IVAN ALEJANDRO CASTILLO SANCHEZ
1926142717	J GUADALUPE SEGURA PEREZ
1926264317	J. CIRCUNCISION ZUNIGA AGUILERA
1926261717	J. EMILIO HERNANDEZ RIVERA
1926211117	J. FRANCISCO MARTINEZ IPINA
1926234017	J. JESUS RAMIREZ ARELLANO
1926181217	J. LUCIANO VAZQUEZ ROCHA
1926252117	JADE ILIANA GARDUNO NEGRETE
1926116017	JAEL GOMEZ AGUILAR
1926223317	JAVIER GUERRA CARMONA
1926253317	JAVIER GUTIERREZ TORRES
1926216517	JAVIER MALDONADO ESTALA
1926141217	JAVIER SANDOVAL ISLAS
1926264717	JESUS ESPINOSA AGUILAR
1926180717	JESUS LEAL ALVA
1926109717	JESUS RODRIGUEZ GALLEGOS
1926142217	JESUS RODRIGUEZ GONZALEZ
1926115117	JESUS SAUCEDO FRAIRE
1926254217	JESUS SIFUENTES MATA
1926116617	JETZABEL GONZALEZ LUNA
</t>
  </si>
  <si>
    <t>271-300 RF-158002-4735</t>
  </si>
  <si>
    <t xml:space="preserve">APORTACION FEDERAL FONHAPO PARA EL PROGRAMA DE APOYO A LA VIVIENDA  EJERCICIO FISCAL 2017 PARA EL MEJORAMIENTO DE FACHADAS, 2000 ACCIONES, GRUPO DE 389 1926118217	PABLO DIAZ FLORES
1926258217	PAOLA CATALINA CARRENO RODRIGUEZ
1926231917	PASCASIO TORRES SANTILLAN
1926258417	PASCUAL CARDENAS MENDEZ
1926264817	PATRICIA CONSUELO LEDEZMA PERALES
1926221817	PATRICIA HERNANDEZ HERNANDEZ
1926091417	PATRICIA VALDEZ ROCHA
1926229017	PATROCINIO LARA GONZALEZ
1926218117	PAULA TIENDA BAZALDUA
1926236917	PAULA TORRES ALVAREZ
1926086817	PAULINA AGUILAR PUENTE
1926166417	PAULINA GATICA RAMIREZ
1926241017	PEDRO GARCIA MARTINEZ
1926179917	PEDRO GUERRERO BALDAZO
1926130617	PEDRO MARTINEZ MONTELONGO
1926119917	PERLA CECILIA SEGOVIA HERNANDEZ
1926155217	PERLA KARINA HERNANDEZ BORJAS
1926133317	PETRA FAZ ESPINOSA
1926128717	PETRA LOPEZ LOPEZ
1926207817	PETRA LOREDO LOREDO
1926204317	PRIMO LOPEZ ZAVALA
1926110617	RAFAEL CHARLES RAMIREZ
1926225517	RAFAEL TRUJILLO HERNANDEZ
1926141117	RAMON LARA DIAZ
1926207617	RAMON LOPEZ LEDEZMA
1926215117	RAMONA GAONA RODRIGUEZ
1926235717	RAMONA GUADALUPE SILVA LOPEZ
1926119017	RAMONA SAUCEDA NUNEZ
1926227117	RAQUEL VAZQUEZ BURGOS
1926195617	REYNA DARELY PINEDA MONTENEGRO
</t>
  </si>
  <si>
    <t>301-330 RF-158002-4688</t>
  </si>
  <si>
    <t xml:space="preserve">APORTACION FEDERAL FONHAPO PARA EL PROGRAMA DE APOYO A LA VIVIENDA  EJERCICIO FISCAL 2017 PARA EL MEJORAMIENTO DE FACHADAS, 2000 ACCIONES, GRUPO DE 400
1926204117	JOEL ELEAZAR LUGO RODRIGUEZ
1926221117	JONATHAN OZIEL SILVA SERRATO
1926166317	JORGE ANTONIO SERNA ZUNIGA
1926135817	JORGE COLIMA ALVAREZ
1926142917	JORGE COLIMA PEREZ
1926253917	JORGE HUGO SOTO MALDONADO
1926117317	JOSE ABEL MANZANO PEREZ
1926208817	JOSE ALBERTO RAMIREZ RAMIREZ
1926116417	JOSE ANTONIO MOLINA RIVERA
1926221617	JOSE ASCENCION GUTIERREZ ROSAS
1926213317	JOSE BALDERAS PEREZ
1926104317	JOSE CRUZ GOMEZ CASTRO
1926195517	JOSE CRUZ REYES
1926193017	JOSE CRUZ TREJO SALINAS
1926228417	JOSE DE JESUS HERRERA VALDEZ
1926184717	JOSE DE JESUS ROMO MORALES
1926134917	JOSE FERNANDO ZAVALA GUARDIOLA
1926156317	JOSE IGNACIO COLIMA PEREZ
1926157217	JOSE INES ALONSO TIENDA
1926181917	JOSE LUIS CASTRO ROJAS
1926144417	JOSE LUIS GONZALEZ CAMACHO
1926126117	JOSE LUIS MORALES RODRIGUEZ
1926180617	JOSE LUIS RODRIGUEZ SIFUENTES
1926126417	JOSE LUIS VALENCIA LARA
1926257717	JOSE LUIS VILLEGAS SALAZAR
1926179817	JOSE LUZ PEREZ CASTILLO
1926113417	JOSE MARIA SANCHES AGUILAR
1926122817	JOSE MARTIN ROJAS CARRILLO
1926119417	JOSE REFUGIO CARREON MENDOZA
1926111117	JOSE ROSALIO MORENO RUIZ
</t>
  </si>
  <si>
    <t>301-330 RF-158002-4736</t>
  </si>
  <si>
    <t xml:space="preserve">APORTACION FEDERAL FONHAPO PARA EL PROGRAMA DE APOYO A LA VIVIENDA  EJERCICIO FISCAL 2017 PARA EL MEJORAMIENTO DE FACHADAS, 2000 ACCIONES, GRUPO DE 389 1926153817	REYNA LLAMISLE GONZALEZ ALFARO
1926225317	RICARDA MONRREAL MATA
1926120617	RICARDO GUERRERO HERNANDEZ
1926181417	RITA LOPEZ QUEZADA
1926252217	ROBERTO GUTIERREZ TORRES
1926111717	ROBERTO JIMENEZ ALVAREZ
1926248217	RODRIGO RODRIGUEZ CAMACHO
1926261117	ROSA CADENA HERRERA
1926163717	ROSA ELIA SANCHEZ DE LEON
1926238717	ROSA EUGENIA SOTO REYES
1926212217	ROSA ISELA PLATA BORDALLO
1926129117	ROSA MARIA ALEJO SANCHEZ
1926163617	ROSA MARIA BAZAN VILLARREAL
1926256917	ROSA MARIA ESPINOSA SANCHEZ
1926209317	ROSA MARIA GONZALEZ LERMA
1926267417	ROSA MARIA RAMIREZ TORRES
1926265917	ROSA MARIA SANDOVAL LOPEZ
1926098117	ROSA MEJIA DE LA CRUZ
1926096617	ROSA REYES RAMOS
1926257117	ROSA RUIZ CASTANEDA
1926263217	ROSALBA HERNANDEZ BLANCO
1926144017	ROSALBA REZA GARZA
1926189617	ROSALINDA GONZALEZ DE LEON
1926140717	ROSALINDA SEPULVEDA TORRES
1926128817	ROSALVA MORALES CONSTANTE
1926159217	ROSENDO MOTA RODRIGUEZ
1926134417	ROSENDO ROBLEDO HERNANDEZ
1926122217	ROZA HERNANDEZ PEREZ
1926188417	RUFINA URESTI HERNANDEZ
1926158417	RUFINO MORENO DE LEON
</t>
  </si>
  <si>
    <t>31-60 RF-158002-4648</t>
  </si>
  <si>
    <t xml:space="preserve">APORTACION FEDERAL FONHAPO PARA EL PROGRAMA DE APOYO A LA VIVIENDA  EJERCICIO FISCAL 2017 PARA EL MEJORAMIENTO DE FACHADAS, 2000 ACCIONES, GRUPO DE 400
1926265817	ALMA YESENIA GAYTAN MARANTES
1926213917	ANA BELLA OLIVO DOMINGUEZ
1926222017	ANA BERTHA CASTORENA VALENZUELA
1926152817	ANA CARI ENCINIA ALCOCER
1926151917	ANA IMELDA MORENO SANCHEZ
1926141617	ANA ISABEL IBARRA AQUINO
1926219217	ANA KAREN HERNANDEZ MORALES
1926222517	ANA LAURA RAMIREZ FUENTES
1926222717	ANA MARIA DE JESUS MENDOZA PERALES
1926262317	ANA MARIA RODRIGUEZ GONZALEZ
1926118717	ANAYELI HERNANDEZ SEGUNDO
1926092517	ANDREA RODRIGUEZ RIVAS
1926119317	ANGEL DANIEL CASTRO SEGURA
1926158717	ANGEL TREVINO LUNA
1926207217	ANGELA FELIPE ALONSO
1926180317	ANGELA LUNA HERNANDEZ
1926156717	ANGELES IVETTE ROQUE BARBOZA
1926158617	ANGELICA GONZALEZ VALLE
1926133817	ANGELICA MARIA AGUILAR ALVAREZ
1926214217	ANGELICA MARIA TIENDA SAUCEDA
1926131217	ANGELICA MARISCAL PEREZ
1926115417	ANGELICA RODRIGUEZ MEDELLIN
1926205517	ANGELINA DIAZ FABELA
1926075217	ANITA HERNANDEZ HERNANDEZ
1926208317	ANITA OJEDA RODRIGUEZ
1926227917	ANTONIA BETANCOURT LOPEZ
1926206317	ANTONIA GALLARDO GONZALEZ
1926105717	ANTONIA PECINA DELGADO
1926164317	ANTONIA VARGAS MEDINA
1926209917	ANTONIO GOMEZ VAZQUEZ
</t>
  </si>
  <si>
    <t>31-60 RF-158002-4659</t>
  </si>
  <si>
    <t xml:space="preserve">APORTACION FEDERAL FONHAPO PARA EL PROGRAMA DE APOYO A LA VIVIENDA  EJERCICIO FISCAL 2017 PARA EL MEJORAMIENTO DE FACHADAS, 2000 ACCIONES, GRUPO DE 389 1926159317	MA. ELENA GALAVIZ REYNA
1926265317	MA. ESTHER RODRIGUEZ DIMAS
1926118317	MA. FELIX PUENTE 
1926210217	MA. ISABEL FLORES MARTINEZ
1926263317	MA. ISABEL HERNANDEZ HERNANDEZ
1926078617	MA. JUANA REYEZ REGALADO
1926267517	MA. LOURDES TOVAR ALONZO
1926191317	MA. REMEDIOS ZAPATA AVILA
1926218917	MA. ROSA GAITAN QUIROZ
1926160817	MA. SAHARA DIAZ DE LA ROSA
1926127117	MA. SANTOS SILVA 
1926118417	MA. SILVERIA SILVA ARANDA
1926091317	MA. SOLEDAD LOREDO OJEDA
1926162817	MA. TERESA MOLINA CORONADO
1926210917	MA. TERESA SALAS MARTINEZ
1926114917	MA. ZITA MARTINEZ TORRES
1926119717	MA.DEL JESUS HERRERA MARTINEZ
1926214517	MAGDALENA GAMEZ SALAZAR
1926114217	MAGDALENA GARCIA ALEJO
1926161417	MALU MARIBEL SAAVEDRA RODRIGUEZ
1926227317	MANUEL CORPUS RIOS
1926155417	MANUEL DE LA CRUZ ALMANZA
1926248517	MANUEL GONZALEZ CAMACHO
1926266917	MANUEL PEREZ DAVILA
1926254717	MANUELA CANTU VALESUELA
1926266517	MANUELA FUENTES PEDRAZA
1926162117	MANUELA PINALES CHAIREZ
1926129617	MANUELA VAZQUEZ MEDRANO
1926191017	MARCELA SALAZAR PEREZ
1926236617	MARCELINA ESCARENO MONTENEGRO
</t>
  </si>
  <si>
    <t>331-360 RF-158002-4690</t>
  </si>
  <si>
    <t xml:space="preserve">APORTACION FEDERAL FONHAPO PARA EL PROGRAMA DE APOYO A LA VIVIENDA  EJERCICIO FISCAL 2017 PARA EL MEJORAMIENTO DE FACHADAS, 2000 ACCIONES, GRUPO DE 400
1926187517	JOSE SABINO RODRIGUEZ CONTRERAS
1926116217	JOSE SALAS SALAZAR
1926164717	JOSE SALAZAR OLVERA
1926165917	JOSE SILVESTRE SEGURA PEREZ
1926130717	JOSEFA IBARRA HERNANDEZ
1926126217	JOSEFA URBANO VAZQUEZ
1926262017	JOSEFINA GOMEZ TELLO
1926260417	JOSEFINA MEDINA SORIANO
1926245517	JOSEFINA ZAMARRIPA VALDEZ
1926207417	JUAN ANTONIO FLORES LOPEZ
1926111317	JUAN ANTONIO GOMEZ CHAIREZ
1926253617	JUAN ANTONIO VARGAS SALAZAR
1926216817	JUAN ARMANDO RODRIGUEZ SAUCEDO
1926127717	JUAN DE DIOS LAUREANO RODRIGUEZ
1926121817	JUAN EDGAR MORALES IBARRA
1926223217	JUAN MANUEL ANDRADE NARVAEZ
1926254517	JUAN MANUEL RAMIREZ GUZMAN
1926259617	JUAN RAMON SANDOVAL CASTANEDA
1926226317	JUAN RUBEN GARCIA AGUILAR
1926163417	JUAN SANCHEZ RINCON
1926245917	JUANA ALFARO ORTIZ
1926218817	JUANA CARDENAS ARANDA
1926226017	JUANA CHARLES MEJORADO
1926247217	JUANA GARCIA LOPEZ
1926191517	JUANA GAYTAN RODRIGUEZ
1926107017	JUANA HERNANDEZ MIROS
1926077817	JUANA LAZARO CASIMIRO
1926162517	JUANA LETICIA MATA FLORES
1926152617	JUANA MARIA GONZALEZ PEREZ
1926257917	JUANA MARIA PRECIADO BARRON
</t>
  </si>
  <si>
    <t>331-360 RF-158002-4737</t>
  </si>
  <si>
    <t xml:space="preserve">APORTACION FEDERAL FONHAPO PARA EL PROGRAMA DE APOYO A LA VIVIENDA  EJERCICIO FISCAL 2017 PARA EL MEJORAMIENTO DE FACHADAS, 2000 ACCIONES, GRUPO DE 389 1926188717	RUTH MIREYA TORRES ALDAY
1926223417	SABAS CASTANEDA RAMIREZ
1926115917	SABINA MACIAS LOPEZ
1926265717	SABINO SILVA AVILA
1926164917	SALOME VILLELA PUENTE
1926236417	SALOMON ZAPATA DELGADO
1926184317	SALVADOR TIENDA SEGOVIA
1926215617	SAN JUANA JASSO DORIA
1926115317	SANDRA ELIZABETH RODRIGUEZ DELGADO
1926259717	SANDRA GONZALEZ COSTILLA
1926160317	SANDRA ILEANA LEAL TIENDA
1926163917	SANDRA LUZ ESPINOZA LOPEZ
1926205617	SANDRA PAOLA GUZMAN HERNANDEZ
1926227517	SANJUANA PENA ESPINOZA
1926197017	SANTOS ACENET SOTO RINCON
1926186017	SANTOS GARCIA MARTINEZ
1926196017	SAUL HERVERT VASQUEZ
1926155317	SAYONARA SUJEY ROBLES MORENO
1926243317	SERVANDO COSTILLA GARCIA
1926127617	SEVERO ALCANTAR GONZALEZ
1926185117	SILBINA ONTIVEROS PESINA
1926236217	SILVIA HERNANDEZ ALCALA
1926220217	SIMON LOZANO MARTINEZ
1926112917	SIMONA BARRON VAZQUEZ
1926181117	SOFIA CASTANEDA VAZQUEZ
1926242817	SOFIA MENDOZA BOLANOS
1926260517	SOFIA SANTIAGO REYES
1926136117	SONIA LOPEZ PEREZ
1926230617	SOTERO LOREDO PALOMINO
1926160117	SUSANA BLANCO AGUILAR
</t>
  </si>
  <si>
    <t>361-389 RF-158002-4738</t>
  </si>
  <si>
    <t xml:space="preserve">APORTACION FEDERAL FONHAPO PARA EL PROGRAMA DE APOYO A LA VIVIENDA  EJERCICIO FISCAL 2017 PARA EL MEJORAMIENTO DE FACHADAS, 2000 ACCIONES, GRUPO DE 389 1926246117	SUSANA HERRERA ADRIANO
1926161517	TEREZA HERNANDEZ SOLIS
1926219817	TOMASA ALCALA JIMENEZ
1926120817	TOMASA CARRIZALES CRUZ
1926118917	TOMASA ESTRADA CASTILLO
1926113517	TOMASA LUJAN SANCHES
1926092017	UBALDO GARCIA MENDOZA
1926077217	VALENTE SALAZAR AGUILAR
1926181017	VALENTIN GONZALEZ HERRERA
1926207017	VALENTINA SANCHEZ GASPAR
1926190017	VENANCIO SEGUNDO TELLO
1926093517	VERONICA GARCIA CASTRO
1926212617	VERONICA ROSIO HERNANDEZ PEREZ
1926091117	VICENTE VARGAS BAUTISTA
1926257017	VICTOR MANUEL CABRERA LEAL
1926130017	VICTOR MANUEL GILGUERO ESCOBAR
1926129317	VICTOR MELENDEZ MARTINEZ
1926252617	VICTORIA LOPEZ TORRES
1926183817	VICTORIA PICASSO SALDANA
1926182417	VIRGINIA LOPEZ VAZQUEZ
1926234717	WENDY GUADALUPE SOTO HERNANDEZ
1926161117	YADIRA MORALES PUEBLA
1926194617	YESSICA LIZBETH PENA CORONADO
1926093117	YSIDRA SOTO BADILLO
1926162417	YULIAN SELENE LEIJA ALVARADO
1926126917	YULIANA JANNETH QUISTIAN SANCHEZ
1926134517	ZEFERINA SALAS MORENO
1926114017	ZENAIDA HERNANDEZ AVILA
1926192417	ZITA MARTINEZ HUERTA
</t>
  </si>
  <si>
    <t>361-390 RF-158002-4692</t>
  </si>
  <si>
    <t xml:space="preserve">APORTACION FEDERAL FONHAPO PARA EL PROGRAMA DE APOYO A LA VIVIENDA  EJERCICIO FISCAL 2017 PARA EL MEJORAMIENTO DE FACHADAS, 2000 ACCIONES, GRUPO DE 400
1926227017	JUANA MARIA REQUENA 
1926163017	JUANA MARIA VILLANUEVA CAMPOS
1926163817	JUANA MARIELEN CRUZ GONZALEZ
1926253217	JUANA MUNIZ YADO
1926258617	JUANA REYES ALVAREZ
1926104017	JUANA REYES RAMOS
1926158817	JUANA TREJO PEREZ
1926192717	JUANITA BEATRIZ TORRES LOPEZ
1926165317	JUANITA DAVILA LEURA
1926162917	JUANITA SEGURA SALDANA
1926116717	JUANITO CORTES HERNANDEZ
1926230017	JULIA CONTRERAS MARTINEZ
1926114617	JULIA MARIA SOTO MALACARA
1926187717	JULIA ROBLEDO MORENO
1926225217	KAREN ELIZABETH MUNOZ LOPEZ
1926241317	KAREN ITZEL PENA HERNANDEZ
1926229617	KAREN YOSELINE TREVINO PUENTES
1926155517	KARENY JAZMIN DE LOS SANTOS ROCHA
1926121417	KATIA VALERIA VAZQUEZ SEGOVIA
1926151117	KENNYA NALLELY MORENO RODRIGUEZ
1926165117	LAURA ALICIA MELENDEZ LEOS
1926135517	LAURA CONTRERAS GALLEGOS
1926117017	LAURA LOPEZ RODRIGUEZ
1926252317	LAURA MANUELA ESPINOZA ESTRADA
1926219617	LAURA SOSA DE LEON
1926225017	LEANDRO MARTINEZ ESTRADA
1926243117	LEIDA CAROLINA SANCHEZ LOPEZ
1926206617	LEIME VANESSA GALICIA SALAZAR
1926265517	LEOBARDO GOMEZ ZAPATA
1926218417	LEONARDO HERNANDEZ ALVARADO
</t>
  </si>
  <si>
    <t>391-400 RF-158002-4693</t>
  </si>
  <si>
    <t xml:space="preserve">APORTACION FEDERAL FONHAPO PARA EL PROGRAMA DE APOYO A LA VIVIENDA  EJERCICIO FISCAL 2017 PARA EL MEJORAMIENTO DE FACHADAS, 2000 ACCIONES, GRUPO DE 400
1926182017	LEONOR MARTINEZ ROJAS
1926223617	LEONOR VILLEGAS ROJAS
1926218717	LEOPOLDO CASTILLO PEREZ
1926214917	LETICIA LUNA GUTIERREZ
1926128517	LETICIA VAZQUEZ MENDOZA
1926115017	LIDIA GARCIA VELA
1926091717	LIONILA NORIEGA RAMIRES
1926117917	LORENA CERVANTES SEGUNDO
1926112817	LORENZA AVILA PENA
1926229117	LORENZA MARIA GALLARDO HERNANDEZ
</t>
  </si>
  <si>
    <t>61-90 RF-158002-4649</t>
  </si>
  <si>
    <t xml:space="preserve">APORTACION FEDERAL FONHAPO PARA EL PROGRAMA DE APOYO A LA VIVIENDA  EJERCICIO FISCAL 2017 PARA EL MEJORAMIENTO DE FACHADAS, 2000 ACCIONES, GRUPO DE 400
1926260717	ANTONIO HERNANDEZ HERNANDEZ
1926208517	ANTONIO NAJERA LOPEZ
1926218017	ARACELY CARDONA PEREZ
1926221517	ARACELY CHARLES MEJORADO
1926231317	ARACELY DE LEON GARCIA
1926225817	ARACELY PUENTE ESCOBAR
1926204217	ARACELY RAMIREZ DIAZ
1926192817	ARELI VIRIDIANA URESTI TELLO
1926109317	ARGELIA HERNANDEZ CAMPOS
1926112017	ARGELIA MORALES RAMIREZ
1926217417	ARIANA TERESA GUTIERREZ MUNOZ
1926121717	ARMANDINA MOLINA ESPINOZA
1926204717	ARNOLDO TORRES GAMEZ
1926142517	ARNULFO MUNOZ LIMAS
1926227717	ASENCION FONSECA OLVERA
1926230217	ATANACIA PEREZ CAPULIN
1926160017	ATILANA BAUTISTA MUNOZ
1926188017	AUDELIA MARTINEZ RAMIREZ
1926241417	AURELIA FLORES SANDOVAL
1926256417	AURELIANO ELEUTERIO TERESA
1926185317	AURORA ANABEL ALMAGUER SIERRA
1926253717	AURORA RODRIGUEZ CARMONA
1926132717	AVELINA VAZQUEZ RODRIGUEZ
1926185417	BALERIANO CEDILLO ARZOLA
1926252417	BEATRIZ VARGAS HERNANDEZ
1926205117	BELICIA HERNANDEZ MARTINEZ
1926215717	BENITA CASTILLEJA GARCIA
1926266017	BENITA VARELA CERVANTES
1926182917	BERNARDO MUNOZ VELASQUEZ
1926242317	BERTHA ALICIA LUGO RODRIGUEZ
</t>
  </si>
  <si>
    <t>61-90 RF-158002-4661</t>
  </si>
  <si>
    <t xml:space="preserve">APORTACION FEDERAL FONHAPO PARA EL PROGRAMA DE APOYO A LA VIVIENDA  EJERCICIO FISCAL 2017 PARA EL MEJORAMIENTO DE FACHADAS, 2000 ACCIONES, GRUPO DE 389 1926142117	MARCELINA NARVAEZ ORNELAS
1926109517	MARGARITA CANTU CANTU
1926255017	MARGARITA DELGADO DELGADO
1926160217	MARGARITA IPINA BARRON
1926116917	MARGARITA LEOS TORRES
1926239417	MARGARITA MORALES GONZALEZ
1926117517	MARGARITA MORENO VILLEGAS
1926232217	MARGARITA NOLASCO MORENO
1926115717	MARGARITA PEDRAZA GONZALEZ
1926078717	MARIA ANA GUZMAN GRANADOS
1926220517	MARIA ANSELMA GASPAR HERNANDEZ
1926215917	MARIA ANTONIA DE LA ROSA RODRIGUEZ
1926211717	MARIA ANTONIA MUNOZ HERNANDEZ
1926255217	MARIA BERNABE GONZALEZ CAMACHO
1926130217	MARIA CANDELARIA LOMAS CERVANTES
1926255917	MARIA CONCEPCION AGUILLON CARDONA
1926089917	MARIA CONCEPCION PEREZ LEAL
1926181817	MARIA CRESENCIA ONTIVEROS MARTINEZ
1926209717	MARIA CRISTINA AVILA REYES
1926220017	MARIA CRISTINA SAUCEDO RENTERIA
1926213517	MARIA CRUZ CARDENAS PINA
1926252717	MARIA DE JESUS CARLOS RODRIGUEZ
1926129217	MARIA DE JESUS GARCIA ROMERO
1926143717	MARIA DE JESUS GARZA GUERRERO
1926238917	MARIA DE JESUS HERNANDEZ HERNANDEZ
1926129717	MARIA DE JESUS JULIA CABRERA 
1926131917	MARIA DE JESUS MORALES MORENO
1926187217	MARIA DE JESUS REYES SAUCEDA
1926248617	MARIA DE LA LUZ CARDENAS LOPEZ
1926259017	MARIA DE LA LUZ GUTIERREZ GARCIA
</t>
  </si>
  <si>
    <t>91-120 RF-158002-4676</t>
  </si>
  <si>
    <t xml:space="preserve">APORTACION FEDERAL FONHAPO PARA EL PROGRAMA DE APOYO A LA VIVIENDA  EJERCICIO FISCAL 2017 PARA EL MEJORAMIENTO DE FACHADAS, 2000 ACCIONES, GRUPO DE 400
1926253517	BERTHA ALICIA VILLA RODRIGUEZ
1926226117	BERTHA MEJORADO REYES
1926166617	BERTHA SERRANO SAUCEDA
1926232517	BLANCA ELIA ARELLANO ARAIZA
1926094317	BLANCA ESTHELA RODRIGUEZ GUEVARA
1926180217	BLANCA NELLY RODRIGUEZ GOMEZ
1926122717	BLANCA VAZQUEZ CENICEROS
1926220417	BLAS GUILLERMO VALDEZ ESTRELLA
1926203717	BRENDA RUBI OJEDA SALAZAR
1926182717	CANDELARIA CADENA LIMON
1926225617	CANDELARIO SANCHEZ MATA
1926157517	CANDIDA GARCIA MONJARAS
1926090817	CARLA CARINA NINO NINO
1926112717	CARLOS ALBERTO CHARLES CASTELLANOS
1926213217	CARLOS HERNANDEZ CARRANZA
1926264617	CARLOTA IBARRA CARRERA
1926262217	CARMEN GUADALUPE SOLANO HERNANDEZ
1926127317	CARMEN JOHANA GALLEGOS ALVAREZ
1926195017	CAROLINA HERRERA HERRERA
1926185617	CAROLINA MICHELL CORPUS PEREZ
1926244417	CAROLINA REYES VAZQUEZ
1926243517	CAROLINA VILLALPANDO PERALES
1926095917	CASIMIRO MATA FUENTES
1926228517	CATALINA COLUNGA MONTOYA
1926226417	CATALINA TORREZ ZUNIGA
1926112317	CATARINO GOVEA MARTINEZ
1926239017	CECILIA MARIBEL SALDANA CHARLES
1926145417	CELIA GALLEGOS IBARRA
1926127917	CELIA KARINA BOCANEGRA BARCENAS
1926097017	CESAR ANDRES CONTRERAS MORALES
</t>
  </si>
  <si>
    <t>91-120 RF-158002-4729</t>
  </si>
  <si>
    <t xml:space="preserve">APORTACION FEDERAL FONHAPO PARA EL PROGRAMA DE APOYO A LA VIVIENDA  EJERCICIO FISCAL 2017 PARA EL MEJORAMIENTO DE FACHADAS, 2000 ACCIONES, GRUPO DE 389 1926236717	MARIA DE LA LUZ LUNA RODRIGUEZ
1926189017	MARIA DE LA LUZ MARTINEZ GARCIA
1926135617	MARIA DE LA LUZ QUI ONES LUGO
1926246617	MARIA DE LA LUZ RIVERA MARTINEZ
1926115517	MARIA DE LA LUZ ROBLEDO BANDA
1926217217	MARIA DE LA LUZ SANCHEZ CORTEZ
1926092317	MARIA DE LA LUZ ZARATE QUINTERO
1926159717	MARIA DE LOS ANGELES PALOMO NORIEGA
1926164017	MARIA DE LOS ANGELES RAMOS GALLEGOS
1926164517	MARIA DE LOS REYES DIAZ ORTIZ
1926227417	MARIA DE LOURDES ARAIZA MENDOZA
1926235117	MARIA DE LOURDES DIAZ BELMARES
1926154617	MARIA DE LOURDES VAZQUEZ LIMON
1926165417	MARIA DEL CARMEN DE LOS SANTOS 
1926211417	MARIA DEL CARMEN GUERRERO 
1926181517	MARIA DEL CARMEN IBARRA LOPEZ
1926141517	MARIA DEL CONSUELO CUELLAR LINARES
1926180917	MARIA DEL REFUGIO ALVARADO SANCHEZ
1926128917	MARIA DEL REFUGIO GAYTAN REGALADO
1926216717	MARIA DEL REFUGIO GONZALEZ DE LEON
1926077917	MARIA DEL REFUGIO TREJO DE LEON
1926230417	MARIA DEL ROSARIO ELIZONDO GARCIA
1926121317	MARIA DEL ROSARIO SILVA ARAUJO
1926267617	MARIA DEL SOCORRO OYERVIDES PADILLA
1926227817	MARIA DELFINA REYNOSO MARTINEZ
1926216117	MARIA DEMETRIA FLORES LOPEZ
1926259117	MARIA DOLORES ESPINOZA SANTILLAN
1926192517	MARIA DOLORES HERNANDEZ REYES
1926154417	MARIA DOLORES PEREZ GARCIA
1926230917	MARIA DOLORES SIFUENTES MATA
</t>
  </si>
  <si>
    <t>SDH-499-2017-A</t>
  </si>
  <si>
    <t>SDH-499-2017</t>
  </si>
  <si>
    <t>BBA130722BR7</t>
  </si>
  <si>
    <t>SSP-191-2017-BIS</t>
  </si>
  <si>
    <t>158002-4510</t>
  </si>
  <si>
    <t>RAMOS VALENZUELA LEONARDO ARNULFO</t>
  </si>
  <si>
    <t>GASTOS DE VIAJE A LA CIUDAD DE MÉXICO EL 26 DE OCTUBRE 2017 CON LA FINALIDADDE REGISTRAR LOS PROYECTOS DE OBRA PÚBLICA PARA LA CIUDAD DE MONTERREY</t>
  </si>
  <si>
    <t>RAVL751115PC9</t>
  </si>
  <si>
    <t>FS21117-158004-1607</t>
  </si>
  <si>
    <t>FONDO SAPS 2-11-17</t>
  </si>
  <si>
    <t>71047C-158003-7182</t>
  </si>
  <si>
    <t>MANTENIMIENTO DE VEHÍCULOS OFICIALES, PAT. 82508</t>
  </si>
  <si>
    <t>72862 C-158003-8352</t>
  </si>
  <si>
    <t>MANTENIMIENTO DE VEHÍCULOS OFICIALES,(MTTO DE LOS 15 000KM, PAT. 82393)</t>
  </si>
  <si>
    <t>72864 C-158003-8363</t>
  </si>
  <si>
    <t>MANTENIMIENTO DE VEHÍCULOS OFICIALES,(MTTO DE LOS 15 000KM, PAT. 82343)</t>
  </si>
  <si>
    <t>72865 C-158003-8360</t>
  </si>
  <si>
    <t>MANTENIMIENTO DE VEHÍCULOS OFICIALES,(MTTO DE LOS 15 000KM, PAT. 82329)</t>
  </si>
  <si>
    <t>72869 C-158003-8357</t>
  </si>
  <si>
    <t>MANTENIMIENTO DE VEHÍCULOS OFICIALES,(MTTO DE LOS 15 000KM, PAT. 82425)</t>
  </si>
  <si>
    <t>72871 C-158003-8361</t>
  </si>
  <si>
    <t>MANTENIMIENTO DE VEHÍCULOS OFICIALES,(MTTO DE LOS 15 000KM, PAT. 82327)</t>
  </si>
  <si>
    <t>72872 C-158003-8353</t>
  </si>
  <si>
    <t>MANTENIMIENTO DE VEHÍCULOS OFICIALES,(MTTO DE LOS 15 000KM, PAT. 82388)</t>
  </si>
  <si>
    <t>72873 C-158003-7714</t>
  </si>
  <si>
    <t>MANTENIMIENTO DE VEHÍCULOS OFICIALES,(MTTO DE LOS 20 000 KM, PAT. 82413)</t>
  </si>
  <si>
    <t>72874 C-158003-8358</t>
  </si>
  <si>
    <t>MANTENIMIENTO DE VEHÍCULOS OFICIALES,(MTTO DE LOS 15 000KM, PAT. 82510)</t>
  </si>
  <si>
    <t>72875 C-158003-8356</t>
  </si>
  <si>
    <t>MANTENIMIENTO DE VEHÍCULOS OFICIALES,(MTTO DE LOS 15 000KM, PAT. 82423)</t>
  </si>
  <si>
    <t>72909 C-158003-7715</t>
  </si>
  <si>
    <t>MANTENIMIENTO DE VEHÍCULOS OFICIALES,(MTTO DE LOS 20 000 KM, PAT. 82495)</t>
  </si>
  <si>
    <t>72910 C-158003-7657</t>
  </si>
  <si>
    <t>MANTENIMIENTO DE VEHÍCULOS OFICIALES,(MTTO DE LOS 20 000 KM, PAT. 82442)</t>
  </si>
  <si>
    <t>72911 C-158003-7663</t>
  </si>
  <si>
    <t>MANTENIMIENTO DE VEHÍCULOS OFICIALES,(MTTO DE LOS 20 000 KM, PAT. 82455)</t>
  </si>
  <si>
    <t>72912 C-158003-7718</t>
  </si>
  <si>
    <t>MANTENIMIENTO DE VEHÍCULOS OFICIALES,(MTTO DE LOS 10 000 KM, PAT. 82524 )</t>
  </si>
  <si>
    <t>72913 C-158003-7717</t>
  </si>
  <si>
    <t>MANTENIMIENTO DE VEHÍCULOS OFICIALES,(MTTO DE LOS 10 000 KM, PAT. 82520)</t>
  </si>
  <si>
    <t>72914 C-158003-7668</t>
  </si>
  <si>
    <t>MANTENIMIENTO DE VEHÍCULOS OFICIALES,(MTTO DE LOS 20 000 KM, PAT. 82329)</t>
  </si>
  <si>
    <t>72915 C-158003-7671</t>
  </si>
  <si>
    <t>MANTENIMIENTO DE VEHÍCULOS OFICIALES,(MTTO DE LOS 20 000 KM, PAT. 82388)</t>
  </si>
  <si>
    <t>72916C-158003-7655</t>
  </si>
  <si>
    <t>MANTENIMIENTO DE VEHÍCULOS OFICIALES,(MTTO DE LOS 20 000 KM, PAT. 82343)</t>
  </si>
  <si>
    <t>72917 C-158003-8350</t>
  </si>
  <si>
    <t>MANTENIMIENTO DE VEHÍCULOS OFICIALES,(MTTO DE LOS 15 000KM, PAT. 82413)</t>
  </si>
  <si>
    <t>72918 C-158003-8362</t>
  </si>
  <si>
    <t>MANTENIMIENTO DE VEHÍCULOS OFICIALES,(MTTO DE LOS 15 000KM, PAT. 82351)</t>
  </si>
  <si>
    <t>72919 C-158003-8354</t>
  </si>
  <si>
    <t>MANTENIMIENTO DE VEHÍCULOS OFICIALES,(MTTO DE LOS 15 000KM, PAT. 82411)</t>
  </si>
  <si>
    <t>72922 C-158003-7666</t>
  </si>
  <si>
    <t>MANTENIMIENTO DE VEHÍCULOS OFICIALES,(MTTO DE LOS 20 000 KM, PAT. 82506)</t>
  </si>
  <si>
    <t>72926 C-158003-8345</t>
  </si>
  <si>
    <t>MANTENIMIENTO DE VEHÍCULOS OFICIALES,(MTTO DE LOS 15 000KM, PAT. 82506)</t>
  </si>
  <si>
    <t>72928 C-158003-8340</t>
  </si>
  <si>
    <t>MANTENIMIENTO DE VEHÍCULOS OFICIALES,(MTTO DE LOS 15 000KM, PAT. 82433)</t>
  </si>
  <si>
    <t>72929 C-158003-8339</t>
  </si>
  <si>
    <t>MANTENIMIENTO DE VEHÍCULOS OFICIALES,(MTTO DE LOS 15 000KM, PAT. 82495)</t>
  </si>
  <si>
    <t>72930 C-158003-8343</t>
  </si>
  <si>
    <t>MANTENIMIENTO DE VEHÍCULOS OFICIALES,(MTTO DE LOS 15 000KM, PAT. 82478)</t>
  </si>
  <si>
    <t>72931 C-158003-8347</t>
  </si>
  <si>
    <t>MANTENIMIENTO DE VEHÍCULOS OFICIALES,(MTTO DE LOS 15 000KM, PAT. 82463)</t>
  </si>
  <si>
    <t>72932 C-158003-8355</t>
  </si>
  <si>
    <t>MANTENIMIENTO DE VEHÍCULOS OFICIALES,(MTTO DE LOS 15 000KM, PAT. 82417)</t>
  </si>
  <si>
    <t>72933 C-158003-8346</t>
  </si>
  <si>
    <t>MANTENIMIENTO DE VEHÍCULOS OFICIALES,(MTTO DE LOS 15 000KM, PAT. 82464)</t>
  </si>
  <si>
    <t>73068 C-158003-8330</t>
  </si>
  <si>
    <t>MANTENIMIENTO DE VEHÍCULOS OFICIALES,(MTTO DE LOS 10000 KM, PAT. 82391)</t>
  </si>
  <si>
    <t>73069 C-158003-8328</t>
  </si>
  <si>
    <t>MANTENIMIENTO DE VEHÍCULOS OFICIALES,(MTTO DE LOS 10000 KM, PAT. 82454)</t>
  </si>
  <si>
    <t>73082 C-158003-8331</t>
  </si>
  <si>
    <t>MANTENIMIENTO DE VEHÍCULOS OFICIALES,(MTTO DE LOS 10000 KM, PAT. 82513)</t>
  </si>
  <si>
    <t>73084 C-158003-8327</t>
  </si>
  <si>
    <t>MANTENIMIENTO DE VEHÍCULOS OFICIALES,(MTTO DE LOS 10000 KM, PAT. 82511)</t>
  </si>
  <si>
    <t>73085 C-158003-8311</t>
  </si>
  <si>
    <t>MANTENIMIENTO DE VEHÍCULOS OFICIALES,(MTTO DE LOS 10000 KM, PAT. 82482)</t>
  </si>
  <si>
    <t>73087 C-158003-8314</t>
  </si>
  <si>
    <t>MANTENIMIENTO DE VEHÍCULOS OFICIALES,(MTTO DE LOS 10000 KM, PAT. 82475)</t>
  </si>
  <si>
    <t>73089 C-158003-8334</t>
  </si>
  <si>
    <t>MANTENIMIENTO DE VEHÍCULOS OFICIALES,(MTTO DE LOS 20 000 KM, PAT. 82471)</t>
  </si>
  <si>
    <t>73090 C-158003-8338</t>
  </si>
  <si>
    <t>MANTENIMIENTO DE VEHÍCULOS OFICIALES,(MTTO DE LOS 20 000KM, PAT. 82340)</t>
  </si>
  <si>
    <t>73091 C-158003-8337</t>
  </si>
  <si>
    <t>MANTENIMIENTO DE VEHÍCULOS OFICIALES,(MTTO DE LOS 20 000KM, PAT. 82502)</t>
  </si>
  <si>
    <t>73092 C-158003-8333</t>
  </si>
  <si>
    <t>MANTENIMIENTO DE VEHÍCULOS OFICIALES,(MTTO DE LOS 20 000KM, PAT. 82484)</t>
  </si>
  <si>
    <t>73096 C-158003-8325</t>
  </si>
  <si>
    <t>MANTENIMIENTO DE VEHÍCULOS OFICIALES,(MTTO DE LOS 10000 KM, PAT. 82380)</t>
  </si>
  <si>
    <t>73097 C-158003-8335</t>
  </si>
  <si>
    <t>MANTENIMIENTO DE VEHÍCULOS OFICIALES,(MTTO DE LOS 10000 KM, PAT. 82501)</t>
  </si>
  <si>
    <t>73098 C-158003-8329</t>
  </si>
  <si>
    <t>MANTENIMIENTO DE VEHÍCULOS OFICIALES,(MTTO DE LOS 10000 KM, PAT. 82396)</t>
  </si>
  <si>
    <t>73099 C-158003-8313</t>
  </si>
  <si>
    <t>MANTENIMIENTO DE VEHÍCULOS OFICIALES,(MTTO DE LOS 10000 KM, PAT. 82489)</t>
  </si>
  <si>
    <t>73101 C-158003-8309</t>
  </si>
  <si>
    <t>73103 C-158003-8310</t>
  </si>
  <si>
    <t>MANTENIMIENTO DE VEHÍCULOS OFICIALES,(MTTO DE LOS 10000 KM, PAT. 82527)</t>
  </si>
  <si>
    <t>73294 C-158003-8105</t>
  </si>
  <si>
    <t>MANTENIMIENTO DE VEHÍCULOS OFICIALES, ( REVISIÓN DE 25,000 KMS. PAT. 82471 )</t>
  </si>
  <si>
    <t>73295 C-158003-8050</t>
  </si>
  <si>
    <t>MANTENIMIENTO DE VEHÍCULOS OFICIALES, ( REVISIÓN DE 25,000 KMS. PAT. 82446)</t>
  </si>
  <si>
    <t>73296 C-158003-8120</t>
  </si>
  <si>
    <t>MANTENIMIENTO DE VEHÍCULOS OFICIALES, ( REVISIÓN DE 25,000 KMS. PAT. 82441 )</t>
  </si>
  <si>
    <t>73298 C-158003-8086</t>
  </si>
  <si>
    <t>MANTENIMIENTO DE VEHÍCULOS OFICIALES, ( REVISIÓN DE 25,000 KMS. PAT. 82510)</t>
  </si>
  <si>
    <t>73299 C-158003-8053</t>
  </si>
  <si>
    <t>MANTENIMIENTO DE VEHÍCULOS OFICIALES, ( REVISIÓN DE 25,000 KMS. PAT. 82327 )</t>
  </si>
  <si>
    <t>73300 C-158003-8051</t>
  </si>
  <si>
    <t>MANTENIMIENTO DE VEHÍCULOS OFICIALES, ( REVISIÓN DE 25,000 KMS. PAT. 82340 )</t>
  </si>
  <si>
    <t>73301 C-158003-8049</t>
  </si>
  <si>
    <t>MANTENIMIENTO DE VEHÍCULOS OFICIALES, ( REVISIÓN DE 25,000 KMS. PAT. 82341 )</t>
  </si>
  <si>
    <t>73302 C-158003-8116</t>
  </si>
  <si>
    <t>MANTENIMIENTO DE VEHÍCULOS OFICIALES, ( REVISIÓN DE 25,000 KMS. PAT. 82487 )</t>
  </si>
  <si>
    <t>73303 C-158003-8048</t>
  </si>
  <si>
    <t>MANTENIMIENTO DE VEHÍCULOS OFICIALES, ( REVISIÓN DE 25,000 KMS. PAT. 82411 )</t>
  </si>
  <si>
    <t>73304 C-158003-8114</t>
  </si>
  <si>
    <t>MANTENIMIENTO DE VEHÍCULOS OFICIALES, ( REVISIÓN DE 25,000 KMS. PAT. 82484 )</t>
  </si>
  <si>
    <t>73305 C-158003-8110</t>
  </si>
  <si>
    <t>MANTENIMIENTO DE VEHÍCULOS OFICIALES, ( REVISIÓN DE 25,000 KMS. PAT. 82457 )</t>
  </si>
  <si>
    <t>73306 C-158003-8102</t>
  </si>
  <si>
    <t>MANTENIMIENTO DE VEHÍCULOS OFICIALES, ( REVISIÓN DE 25,000 KMS. PAT. 82493 )</t>
  </si>
  <si>
    <t>73307 C-158003-8047</t>
  </si>
  <si>
    <t>MANTENIMIENTO DE VEHÍCULOS OFICIALES, ( REVISIÓN DE 25,000 KMS. PAT. 82329 )</t>
  </si>
  <si>
    <t>73308 C-158003-8046</t>
  </si>
  <si>
    <t>MANTENIMIENTO DE VEHÍCULOS OFICIALES, ( REVISIÓN DE 25,000 KMS. PAT. 82508 )</t>
  </si>
  <si>
    <t>73309 C-158003-8043</t>
  </si>
  <si>
    <t>MANTENIMIENTO DE VEHÍCULOS OFICIALES, ( REVISIÓN DE 25,000 KMS. PAT. 82397 )</t>
  </si>
  <si>
    <t>73310 C-158003-8103</t>
  </si>
  <si>
    <t>MANTENIMIENTO DE VEHÍCULOS OFICIALES, ( REVISIÓN DE 25,000 KMS. PAT. 82466 )</t>
  </si>
  <si>
    <t>73311 C-158003-8098</t>
  </si>
  <si>
    <t>MANTENIMIENTO DE VEHÍCULOS OFICIALES, ( REVISIÓN DE 25,000 KMS. PAT. 82450 )</t>
  </si>
  <si>
    <t>73312 C-158003-8059</t>
  </si>
  <si>
    <t>MANTENIMIENTO DE VEHÍCULOS OFICIALES, ( REVISIÓN DE 25,000 KMS. PAT. 82385 )</t>
  </si>
  <si>
    <t>73313 C-158003-8038</t>
  </si>
  <si>
    <t>MANTENIMIENTO DE VEHÍCULOS OFICIALES, ( REVISIÓN DE 25,000 KMS. PAT. 82509 )</t>
  </si>
  <si>
    <t>73314 C-158003-8040</t>
  </si>
  <si>
    <t>MANTENIMIENTO DE VEHÍCULOS OFICIALES, ( REVISIÓN DE 25,000 KMS. PAT. 82399 )</t>
  </si>
  <si>
    <t>73315 C-158003-8037</t>
  </si>
  <si>
    <t>MANTENIMIENTO DE VEHÍCULOS OFICIALES,(MTTO DE LOS 25 000 KM, PAT. 82463)</t>
  </si>
  <si>
    <t>73316 C-158003-8058</t>
  </si>
  <si>
    <t>MANTENIMIENTO DE VEHÍCULOS OFICIALES, ( REVISIÓN DE 25,000 KMS. PAT. 82343 )</t>
  </si>
  <si>
    <t>73317 C-158003-8118</t>
  </si>
  <si>
    <t>MANTENIMIENTO DE VEHÍCULOS OFICIALES, ( REVISIÓN DE 25,000 KMS. PAT. 82428 )</t>
  </si>
  <si>
    <t>73318 C-158003-8042</t>
  </si>
  <si>
    <t>MANTENIMIENTO DE VEHÍCULOS OFICIALES,(MTTO DE LOS 25 000 KM, PAT. 82478)</t>
  </si>
  <si>
    <t>73319 C-158003-8045</t>
  </si>
  <si>
    <t>MANTENIMIENTO DE VEHÍCULOS OFICIALES, ( REVISIÓN DE 25,000 KMS. PAT. 82438)</t>
  </si>
  <si>
    <t>73320 C-158003-8055</t>
  </si>
  <si>
    <t>MANTENIMIENTO DE VEHÍCULOS OFICIALES, ( REVISIÓN DE 25,000 KMS. PAT. 82423 )</t>
  </si>
  <si>
    <t>73321 C-158003-8121</t>
  </si>
  <si>
    <t>MANTENIMIENTO DE VEHÍCULOS OFICIALES, ( REVISIÓN DE 25,000 KMS. PAT. 82506 )</t>
  </si>
  <si>
    <t>73322 C-158003-8083</t>
  </si>
  <si>
    <t>MANTENIMIENTO DE VEHÍCULOS OFICIALES, ( REVISIÓN DE 25,000 KMS. PAT. 82442 )</t>
  </si>
  <si>
    <t>73323 C-158003-8054</t>
  </si>
  <si>
    <t>MANTENIMIENTO DE VEHÍCULOS OFICIALES, ( REVISIÓN DE 25,000 KMS. PAT. 82388 )</t>
  </si>
  <si>
    <t>73324 C-158003-8084</t>
  </si>
  <si>
    <t>MANTENIMIENTO DE VEHÍCULOS OFICIALES, ( REVISIÓN DE 25,000 KMS. PAT. 82473 )</t>
  </si>
  <si>
    <t>73360 C-158003-8081</t>
  </si>
  <si>
    <t>MANTENIMIENTO DE VEHÍCULOS OFICIALES, ( REVISIÓN DE 25,000 KMS. PAT. 82495 )</t>
  </si>
  <si>
    <t>73361 C-158003-8107</t>
  </si>
  <si>
    <t>MANTENIMIENTO DE VEHÍCULOS OFICIALES, ( REVISIÓN DE 25,000 KMS. PAT. 82498 )</t>
  </si>
  <si>
    <t>73362 C-158003-8097</t>
  </si>
  <si>
    <t>MANTENIMIENTO DE VEHÍCULOS OFICIALES, ( REVISIÓN DE 25,000 KMS. PAT. 82467 )</t>
  </si>
  <si>
    <t>73363 C-158003-8113</t>
  </si>
  <si>
    <t>MANTENIMIENTO DE VEHÍCULOS OFICIALES, ( REVISIÓN DE 25,000 KMS. PAT. 82502 )</t>
  </si>
  <si>
    <t>73364 C-158003-8041</t>
  </si>
  <si>
    <t>MANTENIMIENTO DE VEHÍCULOS OFICIALES, ( REVISIÓN DE 25,000 KMS. PAT. 82416 )</t>
  </si>
  <si>
    <t>73365 C-158003-8064</t>
  </si>
  <si>
    <t>MANTENIMIENTO DE VEHÍCULOS OFICIALES, ( REVISIÓN DE 25,000 KMS. PAT. 82499 )</t>
  </si>
  <si>
    <t>73366 C-158003-8109</t>
  </si>
  <si>
    <t>MANTENIMIENTO DE VEHÍCULOS OFICIALES, ( REVISIÓN DE 25,000 KMS. PAT. 82414 )</t>
  </si>
  <si>
    <t>73372 C-158003-8063</t>
  </si>
  <si>
    <t>MANTENIMIENTO DE VEHÍCULOS OFICIALES, ( REVISIÓN DE 25,000 KMS. PAT. 82507 )</t>
  </si>
  <si>
    <t>73373 C-158003-8088</t>
  </si>
  <si>
    <t>MANTENIMIENTO DE VEHÍCULOS OFICIALES, ( REVISIÓN DE 25,000 KMS. PAT. 82338)</t>
  </si>
  <si>
    <t>73374 C-158003-8066</t>
  </si>
  <si>
    <t>MANTENIMIENTO DE VEHÍCULOS OFICIALES, ( REVISIÓN DE 25,000 KMS. PAT. 82448 )</t>
  </si>
  <si>
    <t>73376 C-158003-8089</t>
  </si>
  <si>
    <t>MANTENIMIENTO DE VEHÍCULOS OFICIALES, ( REVISIÓN DE 25,000 KMS. PAT. 82390 )</t>
  </si>
  <si>
    <t>73380 C-158003-8077</t>
  </si>
  <si>
    <t>MANTENIMIENTO DE VEHÍCULOS OFICIALES, ( REVISIÓN DE 25,000 KMS. PAT. 82417)</t>
  </si>
  <si>
    <t>73381 C-158003-8091</t>
  </si>
  <si>
    <t>MANTENIMIENTO DE VEHÍCULOS OFICIALES, ( REVISIÓN DE 25,000 KMS. PAT. 82514 )</t>
  </si>
  <si>
    <t>73383 C-158003-8056</t>
  </si>
  <si>
    <t>MANTENIMIENTO DE VEHÍCULOS OFICIALES,(MTTO DE LOS 25 000 KM, PAT. 82530 )</t>
  </si>
  <si>
    <t>73384 C-158003-8074</t>
  </si>
  <si>
    <t>MANTENIMIENTO DE VEHÍCULOS OFICIALES, ( REVISIÓN DE 25,000 KMS. PAT. 82421)</t>
  </si>
  <si>
    <t>73385 C-158003-8071</t>
  </si>
  <si>
    <t>MANTENIMIENTO DE VEHÍCULOS OFICIALES, ( REVISIÓN DE 25,000 KMS. PAT. 82491 )</t>
  </si>
  <si>
    <t>73388 C-158003-8082</t>
  </si>
  <si>
    <t>MANTENIMIENTO DE VEHÍCULOS OFICIALES, ( REVISIÓN DE 25,000 KMS. PAT. 82389)</t>
  </si>
  <si>
    <t>73389 C-158003-8094</t>
  </si>
  <si>
    <t>MANTENIMIENTO DE VEHÍCULOS OFICIALES, ( REVISIÓN DE 25,000 KMS. PAT. 82348 )</t>
  </si>
  <si>
    <t>73390 C-158003-8092</t>
  </si>
  <si>
    <t>MANTENIMIENTO DE VEHÍCULOS OFICIALES, ( REVISIÓN DE 25,000 KMS. PAT. 82330)</t>
  </si>
  <si>
    <t>73391 C-158003-8060</t>
  </si>
  <si>
    <t>MANTENIMIENTO DE VEHÍCULOS OFICIALES, ( REVISIÓN DE 25,000 KMS. PAT. 82522)</t>
  </si>
  <si>
    <t>73393 C-158003-8079</t>
  </si>
  <si>
    <t>MANTENIMIENTO DE VEHÍCULOS OFICIALES, ( REVISIÓN DE 25,000 KMS. PAT. 82405)</t>
  </si>
  <si>
    <t>73395 C-158003-8067</t>
  </si>
  <si>
    <t>MANTENIMIENTO DE VEHÍCULOS OFICIALES, ( REVISIÓN DE 25,000 KMS. PAT. 82427)</t>
  </si>
  <si>
    <t>73397 C-158003-8095</t>
  </si>
  <si>
    <t>MANTENIMIENTO DE VEHÍCULOS OFICIALES, ( REVISIÓN DE 25,000 KMS. PAT. 82524 )</t>
  </si>
  <si>
    <t>73398 C-158003-8062</t>
  </si>
  <si>
    <t>MANTENIMIENTO DE VEHÍCULOS OFICIALES, ( REVISIÓN DE 25,000 KMS. PAT. 82445 )</t>
  </si>
  <si>
    <t>74441 C-158003-8080</t>
  </si>
  <si>
    <t>MANTENIMIENTO DE VEHÍCULOS OFICIALES, ( REVISIÓN DE 25,000 KMS. PAT. 82481 )</t>
  </si>
  <si>
    <t>74442 C-158003-8096</t>
  </si>
  <si>
    <t>MANTENIMIENTO DE VEHÍCULOS OFICIALES, ( REVISIÓN DE 25,000 KMS. PAT. 82437 )</t>
  </si>
  <si>
    <t>74443 C-158003-8036</t>
  </si>
  <si>
    <t>MANTENIMIENTO DE VEHÍCULOS OFICIALES,(MTTO DE LOS 25 000 KM, PAT. 82501)</t>
  </si>
  <si>
    <t>74445 C-158003-8039</t>
  </si>
  <si>
    <t>MANTENIMIENTO DE VEHÍCULOS OFICIALES,(MTTO DE LOS 25 000 KM, PAT. 82500)</t>
  </si>
  <si>
    <t>74446 C-158003-8076</t>
  </si>
  <si>
    <t>MANTENIMIENTO DE VEHÍCULOS OFICIALES, ( REVISIÓN DE 25,000 KMS. PAT. 82486)</t>
  </si>
  <si>
    <t>74448 C-158003-8124</t>
  </si>
  <si>
    <t>MANTENIMIENTO DE VEHÍCULOS OFICIALES, ( REVISIÓN DE 25,000 KMS. PAT. 82472 )</t>
  </si>
  <si>
    <t>74449 C-158003-8068</t>
  </si>
  <si>
    <t>MANTENIMIENTO DE VEHÍCULOS OFICIALES, ( REVISIÓN DE 25,000 KMS. PAT. 82462 )</t>
  </si>
  <si>
    <t>74450 C-158003-8075</t>
  </si>
  <si>
    <t>MANTENIMIENTO DE VEHÍCULOS OFICIALES, ( REVISIÓN DE 25,000 KMS. PAT. 82449)</t>
  </si>
  <si>
    <t>74451 C-158003-8072</t>
  </si>
  <si>
    <t>MANTENIMIENTO DE VEHÍCULOS OFICIALES, ( REVISIÓN DE 25,000 KMS. PAT. 82433 )</t>
  </si>
  <si>
    <t>74452 C-158003-8070</t>
  </si>
  <si>
    <t>MANTENIMIENTO DE VEHÍCULOS OFICIALES, ( REVISIÓN DE 25,000 KMS. PAT. 82436 )</t>
  </si>
  <si>
    <t>74453 C-158003-8078</t>
  </si>
  <si>
    <t>MANTENIMIENTO DE VEHÍCULOS OFICIALES, ( REVISIÓN DE 25,000 KMS. PAT. 82430 )</t>
  </si>
  <si>
    <t>CTS19800-158003-7788</t>
  </si>
  <si>
    <t>MANTENIMIENTO DE VEHICULOS OFICIALES  (PAT.82345)</t>
  </si>
  <si>
    <t>CTS19802-158003-7802</t>
  </si>
  <si>
    <t>MANTENIMIENTO DE VEHICULOS OFICIALES  (PAT.82418)</t>
  </si>
  <si>
    <t>CTS19804-158003-7791</t>
  </si>
  <si>
    <t>MANTENIMIENTO DE VEHICULOS OFICIALES  (PAT.82323)</t>
  </si>
  <si>
    <t>CTS19805-158003-7801</t>
  </si>
  <si>
    <t>MANTENIMIENTO DE VEHICULOS OFICIALES  (PAT.82333)</t>
  </si>
  <si>
    <t>CTS19808-158003-7808</t>
  </si>
  <si>
    <t>MANTENIMIENTO DE VEHICULOS OFICIALES  (PAT.82500)</t>
  </si>
  <si>
    <t>CTS19831-158003-7793</t>
  </si>
  <si>
    <t>MANTENIMIENTO DE VEHICULOS OFICIALES  (PAT.82335)</t>
  </si>
  <si>
    <t>CTS19832-158003-7794</t>
  </si>
  <si>
    <t>MANTENIMIENTO DE VEHICULOS OFICIALES  (PAT.82328)</t>
  </si>
  <si>
    <t>CTS19834-158003-7796</t>
  </si>
  <si>
    <t>MANTENIMIENTO DE VEHICULOS OFICIALES  (PAT.82396)</t>
  </si>
  <si>
    <t>CTS19835-158003-7787</t>
  </si>
  <si>
    <t>MANTENIMIENTO DE VEHICULOS OFICIALES  (PAT.82324)</t>
  </si>
  <si>
    <t>CTS19836-158003-7786</t>
  </si>
  <si>
    <t>MANTENIMIENTO DE VEHICULOS OFICIALES  (PAT.82400)</t>
  </si>
  <si>
    <t>CTS19839-158003-7807</t>
  </si>
  <si>
    <t>MANTENIMIENTO DE VEHICULOS OFICIALES  (PAT.82338)</t>
  </si>
  <si>
    <t>CTS19840-158003-7792</t>
  </si>
  <si>
    <t>MANTENIMIENTO DE VEHICULOS OFICIALES  (PAT.82503)</t>
  </si>
  <si>
    <t>CTS19842-158003-8193</t>
  </si>
  <si>
    <t>MANTENIMIENTO DE VEHICULOS OFICIALES  (PAT.82434)</t>
  </si>
  <si>
    <t>CTS19843-158003-7804</t>
  </si>
  <si>
    <t>MANTENIMIENTO DE VEHICULOS OFICIALES  (PAT.82430)</t>
  </si>
  <si>
    <t>CTS19844-158003-7805</t>
  </si>
  <si>
    <t>MANTENIMIENTO DE VEHICULOS OFICIALES  (PAT.82494)</t>
  </si>
  <si>
    <t>CTS19845-158003-7806</t>
  </si>
  <si>
    <t>MANTENIMIENTO DE VEHICULOS OFICIALES  (PAT.82499)</t>
  </si>
  <si>
    <t>CTS19846-158003-7798</t>
  </si>
  <si>
    <t>CTS19849-158003-7790</t>
  </si>
  <si>
    <t>MANTENIMIENTO DE VEHICULOS OFICIALES  (PAT.82447)</t>
  </si>
  <si>
    <t>CTS19851-158003-7797</t>
  </si>
  <si>
    <t>MANTENIMIENTO DE VEHICULOS OFICIALES  (PAT.82449)</t>
  </si>
  <si>
    <t>CTS19852-158003-7800</t>
  </si>
  <si>
    <t>MANTENIMIENTO DE VEHICULOS OFICIALES  (PAT.82444)</t>
  </si>
  <si>
    <t>CTS19853-158003-7789</t>
  </si>
  <si>
    <t>MANTENIMIENTO DE VEHICULOS OFICIALES  (PAT.82522)</t>
  </si>
  <si>
    <t>CTS19858-158003-7783</t>
  </si>
  <si>
    <t>MANTENIMIENTO DE VEHICULOS OFICIALES  (PAT.82427)</t>
  </si>
  <si>
    <t>CTS19862-158003-7795</t>
  </si>
  <si>
    <t>MANTENIMIENTO DE VEHICULOS OFICIALES  (PAT.82344)</t>
  </si>
  <si>
    <t>CTS19866-158003-7782</t>
  </si>
  <si>
    <t>MANTENIMIENTO DE VEHICULOS OFICIALES  (PAT.82431)</t>
  </si>
  <si>
    <t>CTS19867-158003-7784</t>
  </si>
  <si>
    <t>MANTENIMIENTO DE VEHICULOS OFICIALES  (PAT.82458)</t>
  </si>
  <si>
    <t>CTS19868-158003-7799</t>
  </si>
  <si>
    <t>MANTENIMIENTO DE VEHICULOS OFICIALES  (PAT.82390)</t>
  </si>
  <si>
    <t>CTS19869-158003-7803</t>
  </si>
  <si>
    <t>MANTENIMIENTO DE VEHICULOS OFICIALES  (PAT.82481)</t>
  </si>
  <si>
    <t>CTS19982-158003-7844</t>
  </si>
  <si>
    <t>MANTENIMIENTO DE VEHICULOS OFICIALES  (PAT.82473)</t>
  </si>
  <si>
    <t>CTS19983-158003-7842</t>
  </si>
  <si>
    <t>MANTENIMIENTO DE VEHICULOS OFICIALES  (PAT.82510)</t>
  </si>
  <si>
    <t>CTS19984-158003-7848</t>
  </si>
  <si>
    <t>MANTENIMIENTO DE VEHICULOS OFICIALES  (PAT.82406)</t>
  </si>
  <si>
    <t>CTS19985-158003-7843</t>
  </si>
  <si>
    <t>MANTENIMIENTO DE VEHICULOS OFICIALES  (PAT.82425)</t>
  </si>
  <si>
    <t>CTS19986-158003-7846</t>
  </si>
  <si>
    <t>MANTENIMIENTO DE VEHICULOS OFICIALES  (PAT.82490)</t>
  </si>
  <si>
    <t>CTS20215-158003-8279</t>
  </si>
  <si>
    <t>MANTENIMIENTO DE VEHICULOS OFICIALES 10 000 KM  (PAT.82521)</t>
  </si>
  <si>
    <t>CTS20216-158003-8276</t>
  </si>
  <si>
    <t>MANTENIMIENTO DE VEHICULOS OFICIALES 20 000 KM  (PAT.82431)</t>
  </si>
  <si>
    <t>CTS20218-158003-7773</t>
  </si>
  <si>
    <t>MANTENIMIENTO DE VEHICULOS OFICIALES  (PAT.82466)</t>
  </si>
  <si>
    <t>CTS20222-158003-8277</t>
  </si>
  <si>
    <t>MANTENIMIENTO DE VEHICULOS OFICIALES 10 000 KM  (PAT.82491)</t>
  </si>
  <si>
    <t>CTS20223-158003-7775</t>
  </si>
  <si>
    <t>MANTENIMIENTO DE VEHICULOS OFICIALES  (PAT.82493)</t>
  </si>
  <si>
    <t>CTS20224-158003-8269</t>
  </si>
  <si>
    <t>MANTENIMIENTO DE VEHICULOS OFICIALES 20 000 KM  (PAT.82334)</t>
  </si>
  <si>
    <t>CTS20226-158003-7772</t>
  </si>
  <si>
    <t>MANTENIMIENTO DE VEHICULOS OFICIALES  (PAT.82341)</t>
  </si>
  <si>
    <t>CTS20227-158003-7771</t>
  </si>
  <si>
    <t>MANTENIMIENTO DE VEHICULOS OFICIALES  (PAT.82342)</t>
  </si>
  <si>
    <t>CTS20228-158003-8284</t>
  </si>
  <si>
    <t>MANTENIMIENTO DE VEHICULOS OFICIALES 20 000 KM  (PAT.82410)</t>
  </si>
  <si>
    <t>CTS20229-158003-8287</t>
  </si>
  <si>
    <t>MANTENIMIENTO DE VEHICULOS OFICIALES 20 000 KM  (PAT.82390)</t>
  </si>
  <si>
    <t>CTS20230-158003-8282</t>
  </si>
  <si>
    <t>MANTENIMIENTO DE VEHICULOS OFICIALES 30 000 KM  (PAT.82401)</t>
  </si>
  <si>
    <t>CTS20231-158003-8288</t>
  </si>
  <si>
    <t>MANTENIMIENTO DE VEHICULOS OFICIALES 20 000 KM  (PAT.82381)</t>
  </si>
  <si>
    <t>CTS20232-158003-8283</t>
  </si>
  <si>
    <t>MANTENIMIENTO DE VEHICULOS OFICIALES 20 000 KM  (PAT.82404)</t>
  </si>
  <si>
    <t>CTS20233-158003-7776</t>
  </si>
  <si>
    <t>MANTENIMIENTO DE VEHICULOS OFICIALES  (PAT.82457)</t>
  </si>
  <si>
    <t>CTS20234-158003-7774</t>
  </si>
  <si>
    <t>MANTENIMIENTO DE VEHICULOS OFICIALES  (PAT.82487)</t>
  </si>
  <si>
    <t>CTS20235-158003-7768</t>
  </si>
  <si>
    <t>MANTENIMIENTO DE VEHICULOS OFICIALES  (PAT.82450)</t>
  </si>
  <si>
    <t>CTS20241-158003-8285</t>
  </si>
  <si>
    <t>MANTENIMIENTO DE VEHICULOS OFICIALES 20 000 KM  (PAT.82448)</t>
  </si>
  <si>
    <t>CTS20242-158003-8271</t>
  </si>
  <si>
    <t>MANTENIMIENTO DE VEHICULOS OFICIALES 10 000 KM  (PAT.82352)</t>
  </si>
  <si>
    <t>CTS20243-158003-8280</t>
  </si>
  <si>
    <t>MANTENIMIENTO DE VEHICULOS OFICIALES 5 000 KM  (PAT.82497)</t>
  </si>
  <si>
    <t>CTS20244-158003-8270</t>
  </si>
  <si>
    <t>MANTENIMIENTO DE VEHICULOS OFICIALES 10 000 KM  (PAT.82515)</t>
  </si>
  <si>
    <t>CTS20246-158003-7770</t>
  </si>
  <si>
    <t>MANTENIMIENTO DE VEHICULOS OFICIALES  (PAT.82438)</t>
  </si>
  <si>
    <t>CTS20248-158003-8278</t>
  </si>
  <si>
    <t>MANTENIMIENTO DE VEHICULOS OFICIALES 15000 KM  (PAT.82470)</t>
  </si>
  <si>
    <t>CTS20260-158003-7781</t>
  </si>
  <si>
    <t>MANTENIMIENTO DE VEHICULOS OFICIALES  (PAT.82509)</t>
  </si>
  <si>
    <t>CTS20418-158003-8475</t>
  </si>
  <si>
    <t>MANTENIMIENTO DE VEHICULOS OFICIALES 20000 KM  (PAT.82507)</t>
  </si>
  <si>
    <t>CTS20419-158003-8477</t>
  </si>
  <si>
    <t>MANTENIMIENTO DE VEHICULOS OFICIALES 20000 KM  (PAT.82436)</t>
  </si>
  <si>
    <t>CTS20420-158003-8472</t>
  </si>
  <si>
    <t>MANTENIMIENTO DE VEHICULOS OFICIALES 15000 KM  (PAT82454)</t>
  </si>
  <si>
    <t>CTS20422-158003-8452</t>
  </si>
  <si>
    <t>MANTENIMIENTO DE VEHICULOS OFICIALES 20000 KM  (PAT.82421)</t>
  </si>
  <si>
    <t>CTS20423-158003-8483</t>
  </si>
  <si>
    <t>MANTENIMIENTO DE VEHICULOS OFICIALES 15000KM  (PAT.82353)</t>
  </si>
  <si>
    <t>CTS20424-158003-8457</t>
  </si>
  <si>
    <t>MANTENIMIENTO DE VEHICULOS OFICIALES 20000 KM  (PAT.82443)</t>
  </si>
  <si>
    <t>CTS20425-158003-8448</t>
  </si>
  <si>
    <t>MANTENIMIENTO DE VEHICULOS OFICIALES 20000 KM  (PAT.82485)</t>
  </si>
  <si>
    <t>CTS20426-158003-7814</t>
  </si>
  <si>
    <t>MANTENIMIENTO DE VEHICULOS OFICIALES  (PAT.82412)</t>
  </si>
  <si>
    <t>CTS20427-158003-7833</t>
  </si>
  <si>
    <t>MANTENIMIENTO DE VEHICULOS OFICIALES  (PAT.82524)</t>
  </si>
  <si>
    <t>CTS20428-158003-7834</t>
  </si>
  <si>
    <t>CTS20429-158003-7818</t>
  </si>
  <si>
    <t>MANTENIMIENTO DE VEHICULOS OFICIALES  (PAT.82498)</t>
  </si>
  <si>
    <t>CTS20430-158003-7835</t>
  </si>
  <si>
    <t>CTS20431-158003-7836</t>
  </si>
  <si>
    <t>CTS20432-158003-7827</t>
  </si>
  <si>
    <t>MANTENIMIENTO DE VEHICULOS OFICIALES  (PAT.82429)</t>
  </si>
  <si>
    <t>CTS20433-158003-7837</t>
  </si>
  <si>
    <t>MANTENIMIENTO DE VEHICULOS OFICIALES  (PAT.82520)</t>
  </si>
  <si>
    <t>CTS20434-158003-7826</t>
  </si>
  <si>
    <t>CTS20435-158003-7832</t>
  </si>
  <si>
    <t>MANTENIMIENTO DE VEHICULOS OFICIALES  (PAT.82351)</t>
  </si>
  <si>
    <t>CTS20436-158003-7828</t>
  </si>
  <si>
    <t>MANTENIMIENTO DE VEHICULOS OFICIALES  (PAT.82426)</t>
  </si>
  <si>
    <t>CTS20437-158003-7831</t>
  </si>
  <si>
    <t>CTS20438-158003-7829</t>
  </si>
  <si>
    <t>MANTENIMIENTO DE VEHICULOS OFICIALES  (PAT.82337)</t>
  </si>
  <si>
    <t>CTS20439-158003-7830</t>
  </si>
  <si>
    <t>CTS20440-158003-8478</t>
  </si>
  <si>
    <t>MANTENIMIENTO DE VEHICULOS OFICIALES 20000 KM  (PAT.82525)</t>
  </si>
  <si>
    <t>CTS20441-158003-8480</t>
  </si>
  <si>
    <t>MANTENIMIENTO DE VEHICULOS OFICIALES 20000 KM  (PAT.82467)</t>
  </si>
  <si>
    <t>CTS20442-158003-8464</t>
  </si>
  <si>
    <t>MANTENIMIENTO DE VEHICULOS OFICIALES 15000 KM  (PAT.82382)</t>
  </si>
  <si>
    <t>CTS20443-158003-8484</t>
  </si>
  <si>
    <t>MANTENIMIENTO DE VEHICULOS OFICIALES 15000 KM  (PAT.82474)</t>
  </si>
  <si>
    <t>CTS20445-158003-8468</t>
  </si>
  <si>
    <t>MANTENIMIENTO DE VEHICULOS OFICIALES 15000 KM  (PAT.82408)</t>
  </si>
  <si>
    <t>CTS20446-158003-8481</t>
  </si>
  <si>
    <t>MANTENIMIENTO DE VEHICULOS OFICIALES 15000KM  (PAT.82482)</t>
  </si>
  <si>
    <t>CTS20447-158003-8455</t>
  </si>
  <si>
    <t>MANTENIMIENTO DE VEHICULOS OFICIALES 20000 KM  (PAT.82476)</t>
  </si>
  <si>
    <t>CTS20448-158003-8466</t>
  </si>
  <si>
    <t>MANTENIMIENTO DE VEHICULOS OFICIALES 20000 KM  (PAT.82344)</t>
  </si>
  <si>
    <t>CTS20449-158003-8469</t>
  </si>
  <si>
    <t>MANTENIMIENTO DE VEHICULOS OFICIALES 15000 KM  (PAT.82489)</t>
  </si>
  <si>
    <t>CTS20452-158003-8493</t>
  </si>
  <si>
    <t>MANTENIMIENTO DE VEHICULOS OFICIALES 20000(PAT.82468)</t>
  </si>
  <si>
    <t>CTS20455-158003-8498</t>
  </si>
  <si>
    <t>MANTENIMIENTO DE VEHICULOS OFICIALES 15000(PAT.82392)</t>
  </si>
  <si>
    <t>CTS20457-158003-8487</t>
  </si>
  <si>
    <t>MANTENIMIENTO DE VEHICULOS OFICIALES 15000 (PAT.82526)</t>
  </si>
  <si>
    <t>CTS20479-158003-8496</t>
  </si>
  <si>
    <t>MANTENIMIENTO DE VEHICULOS OFICIALES 20000(PAT.82353)</t>
  </si>
  <si>
    <t>CTS20480-158003-8488</t>
  </si>
  <si>
    <t>MANTENIMIENTO DE VEHICULOS OFICIALES 15000 (PAT.82402)</t>
  </si>
  <si>
    <t>CTS20481-158003-8494</t>
  </si>
  <si>
    <t>MANTENIMIENTO DE VEHICULOS OFICIALES 20000(PAT.82447)</t>
  </si>
  <si>
    <t>CTS20482-158003-7820</t>
  </si>
  <si>
    <t>MANTENIMIENTO DE VEHICULOS OFICIALES  (PAT.82533)</t>
  </si>
  <si>
    <t>CTS20483-158003-7823</t>
  </si>
  <si>
    <t>CTS20484-158003-7813</t>
  </si>
  <si>
    <t>MANTENIMIENTO DE VEHICULOS OFICIALES  (PAT.82394)</t>
  </si>
  <si>
    <t>CTS20485-158003-7821</t>
  </si>
  <si>
    <t>CTS20486-158003-7825</t>
  </si>
  <si>
    <t>MANTENIMIENTO DE VEHICULOS OFICIALES  (PAT.82422)</t>
  </si>
  <si>
    <t>CTS20487-158003-7824</t>
  </si>
  <si>
    <t>CTS20488-158003-7822</t>
  </si>
  <si>
    <t>MANTENIMIENTO DE VEHICULOS OFICIALES  (PAT.82410)</t>
  </si>
  <si>
    <t>CTS20489-158003-7840</t>
  </si>
  <si>
    <t>MANTENIMIENTO DE VEHICULOS OFICIALES  (PAT.82515)</t>
  </si>
  <si>
    <t>CTS20490-158003-7839</t>
  </si>
  <si>
    <t>MANTENIMIENTO DE VEHICULOS OFICIALES  (PAT.82433)</t>
  </si>
  <si>
    <t>CTS20491-158003-7815</t>
  </si>
  <si>
    <t>CTS20492-158003-7817</t>
  </si>
  <si>
    <t>MANTENIMIENTO DE VEHICULOS OFICIALES  (PAT.82437)</t>
  </si>
  <si>
    <t>CTS20493-158003-7819</t>
  </si>
  <si>
    <t>MANTENIMIENTO DE VEHICULOS OFICIALES  (PAT.82393)</t>
  </si>
  <si>
    <t>CTS20494-158003-7816</t>
  </si>
  <si>
    <t>MANTENIMIENTO DE VEHICULOS OFICIALES  (PAT.82398)</t>
  </si>
  <si>
    <t>CTS20495-158003-7838</t>
  </si>
  <si>
    <t>MANTENIMIENTO DE VEHICULOS OFICIALES  (PAT.82517)</t>
  </si>
  <si>
    <t>CTS20857-158003-8267</t>
  </si>
  <si>
    <t>MANTENIMIENTO DE VEHICULOS OFICIALES 30 000 KM  (PAT.82399)</t>
  </si>
  <si>
    <t>CTS20861-158003-8245</t>
  </si>
  <si>
    <t>MANTENIMIENTO DE VEHICULOS OFICIALES 30 000 KM  (PAT.82412)</t>
  </si>
  <si>
    <t>CTS20862-158003-8253</t>
  </si>
  <si>
    <t>MANTENIMIENTO DE VEHICULOS OFICIALES 30 000 KM  (PAT.82441)</t>
  </si>
  <si>
    <t>CTS20865-158003-8259</t>
  </si>
  <si>
    <t>MANTENIMIENTO DE VEHICULOS OFICIALES 30 000 KM  (PAT.82337)</t>
  </si>
  <si>
    <t>CTS20866-158003-8266</t>
  </si>
  <si>
    <t>MANTENIMIENTO DE VEHICULOS OFICIALES 30 000 KM  (PAT.82502)</t>
  </si>
  <si>
    <t>CTS20867-158003-8256</t>
  </si>
  <si>
    <t>MANTENIMIENTO DE VEHICULOS OFICIALES 30 000 KM  (PAT.82491)</t>
  </si>
  <si>
    <t>CTS20868-158003-8290</t>
  </si>
  <si>
    <t>MANTENIMIENTO DE VEHICULOS OFICIALES 30 000 KM  (PAT.82487)</t>
  </si>
  <si>
    <t>CTS20869-158003-8244</t>
  </si>
  <si>
    <t>MANTENIMIENTO DE VEHICULOS OFICIALES 30 000 KM  (PAT.82495)</t>
  </si>
  <si>
    <t>CTS20870-158003-8250</t>
  </si>
  <si>
    <t>MANTENIMIENTO DE VEHICULOS OFICIALES 30 000 KM  (PAT.82493)</t>
  </si>
  <si>
    <t>CTS20871-158003-8249</t>
  </si>
  <si>
    <t>MANTENIMIENTO DE VEHICULOS OFICIALES 30 000 KM  (PAT.82498)</t>
  </si>
  <si>
    <t>CTS20872-158003-8255</t>
  </si>
  <si>
    <t>MANTENIMIENTO DE VEHICULOS OFICIALES 30 000 KM  (PAT.82473)</t>
  </si>
  <si>
    <t>CTS20873-158003-8243</t>
  </si>
  <si>
    <t>MANTENIMIENTO DE VEHICULOS OFICIALES 30 000 KM  (PAT.82425)</t>
  </si>
  <si>
    <t>CTS20879-158003-8257</t>
  </si>
  <si>
    <t>MANTENIMIENTO DE VEHICULOS OFICIALES 30 000 KM  (PAT.82508)</t>
  </si>
  <si>
    <t>CTS20885-158003-8251</t>
  </si>
  <si>
    <t>MANTENIMIENTO DE VEHICULOS OFICIALES 30 000 KM  (PAT.82438)</t>
  </si>
  <si>
    <t>CTS20888-158003-8268</t>
  </si>
  <si>
    <t>MANTENIMIENTO DE VEHICULOS OFICIALES 30 000 KM  (PAT.82406)</t>
  </si>
  <si>
    <t>CTS21335-158003-8499</t>
  </si>
  <si>
    <t>MANTENIMIENTO DE VEHICULOS OFICIALES 15000(PAT.82501)</t>
  </si>
  <si>
    <t>F27537-158003-8208</t>
  </si>
  <si>
    <t>SUMINISTRO DE MATERIAL ELECTRICO (OCTUBRE 2017) SRIA. DE SERVICIOS PUBLICOS</t>
  </si>
  <si>
    <t>F27539-158003-8212</t>
  </si>
  <si>
    <t>F27540-158003-8207</t>
  </si>
  <si>
    <t>F27541-158003-8211</t>
  </si>
  <si>
    <t>F27542-158003-8029</t>
  </si>
  <si>
    <t>SUMINISTRO DE MATERIAL ELECTRICO (JULIO, SEPTIEMBRE Y OCTUBRE 2017) DIR. DE MANTENIMIENTO Y EQ. DE EDIFICIOS</t>
  </si>
  <si>
    <t>F27553-158003-8214</t>
  </si>
  <si>
    <t>F27554-158003-8209</t>
  </si>
  <si>
    <t>F27555-158003-8030</t>
  </si>
  <si>
    <t>SUMINISTRO DE MATERIAL ELECTRICO (OCTUBRE 2017) DIR. DE MANTENIMIENTO Y EQ. DE EDIFICIOS</t>
  </si>
  <si>
    <t>F27556-158003-8031</t>
  </si>
  <si>
    <t>F27557-158003-8210</t>
  </si>
  <si>
    <t>F27586-158003-8213</t>
  </si>
  <si>
    <t>F27587-158003-8028</t>
  </si>
  <si>
    <t>SUMINISTRO DE MATERIAL ELECTRICO (SEPTIEMBRE Y OCTUBRE 2017) DIR. DE MANTENIMIENTO Y EQ. DE EDIFICIOS</t>
  </si>
  <si>
    <t>46-158003-6595</t>
  </si>
  <si>
    <t>SUMINISTRO DE PINTURAS (SEPTIEMBRE 2017) DIRECCION DE MANTENIMIENTO Y EQ. DE EDIFICIOS</t>
  </si>
  <si>
    <t>86-158003-8242</t>
  </si>
  <si>
    <t>SUMINISTRO DE PINTURAS (OCTUBRE 2017) DIRECCIONDE MANTENIMIENTO Y EQ. DE EDIFICIOS</t>
  </si>
  <si>
    <t>87-158003-7600</t>
  </si>
  <si>
    <t>SUMINISTRO DE PINTURAS (OCTUBRE 2017) DIRECCION DE MANTENIMIENTO Y EQ. DE EDIFICIOS</t>
  </si>
  <si>
    <t>88-158003-7601</t>
  </si>
  <si>
    <t>89-158003-7599</t>
  </si>
  <si>
    <t>90-158003-7595</t>
  </si>
  <si>
    <t>91-158003-8221</t>
  </si>
  <si>
    <t>92-158003-8222</t>
  </si>
  <si>
    <t>95-158003-8225</t>
  </si>
  <si>
    <t>96-158003-8226</t>
  </si>
  <si>
    <t>97-158003-8227</t>
  </si>
  <si>
    <t>98-158003-8228</t>
  </si>
  <si>
    <t>99-158003-8229</t>
  </si>
  <si>
    <t>100-158003-8230</t>
  </si>
  <si>
    <t>101-158003-8231</t>
  </si>
  <si>
    <t>102-158003-8232</t>
  </si>
  <si>
    <t>103-158003-8233</t>
  </si>
  <si>
    <t>104-158003-8234</t>
  </si>
  <si>
    <t>105-158003-8235</t>
  </si>
  <si>
    <t>106-158003-8236</t>
  </si>
  <si>
    <t>107-158003-8237</t>
  </si>
  <si>
    <t>108-158003-8238</t>
  </si>
  <si>
    <t>109-158003-8239</t>
  </si>
  <si>
    <t>110-158003-8240</t>
  </si>
  <si>
    <t>111-158003-8241</t>
  </si>
  <si>
    <t>115-158003-8202</t>
  </si>
  <si>
    <t>117-158003-8201</t>
  </si>
  <si>
    <t>118-158003-8203</t>
  </si>
  <si>
    <t>A2340-158003-8381</t>
  </si>
  <si>
    <t>MARTINEZ SANDOVAL JOSE GILBERTO</t>
  </si>
  <si>
    <t>MANTENIMIENTO DE VEHICULOS OFICIALES (PAT.81184)</t>
  </si>
  <si>
    <t>A2341-158003-8399</t>
  </si>
  <si>
    <t>MANTENIMIENTO DE VEHICULOS OFICIALES (PAT.80483)</t>
  </si>
  <si>
    <t>A2342-158003-8378</t>
  </si>
  <si>
    <t>MANTENIMIENTO DE VEHICULOS OFICIALES (PAT.80567)</t>
  </si>
  <si>
    <t>A2343-158003-8374</t>
  </si>
  <si>
    <t>MANTENIMIENTO DE VEHICULOS OFICIALES (PAT.80498)</t>
  </si>
  <si>
    <t>A2344-158003-8396</t>
  </si>
  <si>
    <t>MANTENIMIENTO DE VEHICULOS OFICIALES (PAT.80169)</t>
  </si>
  <si>
    <t>A2345-158003-8400</t>
  </si>
  <si>
    <t>MANTENIMIENTO DE VEHICULOS OFICIALES (PAT.80342)</t>
  </si>
  <si>
    <t>A2346-158003-8397</t>
  </si>
  <si>
    <t>MANTENIMIENTO DE VEHICULOS OFICIALES (PAT.81194)</t>
  </si>
  <si>
    <t>A2347-158003-8370</t>
  </si>
  <si>
    <t>MANTENIMIENTO DE VEHICULOS OFICIALES (PAT.81179)</t>
  </si>
  <si>
    <t>A2348-158003-8401</t>
  </si>
  <si>
    <t>MANTENIMIENTO DE VEHICULOS OFICIALES (PAT.80582)</t>
  </si>
  <si>
    <t>A2349-158003-8394</t>
  </si>
  <si>
    <t>MANTENIMIENTO DE VEHICULOS OFICIALES (PAT.80614)</t>
  </si>
  <si>
    <t>A2350-158003-8383</t>
  </si>
  <si>
    <t>MANTENIMIENTO DE VEHICULOS OFICIALES (PAT.82024)</t>
  </si>
  <si>
    <t>A2354-158003-8388</t>
  </si>
  <si>
    <t>MANTENIMIENTO DE VEHICULOS OFICIALES (PAT.80559)</t>
  </si>
  <si>
    <t>A2355-158003-8387</t>
  </si>
  <si>
    <t>MANTENIMIENTO DE VEHICULOS OFICIALES (PAT.81559)</t>
  </si>
  <si>
    <t>A2356-158003-8385</t>
  </si>
  <si>
    <t>MANTENIMIENTO DE VEHICULOS OFICIALES (PAT.80527)</t>
  </si>
  <si>
    <t>A2357-158003-8402</t>
  </si>
  <si>
    <t>A2358-158003-8398</t>
  </si>
  <si>
    <t>MANTENIMIENTO DE VEHICULOS OFICIALES (PAT.80767)</t>
  </si>
  <si>
    <t>A47547-158003-7610</t>
  </si>
  <si>
    <t>NUÑEZ LOPEZ VIRGINIA</t>
  </si>
  <si>
    <t>SUMINISTRO DE MAQUINARIA LIVIANA (DESBROZADORA FS260 41.6CM3 2.68HP)</t>
  </si>
  <si>
    <t>A47548-158003-7609</t>
  </si>
  <si>
    <t>A47549-158003-7608</t>
  </si>
  <si>
    <t>A47597-158003-7607</t>
  </si>
  <si>
    <t>A48248-158003-7880</t>
  </si>
  <si>
    <t>SUMINISTRO DE MAQUINARIA LIVIANA (MOTOSIERRA ALTURA STIHL HT103 31.4CM3 12)</t>
  </si>
  <si>
    <t>A48249-158003-7897</t>
  </si>
  <si>
    <t>SUMINISTRO DE MAQUINARIA LIVIANA (SOPLADORA DE MOCHILA STIHL BR-600)</t>
  </si>
  <si>
    <t>A48250-158003-7891</t>
  </si>
  <si>
    <t>SUMINISTRO DE MAQUINARIA LIVIANA (MOTOSIERRA STIHL MS361 59CM3 4.56HP)</t>
  </si>
  <si>
    <t>A48251-158003-7877</t>
  </si>
  <si>
    <t>A48252-158003-7893</t>
  </si>
  <si>
    <t>A48253-158003-7892</t>
  </si>
  <si>
    <t>A48254-158003-7890</t>
  </si>
  <si>
    <t>A48255-158003-7997</t>
  </si>
  <si>
    <t>SUMINISTRO DE MAQUINARIA LIVIANA (CORTASETOS STIHL HS-82R 750MM/30")</t>
  </si>
  <si>
    <t>A48256-158003-7878</t>
  </si>
  <si>
    <t>A48257-158003-7998</t>
  </si>
  <si>
    <t>A48258-158003-7879</t>
  </si>
  <si>
    <t>A48359-158003-7884</t>
  </si>
  <si>
    <t>SUMINISTRO DE MAQUINARIA LIVIANA (MARTILLO DEMOLEDOR ELEC.  27KGS, INCLUYE PUNTA CINCEL)</t>
  </si>
  <si>
    <t>A48360-158003-7881</t>
  </si>
  <si>
    <t>SUMINISTRO DE MAQUINARIA LIVIANA (CORTADORA DE METAL DE 14 2414 NB)</t>
  </si>
  <si>
    <t>A48361-158003-7882</t>
  </si>
  <si>
    <t>A48362-158003-7883</t>
  </si>
  <si>
    <t>A48363-158003-7885</t>
  </si>
  <si>
    <t>A48510-158003-8001</t>
  </si>
  <si>
    <t>SUMINISTRO DE MAQUINARIA LIVIANA (HIDROLAVADORA HONDA 13 HP 4000 PSI MOTOR A GASOLINA)</t>
  </si>
  <si>
    <t>A48511-158003-8003</t>
  </si>
  <si>
    <t>A48512-158003-8000</t>
  </si>
  <si>
    <t>A48513-158003-8005</t>
  </si>
  <si>
    <t>SUMINISTRO DE MAQUINARIA LIVIANA (PLANCHA VULCANIZADORA RADIAL V-500-2)</t>
  </si>
  <si>
    <t>A48517-158003-8002</t>
  </si>
  <si>
    <t>A48607-158003-7996</t>
  </si>
  <si>
    <t>SUMINISTRO DE MAQUINARIA LIVIANA (CORTADORA DE CONCRETO BFS 1345 A BASIC)</t>
  </si>
  <si>
    <t>A48608-158003-7995</t>
  </si>
  <si>
    <t>A48609-158003-7896</t>
  </si>
  <si>
    <t>SUMINISTRO DE MAQUINARIA LIVIANA (APISONADORA COMPACTADORA WACKER BS60 600)</t>
  </si>
  <si>
    <t>A48610-158003-7888</t>
  </si>
  <si>
    <t>SUMINISTRO DE MAQUINARIA LIVIANA (COMPRESORA DE AIRE 50 LTS. MOD. COMP50L)</t>
  </si>
  <si>
    <t>A48611-158003-7889</t>
  </si>
  <si>
    <t>A48645-158003-7924</t>
  </si>
  <si>
    <t>SUMINISTRO DE MAQUINARIA LIVIANA (PLANTA DE LUZ 5000W - 6500W BS)</t>
  </si>
  <si>
    <t>A48646-158003-7923</t>
  </si>
  <si>
    <t>A48647-158003-7922</t>
  </si>
  <si>
    <t>A48650-158003-7898</t>
  </si>
  <si>
    <t>SUMINISTRO DE MAQUINARIA LIVIANA (HIDROLAVADORA COMET TQ150 5HP 2000PSI)</t>
  </si>
  <si>
    <t>A48701-158003-7742</t>
  </si>
  <si>
    <t>SUMINISTRO DE MAQUINARIA LIVIANA (ECOQUIP EQUIPO DE ARENADO CON AIRE COMPRIMIDO EQ400 T)</t>
  </si>
  <si>
    <t>A48857-158003-7887</t>
  </si>
  <si>
    <t>SUMINISTRO DE MAQUINARIA LIVIANA (PLACA VIBRATORIA 8 H.P.)</t>
  </si>
  <si>
    <t>A48858-158003-7886</t>
  </si>
  <si>
    <t>A48859-158003-7895</t>
  </si>
  <si>
    <t>SUMINISTRO DE MAQUINARIA LIVIANA (CORTADORA DE CONCRETO WACKER BFS 18 13HP)</t>
  </si>
  <si>
    <t>A49129-158003-7999</t>
  </si>
  <si>
    <t>B12790-158001-144</t>
  </si>
  <si>
    <t>CONT. SAD-356-2016 SUMINISTRO DE MATERIALES DE FERRETERIA Y OTROS MATERIALES PARA SEC. DE SERVICISO PUBLICOS Y ADMINISTRACION</t>
  </si>
  <si>
    <t>B14985-158003-7938</t>
  </si>
  <si>
    <t>REQUERIMIENTO DE PINTURA PARA PROGRAMA BARRIO DE MI CORAZON</t>
  </si>
  <si>
    <t>B15645-158003-5840</t>
  </si>
  <si>
    <t>SUMINISTRO DE ARTICULOS DE FERRETERIA, (JULIO Y AGOSTO 2017) DIRECCION DE MANTENIMIENTO Y EQ. DE EDIFICIOS</t>
  </si>
  <si>
    <t>B15678-158003-6210</t>
  </si>
  <si>
    <t>SUMINISTRO DE ARTICULOS DE FERRETERIA, (AGOSTO 2017) DEPTO. SRIA. DE SERVICIOS PUBLICOS</t>
  </si>
  <si>
    <t>B15939-158003-6914</t>
  </si>
  <si>
    <t>B15976-158003-7603</t>
  </si>
  <si>
    <t>B16069-158003-7576</t>
  </si>
  <si>
    <t>SUMINISTRO DE ARTICULOS DE FERRETERIA, (OCTUBRE 2017) DIRECCION DE MANTENIMIENTO Y EQ. DE EDIFICIOS</t>
  </si>
  <si>
    <t>B16081-158003-7605</t>
  </si>
  <si>
    <t>B16109-158003-7620</t>
  </si>
  <si>
    <t>SUMINISTRO DE ARTICULOS DE FERRETERIA, (AGOSTO, SEPTIEMBRE Y OCTUBRE 2017) DIRECCION DE MANTENIMIENTO Y EQ. DE EDIFICIOS</t>
  </si>
  <si>
    <t>B16155-158003-8022</t>
  </si>
  <si>
    <t>SUMINISTRO DE ARTICULOS DE FERRETERIA, (SEPTIEMBRE Y OCTUBRE 2017) DIR. MANTENIMIENTO Y EQ. DE EDIFICIOS</t>
  </si>
  <si>
    <t>B16156-158003-8009</t>
  </si>
  <si>
    <t>B16157-158003-8026</t>
  </si>
  <si>
    <t>B16168-158003-7673</t>
  </si>
  <si>
    <t>B16173-158003-8011</t>
  </si>
  <si>
    <t>B16174-158003-7672</t>
  </si>
  <si>
    <t>B16175-158003-8016</t>
  </si>
  <si>
    <t>B16213-158003-8012</t>
  </si>
  <si>
    <t>B16214-158003-8017</t>
  </si>
  <si>
    <t>B16215-158003-8013</t>
  </si>
  <si>
    <t>B16216-158003-8195</t>
  </si>
  <si>
    <t>B16223-158003-8018</t>
  </si>
  <si>
    <t>B16244-158003-8525</t>
  </si>
  <si>
    <t>B16245-158003-8194</t>
  </si>
  <si>
    <t>C13375-158001-145</t>
  </si>
  <si>
    <t>CONT. SAD-356-2016 SUMINISTRO DE MATERIALES DE FERRETERIA Y OTROS MATERIALES PARA SEC. DE SERVICISO PUBLICOS Y ADMINISTRACION CONT. SAD-356-2016</t>
  </si>
  <si>
    <t>F13231-158003-7874</t>
  </si>
  <si>
    <t>SUMINISTRO DE REFACCIONES PARA MTTO. VEHICULAR, PATRIMONIO # 81955, 80033, 80316 Y 80386  (VEH.)</t>
  </si>
  <si>
    <t>F13232-158003-7875</t>
  </si>
  <si>
    <t>SUMINISTRO DE REFACCIONES PARA MTTO. VEHICULAR, PATRIMONIO # 80040, 81454 Y 80351  (VEH.)</t>
  </si>
  <si>
    <t>F13233-158003-7872</t>
  </si>
  <si>
    <t>SUMINISTRO DE REFACCIONES PARA MTTO. VEHICULAR, PATRIMONIO # 81879, 81933 Y 80372  (VEH.)</t>
  </si>
  <si>
    <t>F13234-158003-7862</t>
  </si>
  <si>
    <t>SUMINISTRO DE REFACCIONES PARA MTTO. VEHICULAR, PATRIMONIO # 81940 y 80318  (VEH.)</t>
  </si>
  <si>
    <t>F13235-158003-7861</t>
  </si>
  <si>
    <t>SUMINISTRO DE REFACCIONES PARA MTTO. VEHICULAR, PATRIMONIO # 81930, 80393 y 81862  (VEH.)</t>
  </si>
  <si>
    <t>F13236-158003-7860</t>
  </si>
  <si>
    <t>SUMINISTRO DE REFACCIONES PARA MTTO. VEHICULAR, PATRIMONIO # 80295, 80246 Y 81886,  (VEH.)</t>
  </si>
  <si>
    <t>F13237-158003-8220</t>
  </si>
  <si>
    <t>SUMINISTRO DE REFACCIONES PARA MTTO. VEHICULAR, PATRIMONIO # 80344 Y 80302,  (VEH.)</t>
  </si>
  <si>
    <t>F13250-158003-8219</t>
  </si>
  <si>
    <t>SUMINISTRO DE REFACCIONES PARA MTTO. VEHICULAR, PATRIMONIO # 81958, 81936, 81371 Y 80321  (VEH.)</t>
  </si>
  <si>
    <t>F13289-158003-7373</t>
  </si>
  <si>
    <t>SUMINISTRO DE REFACCIONES PARA MTTO. VEHICULAR, PATRIMONIO # 80349, 81738, 81355 Y 80416  (VEH.)</t>
  </si>
  <si>
    <t>F13479-158003-7921</t>
  </si>
  <si>
    <t>SUMINISTRO DE REFACCIONES PARA MTTO. VEHICULAR, PATRIMONIO # 81362, 81881, 81926, 80308, 80374, 81737, 81362, 81884 y 80374  (VEH.)</t>
  </si>
  <si>
    <t>F13534-158003-7749</t>
  </si>
  <si>
    <t>SUMINISTRO DE REFACCIONES PARA MTTO. VEHICULAR, PATRIMONIO # VARIOS  (VEH.) DIR. DE MANTENIMIENTO Y EQ. DE EDIFICIOS</t>
  </si>
  <si>
    <t>F13535-158003-7744</t>
  </si>
  <si>
    <t>F2699-158003-7502</t>
  </si>
  <si>
    <t>PAGO DE LONA DE 6X3 BASTILLA CON OJILLOS CADA 40 CM ANIVERSARIO DEL PARQUE ESPAÑA</t>
  </si>
  <si>
    <t>F3130-158003-8015</t>
  </si>
  <si>
    <t>COMPRA DE DIVERSOS ARTICULOS (GAFETTE E IMPRESION DE RECONICIMIENTOS) NECESARIOS PARA LLEVAR A CABO LOS CAMPAMENTOS DE VERANO 2017</t>
  </si>
  <si>
    <t>F3131-158003-8014</t>
  </si>
  <si>
    <t>F3231-158003-8779</t>
  </si>
  <si>
    <t>SUMINISTRO DE LONA IMPRESA PARA LOS OPERATIVOS DEL DIA DE MUERTOS EN LOS PANTEONES MUNICIPALES DE MONTERREY</t>
  </si>
  <si>
    <t>F3233-158003-8851</t>
  </si>
  <si>
    <t>SUMINISTRO DE LONA IMPRESA PARA INAUGURACION DE EXPOSICIONES DE LA SECRETARIA DE DESARROLLO SOCIAL</t>
  </si>
  <si>
    <t>F3234-158003-8870</t>
  </si>
  <si>
    <t>SUMINISTRO DE VINILES IMPRESOS PARA INAUGURACION DE EXPOSICIONES DE LA SECRETARIA DE DESARROLLO SOCIAL</t>
  </si>
  <si>
    <t>F3236-158003-8893</t>
  </si>
  <si>
    <t>F3238-158003-8593</t>
  </si>
  <si>
    <t>SUMINISTRO DE IMPRESOS PARA EVENTO SEGUNDO INFORME DE GOBIERNO DEL PRESIDENTE MUNICIPAL 2017</t>
  </si>
  <si>
    <t>F3244-158003-8780</t>
  </si>
  <si>
    <t>SUMINISTRO E INSTALACION DE ROTULACION DE UNIDADES DE LA DIRECCION DE INSPECCION Y VIGILANCIA DE LA SECRETARIA DE AYUNTAMIENTO</t>
  </si>
  <si>
    <t>83DD12F010-158003-9231</t>
  </si>
  <si>
    <t>CICLO 83 ZONA PONIENTE ALUMBRADO PUBLICO PERIODO DEL 30/09/17 AL 31/10/17</t>
  </si>
  <si>
    <t>939-158003-8630</t>
  </si>
  <si>
    <t>DESPLEGADO EN LA SEGUNDA EDICION QUINCENAL DEL MES DE OCTUBRE 2017_TRANSFORMANDO MTY</t>
  </si>
  <si>
    <t>CM133410-158003-8608</t>
  </si>
  <si>
    <t>DESPLEGADO DE 1/8 DE PAGINA_CARTILLA MILITAR_07 DE OCTUBRE 2017</t>
  </si>
  <si>
    <t>CM133411-158003-8609</t>
  </si>
  <si>
    <t>DESPLEGADO DE 1/8 DE PAGINA_CARTILLA MILITAR_08/10/2017</t>
  </si>
  <si>
    <t>CM133992-158003-8606</t>
  </si>
  <si>
    <t>CAMPAÑA VIALIDADES REGIAS_1000 MILLARES BANNERS DEL 12 AL 30 DE JULIO 2017</t>
  </si>
  <si>
    <t>CM134363-158003-8610</t>
  </si>
  <si>
    <t>DESPLEGADO DE 1/8 DE PAGINA_CONVOCATORIA CONSEJO DEPORTIVO_01/11/2017</t>
  </si>
  <si>
    <t>53807-158003-8622</t>
  </si>
  <si>
    <t>DESPLEGADO DEL 11/10/2017_CONVOCATORIA_MEDIA PLANA B/N</t>
  </si>
  <si>
    <t>54265-158003-8621</t>
  </si>
  <si>
    <t>DESPLEGADO DEL DIA 30/10/2017_2DO INFORME DE GOBIERNO DE MTY_ PLANA A COLOR</t>
  </si>
  <si>
    <t>4694-158003-8623</t>
  </si>
  <si>
    <t>GRUPO MASS COMUNICACIONES S.A. DE C.V.</t>
  </si>
  <si>
    <t>TRANSMISION DE SPOTS DE 30SEG_PROTECCION CIVIL_AGOSTO 2017</t>
  </si>
  <si>
    <t>MYA53134-158003-8693</t>
  </si>
  <si>
    <t>MULTIMEDIOS, S.A. DE C.V.</t>
  </si>
  <si>
    <t>SERVICIOS PUBLICITARIOS EN RADIO_ENERO 2017_CAMPAÑA PREDIAL</t>
  </si>
  <si>
    <t>MYT21631-158003-8695</t>
  </si>
  <si>
    <t>SERVICIOS PUBLICITARIOS_PROTECCION CIVIL_DEL 02 AL 09 DE AGOSTO 2017</t>
  </si>
  <si>
    <t>4CBAD-158003-8626</t>
  </si>
  <si>
    <t>IBARRA RAMIREZ PORFIRIO</t>
  </si>
  <si>
    <t>DESPLEGADO EN LA REVISTA CONTRAPORTADA DEL MES DE FEBRERO 2017_REGIO GANADOR</t>
  </si>
  <si>
    <t>9752E-158003-8628</t>
  </si>
  <si>
    <t>DESPLEGADO EN LA REVISTA CONTRAPORTADA DEL MES DE MARZO 2017_POLICIA MTY</t>
  </si>
  <si>
    <t>C3F53-158003-8624</t>
  </si>
  <si>
    <t>DESPLEGADO EN LA REVISTA CONTRAPORTADA DEL MES DE ABRIL 2017_POLICIA MTY</t>
  </si>
  <si>
    <t>FP11117-158004-1537</t>
  </si>
  <si>
    <t>4% FONDO DE PENSIONES 1-11-17</t>
  </si>
  <si>
    <t>M44429-158003-8445</t>
  </si>
  <si>
    <t>CONSUMO DE MEDICAMENTOS DEL 1 AL 3 DE NOVIEMBRE DEL 2017 (UNIDAD BUROCRATAS)</t>
  </si>
  <si>
    <t>M44430-158003-8443</t>
  </si>
  <si>
    <t>M44435-158003-8440</t>
  </si>
  <si>
    <t>CONSUMO DE MEDICAMENTOS DEL 1 AL 3 DE  NOVIEMBRE DEL 2017 (UNIDAD CUMBRES)</t>
  </si>
  <si>
    <t>M44443-158003-8441</t>
  </si>
  <si>
    <t>08,09 Y 10-153002-49</t>
  </si>
  <si>
    <t>APORTACION DE LOS EMPLEADO AL FONDO DE PENSIONES AGOSTO,SEPTIEMBRE Y OCTUBRE</t>
  </si>
  <si>
    <t>707-158003-8140</t>
  </si>
  <si>
    <t>INSUMOS PARA BACHEO PARA LA OPERATIVIDAD DE LA SECRETARIA DE SERVICIOS PUBLICOS ZONA CENTRO (EMULSION ASFALTICA) DEL 10 Y 12 DE JULIO 2017</t>
  </si>
  <si>
    <t>888-158003-7851</t>
  </si>
  <si>
    <t>INSUMOS PARA BACHEO PARA LA OPERATIVIDAD DE LA SECRETARIA DE SERVICIOS PUBLICOS ZONA NORTE (BASE CALIZA) DEL 25 AL 29 DE SEPTIEMBRE 2017</t>
  </si>
  <si>
    <t>897-158003-8065</t>
  </si>
  <si>
    <t>INSUMOS PARA BACHEO PARA LA OPERATIVIDAD DE LA SECRETARIA DE SERVICIOS PUBLICOS ZONA NORTE (EMULSION ASFALTICA) DEL 25 Y 27 DE SEPTIEMBRE 2017</t>
  </si>
  <si>
    <t>920-158003-8061</t>
  </si>
  <si>
    <t>INSUMOS PARA BACHEO PARA LA OPERATIVIDAD DE LA SECRETARIA DE SERVICIOS PUBLICOS ZONA NORTE (EMULSION ASFALTICA) DEL 2 Y 4 DE OCTUBRE 2017</t>
  </si>
  <si>
    <t>106-158003-8574</t>
  </si>
  <si>
    <t>SOLUCIONES FISCALES Y GESTION DE TRIBUTOS MUNICIPALES, S.C.</t>
  </si>
  <si>
    <t>CONTRAPRESTACION POR GESTION DE COBRO DEL IMPUESTO PREDIAL CORRESPONDIENTE AL MES DE AGOSTO 2017</t>
  </si>
  <si>
    <t>FAA8E-158003-7507</t>
  </si>
  <si>
    <t>SERVICIO DE DATOS (INTERNET DE 200 MBPS) PERIODO DEL 1 AL 31 DE OCTUBRE 2017</t>
  </si>
  <si>
    <t>121000052620-158004-1587</t>
  </si>
  <si>
    <t>SI VALE MEXICO, S.A. DE C.V.</t>
  </si>
  <si>
    <t>(C) BONOS DE DESPENSA OCTUBRE-17</t>
  </si>
  <si>
    <t>121000052621-158004-1588</t>
  </si>
  <si>
    <t>(D) COMISION E IVA BONOS DE DESPENSA OCTUBRE-17</t>
  </si>
  <si>
    <t>121000052630-158004-1585</t>
  </si>
  <si>
    <t>(A) BONOS DE DESPENSA OCTUBRE-17</t>
  </si>
  <si>
    <t>121000052631-158004-1586</t>
  </si>
  <si>
    <t>(B) COMISION E IVA BONOS DE DESPENSA OCTUBRE-17</t>
  </si>
  <si>
    <t>F303-158003-8890</t>
  </si>
  <si>
    <t>RENTA DE PANTALLAS PARA LA ENTREGA DEL RECONOCIMIENTO PUBLICO MIGUEL F. MTZ</t>
  </si>
  <si>
    <t>153006-1042</t>
  </si>
  <si>
    <t>EJE FONDO SAPS DE LA SEGUNDA QUINCENA DEL MES DE OCTUBRE 2016 SE ANEXA ACTA TERCERA DEL COMITÉ TÉCNICO DEL FONDO SAPS DE FECHA 31 DE OCTUBRE DE 2017</t>
  </si>
  <si>
    <t>153006-1539</t>
  </si>
  <si>
    <t>EJE FONDO SAPS 1A. QUINCENA DEL MES DE NOVIEMBRE 2016 SE ANEXA ACTA TERCERA DEL COMITÉ TÉCNICO DEL FONDO SAPS DE FECHA 31 DE OCTUBRE DE 2017</t>
  </si>
  <si>
    <t>153006-1647</t>
  </si>
  <si>
    <t>EJE FONDO SAPS 1A. QUINCENA DEL MES DE DICIEMBRE 2016. SE ANEXA ACTA TERCERA DEL COMITÉ TÉCNICO DEL FONDO SAPS DE FECHA 31 DE OCTUBRE DE 2017</t>
  </si>
  <si>
    <t>153006-1898</t>
  </si>
  <si>
    <t>EJE FONDO SAPS 2A. QUINCENA DE MES DE  NOVIEMBRE 2016 SE ANEXA ACTA TERCERA DEL COMITÉ TÉCNICO DEL FONDO SAPS DE FECHA 31 DE OCTUBRE DE 2017</t>
  </si>
  <si>
    <t>153006-2140</t>
  </si>
  <si>
    <t>EJE FONDO SAPS 2A.QUIENCENA DEL MES DE DICIEMBRE 2016 SE ANEXA ACTA TERCERA DEL COMITÉ TÉCNICO DEL FONDO SAPS DE FECHA 31 DE OCTUBRE DE 2017</t>
  </si>
  <si>
    <t>153006-2351</t>
  </si>
  <si>
    <t>EJE FONDO SAPS 1 ER. QUINCENA DE DICIEMBRE DE 2015 SE ANEXA ACTA TERCERA DEL COMITÉ TÉCNICO DEL FONDO SAPS DE FECHA 31 DE OCTUBRE DE 2017</t>
  </si>
  <si>
    <t>153006-2352</t>
  </si>
  <si>
    <t>EJE FONDO SAPS 1° QUINCENA NOVIEMBRE DEL 2015 SE ANEXA ACTA TERCERA DEL COMITÉ TÉCNICO DEL FONDO SAPS DE FECHA 31 DE OCTUBRE DE 2017</t>
  </si>
  <si>
    <t>153006-2353</t>
  </si>
  <si>
    <t>EJE FONDO SAPS. CORRESPONDIENTE A LA 2 DA. QUINCENA DE DICIEMBRE DE 2015. SE ANEXA ACTA TERCERA DEL COMITÉ TÉCNICO DEL FONDO SAPS DE FECHA 31 DE OCTUBRE DE 2017</t>
  </si>
  <si>
    <t>153006-2354</t>
  </si>
  <si>
    <t>EJE FONDO SAPS  DE LA 2° QUINCENA DEL MES DE NOVIEMBRE DEL 2015 SE ANEXA ACTA TERCERA DEL COMITÉ TÉCNICO DEL FONDO SAPS DE FECHA 31 DE OCTUBRE DE 2017</t>
  </si>
  <si>
    <t>153006-2839</t>
  </si>
  <si>
    <t>EJE FONDO SAPS DE L SEGUNDA QUINCENA DEL MES DE MAYO DEL 2016 SE ANEXA ACTA TERCERA DEL COMITÉ TÉCNICO DEL FONDO SAPS DE FECHA 31 DE OCTUBRE DE 2017</t>
  </si>
  <si>
    <t>153006-2840</t>
  </si>
  <si>
    <t>EJE FONDO SAPS. 1A. QUINCENA DE  JUNIO 2016 SE ANEXA ACTA TERCERA DEL COMITÉ TÉCNICO DEL FONDO SAPS DE FECHA 31 DE OCTUBRE DE 2017</t>
  </si>
  <si>
    <t>153006-2849</t>
  </si>
  <si>
    <t>EJE FONDO SAPS 1A. QUINCENA DEL MES DE JULIO 2016 SE ANEXA ACTA TERCERA DEL COMITÉ TÉCNICO DEL FONDO SAPS DE FECHA 31 DE OCTUBRE DE 2017</t>
  </si>
  <si>
    <t>153006-2850</t>
  </si>
  <si>
    <t>EJE FONDO SAPS 2A.QUINCENA DEL MES DE JUNIO 2016 SE ANEXA ACTA TERCERA DEL COMITÉ TÉCNICO DEL FONDO SAPS DE FECHA 31 DE OCTUBRE DE 2017</t>
  </si>
  <si>
    <t>153006-2855</t>
  </si>
  <si>
    <t>EJE FONDO SAPS DE LA SEGUNDA QUINCENA DEL MES DE JULIO 2016 SE ANEXA ACTA TERCERA DEL COMITÉ TÉCNICO DEL FONDO SAPS DE FECHA 31 DE OCTUBRE DE 2017</t>
  </si>
  <si>
    <t>153006-903</t>
  </si>
  <si>
    <t>EJE FONDO SAPS 2 SEGUNDA QUINCENA DEL MES DE ABRIL 2016 SE ANEXA ACTA TERCERA DEL COMITÉ TÉCNICO DEL FONDO SAPS DE FECHA 31 DE OCTUBRE DE 2017</t>
  </si>
  <si>
    <t>153006-936</t>
  </si>
  <si>
    <t>EJE FONDO SAPS CORRESPONDIENTE A LA PRIMER QUINCENA DE ENERO DE 2016 SE ANEXA ACTA TERCERA DEL COMITÉ TÉCNICO DEL FONDO SAPS DE FECHA 31 DE OCTUBRE DE 2017</t>
  </si>
  <si>
    <t>153006-937</t>
  </si>
  <si>
    <t>EJE FONDO SAPS DE LA SEGUNDA QUINCENA DEL MES DE ENERO DEL 2016 SE ANEXA ACTA TERCERA DEL COMITÉ TÉCNICO DEL FONDO SAPS DE FECHA 31 DE OCTUBRE DE 2017</t>
  </si>
  <si>
    <t>153006-938</t>
  </si>
  <si>
    <t>EJE FONDO SAPS DE LA PRIMERA QUINCENA DEL MES DE FEBRERO DEL 2016 SE ANEXA ACTA TERCERA DEL COMITÉ TÉCNICO DEL FONDO SAPS DE FECHA 31 DE OCTUBRE DE 2017</t>
  </si>
  <si>
    <t>153006-939</t>
  </si>
  <si>
    <t>EJE FONDO SAPS CORREPONDIENTE A LA 2 DA. QUINCENA DEL MES DE FEBRERO DE 2016 SE ANEXA ACTA TERCERA DEL COMITÉ TÉCNICO DEL FONDO SAPS DE FECHA 31 DE OCTUBRE DE 2017</t>
  </si>
  <si>
    <t>153006-940</t>
  </si>
  <si>
    <t>EJE FONDO SAPS DE LA PRIMERA QUINCENA DEL MES DE MARZO DEL 2016 SE ANEXA ACTA TERCERA DEL COMITÉ TÉCNICO DEL FONDO SAPS DE FECHA 31 DE OCTUBRE DE 2017</t>
  </si>
  <si>
    <t>153006-941</t>
  </si>
  <si>
    <t>EJE FONDO SAPS DE LA SEGUNDA QUINCENA DEL MES DE MARZO 2016 SE ANEXA ACTA TERCERA DEL COMITÉ TÉCNICO DEL FONDO SAPS DE FECHA 31 DE OCTUBRE DE 2017</t>
  </si>
  <si>
    <t>153006-949</t>
  </si>
  <si>
    <t>EJE FONDO SAPS 1A. QUINCENA DEL MES DE ABRIL 2016. SE ANEXA ACTA TERCERA DEL COMITÉ TÉCNICO DEL FONDO SAPS DE FECHA 31 DE OCTUBRE DE 2017</t>
  </si>
  <si>
    <t>153006-952</t>
  </si>
  <si>
    <t>EJE FONDO SAPS 1A. QUINCENA DEL MES DE MAYO 2016 SE ANEXA ACTA TERCERA DEL COMITÉ TÉCNICO DEL FONDO SAPS DE FECHA 31 DE OCTUBRE DE 2017</t>
  </si>
  <si>
    <t>153006-960</t>
  </si>
  <si>
    <t>EJE FONDO SAPS 1A. Q. MES DE AGOSTO 2016 SE ANEXA ACTA TERCERA DEL COMITÉ TÉCNICO DEL FONDO SAPS DE FECHA 31 DE OCTUBRE DE 2017</t>
  </si>
  <si>
    <t>153006-963</t>
  </si>
  <si>
    <t>EJE FONDO SAPS 1A.QUINCENA DEL MES DE SEPTIEMBRE 2016 SE ANEXA ACTA TERCERA DEL COMITÉ TÉCNICO DEL FONDO SAPS DE FECHA 31 DE OCTUBRE DE 2017</t>
  </si>
  <si>
    <t>153006-969</t>
  </si>
  <si>
    <t>EJE FONDO SAPS 2A. QUINCENA DEL MES DE AGOSTO DEL 2016 SE ANEXA ACTA TERCERA DEL COMITÉ TÉCNICO DEL FONDO SAPS DE FECHA 31 DE OCTUBRE DE 2017</t>
  </si>
  <si>
    <t>153006-990</t>
  </si>
  <si>
    <t>EJE FONDO SAPS 2A. QUINCENA DEL MES DE  SEPTIEMBRE 2016 SE ANEXA ACTA TERCERA DEL COMITÉ TÉCNICO DEL FONDO SAPS DE FECHA 31 DE OCTUBRE DE 2017</t>
  </si>
  <si>
    <t>153006-991</t>
  </si>
  <si>
    <t>EJE FONDO SAPS 1A. QUINCENA DE OCTUBRE 2016. SE ANEXA ACTA TERCERA DEL COMITÉ TÉCNICO DEL FONDO SAPS DE FECHA 31 DE OCTUBRE DE 2017</t>
  </si>
  <si>
    <t>18734737-158003-8258</t>
  </si>
  <si>
    <t>SEGURO DE VEHICULOS OFICIALES, PERIODO DEL 06/07/17 AL 30/07/17</t>
  </si>
  <si>
    <t>18734739-158003-8260</t>
  </si>
  <si>
    <t>SEGURO DE VEHICULOS OFICIALES, PERIODO DEL 30/07/17 AL 30/08/17</t>
  </si>
  <si>
    <t>18734745-158003-8261</t>
  </si>
  <si>
    <t>SEGURO DE VEHICULOS OFICIALES, PERIODO DEL 30/08/17 AL 30/09/17</t>
  </si>
  <si>
    <t>A4712-158003-8635</t>
  </si>
  <si>
    <t>SUMINISTRO DE MATERIALES Y EQUIPO MEDICO DERIVADO DEL PROYECTO LA LOTERIA DE DIF MONTERREY</t>
  </si>
  <si>
    <t>AA/1700-158003-8450</t>
  </si>
  <si>
    <t>SUMINISTRO DE TONERS, ROLLO TERMICO ETC</t>
  </si>
  <si>
    <t>AA3375-158003-8752</t>
  </si>
  <si>
    <t>SUMINISTRO DE PILAS DE LITIO PARA LA SECRETARIA DE SEGURIDAD PUBLICA Y VIALIDAD</t>
  </si>
  <si>
    <t>AA3376-158003-8760</t>
  </si>
  <si>
    <t>SUMINISTRO DE CABLES HDMI PARA LOS PROYECTORES UBICADOS EN DIFERENTES DIRECCIONES</t>
  </si>
  <si>
    <t>A228-158003-8777</t>
  </si>
  <si>
    <t>SUMINISTRO DE INSUMOS PARA JUNTA DE VOLUNTARIADO ANSPAC DEL MES DE SEPTIEMBRE DEL DIF MONTERREY</t>
  </si>
  <si>
    <t>A229-158003-8776</t>
  </si>
  <si>
    <t>A235-158003-8775</t>
  </si>
  <si>
    <t>SUMINISTRO DE INSUMOS PARA JUNTA DE VOLUNTARIADO ANSPAC DEL MES DE OCTUBRE DEL DIF MONTERREY</t>
  </si>
  <si>
    <t>A236-158003-8778</t>
  </si>
  <si>
    <t>20394-158003-7931</t>
  </si>
  <si>
    <t>COMPU FORMAS, S.A. DE C.V.</t>
  </si>
  <si>
    <t>SELLOS FECHADOR_SECRETARIA DE SEGURIDAD PUBLICA DE MTY</t>
  </si>
  <si>
    <t>20395-158003-7934</t>
  </si>
  <si>
    <t>SELLO FECHADOR_SECRETARIA DE SEGURIDAD PUBLICA DE MTY</t>
  </si>
  <si>
    <t>20595-158003-8650</t>
  </si>
  <si>
    <t>SUMINISTRO DE FORMATOS IMPRESOS DICTAMEN MEDICO PARA LA SECRETARIA DE SEGURIDAD PUBLICA Y VIALIDAD</t>
  </si>
  <si>
    <t>20772-158003-8765</t>
  </si>
  <si>
    <t>SUMINISTRO DE FORMATOS IMPRESOS DE INCAPACIDAD PARA LA CLINICA DE SERVICIOS MEDICOS MUNICIPALES</t>
  </si>
  <si>
    <t>20832-158003-8655</t>
  </si>
  <si>
    <t>SUMINISTRO DE FORMATOS IMPRESOS PARA LA DIRECCION DE INGENIERIA VIAL DE LA SECRETARIA DE SEGURIDAD PUBLICA Y VIALIDAD</t>
  </si>
  <si>
    <t>20835-158003-8763</t>
  </si>
  <si>
    <t>SUMINISTRO DE TARJETAS DE SALUDO PARA LA OFICINA DEL PRESIDENTE MUNICIPAL</t>
  </si>
  <si>
    <t>A400-158003-8773</t>
  </si>
  <si>
    <t>SUMINISTRO DE FORMA IMPRESA BOLETO PARA ALBERCA PARA LA TEMPORADA ACUATICA</t>
  </si>
  <si>
    <t>82-158003-8187</t>
  </si>
  <si>
    <t>PAQUETES DE DESPENSA PARA LA OPERATIVIDAD Y ATENCION DE CASOS DEL DIF MONTERREY</t>
  </si>
  <si>
    <t>83-158003-8637</t>
  </si>
  <si>
    <t>SUMINISTRO DE PAQUETES DE DESPENSAS PARA APOYOS ASISTENCIALES MES DE NOVIEMBRE</t>
  </si>
  <si>
    <t>84-158003-8636</t>
  </si>
  <si>
    <t>SUMINISTRO DE PAQUETES DE DESPENSAS PARA APOYOS ASISTENCIALES MES DE DICIEMBRE</t>
  </si>
  <si>
    <t>87-158003-9434</t>
  </si>
  <si>
    <t>PAQUETES DE DESPENSA BASICA PARA EL PROGRAMA BRIGADAS INTEGRALES</t>
  </si>
  <si>
    <t>A2099-158003-7710</t>
  </si>
  <si>
    <t>COMPRA DE ETIQUETAS AUTOADHERIBLES QUE SERAN UTILIZADAS PARA INVENTARIO DE MOBILIARIO Y EQUIPO POR LA DIRECCION DE MANTENIMIENTO Y EQUIPAMIENTO DE EDIFICIOS</t>
  </si>
  <si>
    <t>138-158003-8185</t>
  </si>
  <si>
    <t>MATERIAL PARA RECLUSORIO_SECRETARIA DE SEGURIDAD PUBLICA</t>
  </si>
  <si>
    <t>147-158003-8735</t>
  </si>
  <si>
    <t>SUMINISTRO DE SILBATO CON CADENA PARA LA DIRECCION DE TRANSITO DE LA SECRETARIA DE SEGURIDAD PUBLICA Y VIALIDAD</t>
  </si>
  <si>
    <t>3652-158003-8165</t>
  </si>
  <si>
    <t>UNIFORME PARA EL PERSONAL DE PARQUIMETROS</t>
  </si>
  <si>
    <t>3673-158003-7985</t>
  </si>
  <si>
    <t>ADQUISICIÓN DE PLAYERAS Y GORRAS DE LA TEMPORADA ACUATICA PARA PARQUES PUBLICOS</t>
  </si>
  <si>
    <t>FD3203-158003-8767</t>
  </si>
  <si>
    <t>SUMINISTRO DE RECONOCIMIENTOS EN MADERA PARA LA DIRECCION GENERAL DEL DIF</t>
  </si>
  <si>
    <t>A 1603-158003-5364</t>
  </si>
  <si>
    <t>RENTA DE AUDIO Y VIDEO, CAPACITACIONES CON NACIONAL FINANCIERA</t>
  </si>
  <si>
    <t>A1583-158003-7582</t>
  </si>
  <si>
    <t>SERVICIO DE RENTA DE 4 PANTALLAS DE 42" INCLUYE BASE Y CABLEADO"</t>
  </si>
  <si>
    <t>F3577-158003-7437</t>
  </si>
  <si>
    <t>SERVICIO DE INSTALACION DE MULTIACOPLADOR E INSTALACION Y PRUEBA DE FUNCIONAMIENTO DE EQUIPOS EN SISTEMA DE RADIOCUMINICACION TAIT.</t>
  </si>
  <si>
    <t>72920 C-158003-8348</t>
  </si>
  <si>
    <t>MANTENIMIENTO DE VEHÍCULOS OFICIALES,(MTTO DE LOS 15 000KM, PAT. 82385)</t>
  </si>
  <si>
    <t>72927 C-158003-8344</t>
  </si>
  <si>
    <t>MANTENIMIENTO DE VEHÍCULOS OFICIALES,(MTTO DE LOS 15 000KM, PAT. 82442)</t>
  </si>
  <si>
    <t>348-158003-4989</t>
  </si>
  <si>
    <t>RENTA ARREGLO FLORAL PRESENTACION DEL MODELO INTEGRAL SOBRE EL PROTOCOLO DEL USO DE LA FUERZA PARA POLICIAS MUNICIPALES</t>
  </si>
  <si>
    <t>473-158003-7900</t>
  </si>
  <si>
    <t>SUMINISTRO DE MATERIAL DE CURACION DEL 16 AL 20 DE OCTUBRE DEL 2017, DEPTO. SERVICIOS MEDICOS UNIDAD CUMBRES</t>
  </si>
  <si>
    <t>474-158003-8304</t>
  </si>
  <si>
    <t>SUMINISTRO DE MATERIAL DE CURACION DEL 23 AL 27 DE OCTUBRE DEL 2017, DEPTO. SERVICIOS MEDICOS UNIDAD CUMBRES</t>
  </si>
  <si>
    <t>475-158003-8436</t>
  </si>
  <si>
    <t>SUMINISTRO DE MATERIAL DE CURACION DEL 30 DE OCTUBRE AL 3 DE NOVIEMBRE DEL 2017, DEPTO. SERVICIOS MEDICOS UNIDAD CUMBRES</t>
  </si>
  <si>
    <t>UTS 64043-158003-5934</t>
  </si>
  <si>
    <t>CAR ONE AMERICANA,S.A.DE C.V.</t>
  </si>
  <si>
    <t>MANTENIMIENTO DE VEHÍCULOS OFICIALES, PAT. 82550</t>
  </si>
  <si>
    <t>UTS 64044-158003-5935</t>
  </si>
  <si>
    <t>MANTENIMIENTO DE VEHÍCULOS OFICIALES, PAT. 82539</t>
  </si>
  <si>
    <t>UTS 66603-158003-8295</t>
  </si>
  <si>
    <t>MANTENIMIENTO DE VEHÍCULOS OFICIALES, 12 000 KM PAT. 82541</t>
  </si>
  <si>
    <t>FM4641-158003-8596</t>
  </si>
  <si>
    <t>SUMINISTRO DE SEÑALAMIENTOS Y ANUNCIOS EN DIVERSAS AREAS DE LA CLINICA CUMBRES DE SERVICIOS MEDICOS MUNICIPALES</t>
  </si>
  <si>
    <t>FM4642-158003-8640</t>
  </si>
  <si>
    <t>SERVICIO DE MANTENIMIENTO DE CAJA DE LUZ DE LA CLINICA MUNICIPAL</t>
  </si>
  <si>
    <t>F491-158003-8508</t>
  </si>
  <si>
    <t>P Y M CONSTRUCCIONES Y PROYECTOS, S.A. DE C.V.</t>
  </si>
  <si>
    <t>MANTENIMIENTO Y LIMPIEZA DE REJAS Y DIVISIONES DE CUBÍCULOS EN EL ÁREA DE VISITA DE LOS DETENIDOS EN LA CÁRCEL MUNICIPAL UBICADA EN LA ALAMEY</t>
  </si>
  <si>
    <t>F492-158003-8888</t>
  </si>
  <si>
    <t>SERVICIO DE MANTENIMIENTO A CANCELERÍA DEL ÁREA DE RECIBO DE PERTENENCIAS DEL EDIFICIO DE LA SECRETARÍA DE SEGURIDAD PÚBLICA Y VIALIDAD UBICADA EN EL PARQUE ALAMEY</t>
  </si>
  <si>
    <t>89-158002-4447</t>
  </si>
  <si>
    <t>ENCUENTRO MUNDIAL DE VALORES, ABP.</t>
  </si>
  <si>
    <t>DONATIVO A FAVOR DE LA ASOCIACIÓN DE ENCUENTRO MUNDIAL DE VALORES, A.B.P. SEGUN CONVENIO FOLIO SDH-495-2017</t>
  </si>
  <si>
    <t>A14287-158003-7339</t>
  </si>
  <si>
    <t>RENTA DE 5 CAMIONES PARA  CIERRE DE CAMPAMENTOS DE VERANO DE DESARROLLO SOCIAL</t>
  </si>
  <si>
    <t>A14546-158003-7344</t>
  </si>
  <si>
    <t>RENTA DE 94 CAMIONES PARA  CAMPAMENTOS DE VERANO DE DIF</t>
  </si>
  <si>
    <t>A2352-158003-8392</t>
  </si>
  <si>
    <t>MANTENIMIENTO DE VEHICULOS OFICIALES (PAT.82049)</t>
  </si>
  <si>
    <t>776-158003-8563</t>
  </si>
  <si>
    <t>IMPERMEABILIZACIÓN DEL EDIFICIO DE RECLUTAMIENTO CONSISTENTE EN: RASPADO SUPERFICIE, SELLADO GRIETAS, EMPASTADOS Y COLOCACIÓN MALLA DOBLE REFUERZO</t>
  </si>
  <si>
    <t>782-158003-8565</t>
  </si>
  <si>
    <t>MANTENIMIENTO DE PINTURA EXTERIOR DEL EDIFICIO DEL CENTRO COMUNITARIO FOMERREY 35, CONSISTENTE EN: APLICACIÓN SELLADOR, PINTURA VINÍLICA Y ESMALTE</t>
  </si>
  <si>
    <t>783-158003-8566</t>
  </si>
  <si>
    <t>MANTENIMIENTO DE PINTURA EXTERIOR DEL EDIFICIO DEL GIMNASIO UBICADO EN LA ALAMEY, CONSISTENTE EN: APLICACIÓN SELLADOR, PINTURA VINÍLICA, ESMALTE Y RESANES PARA SU AFINE</t>
  </si>
  <si>
    <t>F4325-158003-7399</t>
  </si>
  <si>
    <t>PAGO DE ESCOBAS SUPERBODEGUERAS PARA SERVICIOS PUBLICOS</t>
  </si>
  <si>
    <t>A324-158003-8830</t>
  </si>
  <si>
    <t>SUMINISTRO DE INSUMOS PARA INAUGURACION DE EXPOSICIONES DE LA SECRETARIA DE DESARROLLO SOCIAL</t>
  </si>
  <si>
    <t>A326-158003-8843</t>
  </si>
  <si>
    <t>M300-158003-7948</t>
  </si>
  <si>
    <t>CONSTRUCCION Y DISEÑO INTEGRAL DE MONTERREY, S.A. DE C.V.</t>
  </si>
  <si>
    <t>MANTENIMIENTO PREVENTIVO Y CORRECTIVO DE SUBESTACIÓN Y PLANTA DE EMERGENCIA DEL EDIFICIO DE LA SECRETARÍA DE SERVICIOS PÚBLICOS, PAT. 3025820.</t>
  </si>
  <si>
    <t>M313-158003-8393</t>
  </si>
  <si>
    <t>MANTENIMIENTO DE EXTERIORES EN EL EDIFICIO DE TRÁNSITO DE MONTERREY: ( REHABILITACIÓN, SUMINISTRO Y REEMPLAZO )</t>
  </si>
  <si>
    <t>M314-158003-8395</t>
  </si>
  <si>
    <t>MANTENIMIENTO Y REHABILITACIÓN DE ESCALERAS DE LA ENTRADA PRINCIPAL AL EDIFICIO DE TRÁNSITO DE MONTERREY</t>
  </si>
  <si>
    <t>486-158003-7977</t>
  </si>
  <si>
    <t>MANTENIMIENTO DE PINTURA EN BARDA PERIMETRAL DEL EDIFICIO DE SERVICIOS PÚBLICOS ZONA NORTE, UBICADO EN LA COLONIA MOCTEZUMA.</t>
  </si>
  <si>
    <t>385-158003-8774</t>
  </si>
  <si>
    <t>SERVICIO DE REPARACION DE ENFRIADOR PATRIMONIO #3023286 DE LA DIRECCION DE SERVICIOS MEDICOS MUNICIPALES</t>
  </si>
  <si>
    <t>186-158003-8180</t>
  </si>
  <si>
    <t>SOLUCIONES Y OPCIONES DE SEGURIDAD PRIVADA,S.A.DE C.V.</t>
  </si>
  <si>
    <t>112-158003-8595</t>
  </si>
  <si>
    <t>SUMINISTRO DE FERTILIZANTES Y PRODUCTOS QUIMICOS PARA IMPLEMENTAR MEDIDAS DE PREVENCION PARA ATACAR DIVERSOS FOCOS DE INFECCION INCLUYENDO VIRUS SIKA Y CHIKUNGUNYA</t>
  </si>
  <si>
    <t>560-158003-6769</t>
  </si>
  <si>
    <t>REYES PEREZ RODOLFO</t>
  </si>
  <si>
    <t>SERVICIO DE BANQUETE PARA EXPOSICION DE ARTILUGIOS. MARIO MARTIN DE CAMPO</t>
  </si>
  <si>
    <t>338-158003-8303</t>
  </si>
  <si>
    <t>SERVICIO DE FUMIGACION CONTRA INSECTOS RASTREROS Y ROEDORES, (OCTUBRE 2017), DEPTO. SERVICIOS MEDICOS MUNICIPALES</t>
  </si>
  <si>
    <t>341-158003-7988</t>
  </si>
  <si>
    <t>SERVICIO DE FUMIGACION CONTRA INSECTOS RASTREROS Y ROEDORES, (OCTUBRE 2017), DEPTO. D.I.F.</t>
  </si>
  <si>
    <t>F3576-158003-7439</t>
  </si>
  <si>
    <t>SUMINISTRO E INSTALACION DE FUENTE DE ALMACENAMIENTO BASICA PARA AMPLIFICADORES DE PUNTA DE TORRE.</t>
  </si>
  <si>
    <t>V22-158003-9132</t>
  </si>
  <si>
    <t>CIVIS TECNOLOGIAS DE LA INFORMACION, S.A. DE C.V.</t>
  </si>
  <si>
    <t>SISTEMA DE CARTOGRAFIA DIGITAL PARA EL MUNICIPIO DE MONTERREY (QUINTO PAGO)</t>
  </si>
  <si>
    <t>V23-158003-9133</t>
  </si>
  <si>
    <t>CAPACITACION SOBRE EL VISUALIZADOR DE IMAGENES PANORAMICAS 360° DEL SISTEMA DE CARTOGRAFIA DIGITAL PARA EL MUNICIPIO DE MONTERREY</t>
  </si>
  <si>
    <t>884-158002-4749</t>
  </si>
  <si>
    <t>PATRONATO DE BOMBEROS DE NUEVO LEON A.C.</t>
  </si>
  <si>
    <t>DONATIVO CORRESPONDIENTE AL MES DE NOVIEMBRE DEL 2017</t>
  </si>
  <si>
    <t>283-158003-8614</t>
  </si>
  <si>
    <t>MOVIC FILMS, S.A. DE C.V.</t>
  </si>
  <si>
    <t>SERVICIOS DE PRODUCCION_VIALIDADES REGIAS_ESPECTACULARES 6 A 12 MTS.</t>
  </si>
  <si>
    <t>301-158003-8613</t>
  </si>
  <si>
    <t>SERVICIOS DE PRODUCCION_COPA GRAN CIUDAD_EDICION MATERIAL STOCK CON LOCUCION Y MUSICALIZACION Y EFECTOS 20 SEG.</t>
  </si>
  <si>
    <t>155002-541</t>
  </si>
  <si>
    <t>TESORERIA DE LA FEDERACION</t>
  </si>
  <si>
    <t>REINTEGRO DEL PROGRAMA RAMO 23 - FONDO DE INFRAESTRUCTURA DEPORTIVA, EJERCICIO 2015 REF 2017/SOP/052
REINTEGRO DE:
IMPORTE REQUERIDO POR LA AUDITORIA SUPERIOR DE LA FEDERACION, EN EL PLIEGO DE OBSERVACIONES No. PO 1653/17 $4,542,216.44
RECURSOS NO COMPROMETIDOS CON CARGO A OBSERVACION DEL PLIEGO No. PO 1654/17 $1,338,350.90
DEVOLUCIONES DE CONTRATISTAS $ 74,423.73</t>
  </si>
  <si>
    <t>E764-155002-423</t>
  </si>
  <si>
    <t>BANCO MONEX. SA. IBM MONEX GPO FIN FUDUCI DEL FIDEIC F/3822</t>
  </si>
  <si>
    <t>R23-2016 (FORTALECE) (AV. JUAN ALVAREZ) EST. 53-E OP-R23-01/16-CP REHAB. INTEGRAL DE LA SUPERF. DE RODAMIENTO DE CALLES Y AVENIDAS DE LA CIUDAD DE MONTERREY, N.L. PIM 16135001 REF 2017/SOP/001</t>
  </si>
  <si>
    <t>E765-155002-424</t>
  </si>
  <si>
    <t>R23-2016 PPROG-REG-2 (JULIO A. ROCA II)  EST. 55-E OP-R23-01/16-CP REHAB. INTEGRAL DE LA SUPERF. DE RODAMIENTO DE CALLES Y AVENIDAS DE LA CIUDAD DE MONTERREY, N.L. PIM 16135001 REF 2017/SOP/001</t>
  </si>
  <si>
    <t>E772-155002-436</t>
  </si>
  <si>
    <t>R23-2016 PPROG-REG-2 (JULIO A. ROCA II)  EST. 56-E OP-R23-01/16-CP REHAB. INTEGRAL DE LA SUPERF. DE RODAMIENTO DE CALLES Y AVENIDAS DE LA CIUDAD DE MONTERREY, N.L. PIM 16135001 REF 2017/SOP/001</t>
  </si>
  <si>
    <t>O.T. 20171298</t>
  </si>
  <si>
    <t>O.T. 20171530</t>
  </si>
  <si>
    <t>O.T. 20171541</t>
  </si>
  <si>
    <t>O.T. 20171584</t>
  </si>
  <si>
    <t>O.T. 20171567</t>
  </si>
  <si>
    <t>O.T. 20171577</t>
  </si>
  <si>
    <t>O.T. 20171564</t>
  </si>
  <si>
    <t>O.T. 20171537</t>
  </si>
  <si>
    <t>O.T. 20171539</t>
  </si>
  <si>
    <t>O.T. 20171580</t>
  </si>
  <si>
    <t>O.T. 20171516</t>
  </si>
  <si>
    <t>O.T. 20171517</t>
  </si>
  <si>
    <t>O.T. 20171258</t>
  </si>
  <si>
    <t>O.T. 20171561</t>
  </si>
  <si>
    <t>O.T. 20171304</t>
  </si>
  <si>
    <t>O.T. 20171533</t>
  </si>
  <si>
    <t>O.T. 20171534</t>
  </si>
  <si>
    <t>O.T. 20171574</t>
  </si>
  <si>
    <t>O.T. 20171582</t>
  </si>
  <si>
    <t>O.T. 20171553</t>
  </si>
  <si>
    <t>O.T. 20171589</t>
  </si>
  <si>
    <t>O.T. 20171543</t>
  </si>
  <si>
    <t>O.T. 20171588</t>
  </si>
  <si>
    <t>O.T. 20171560</t>
  </si>
  <si>
    <t>O.T. 20171536</t>
  </si>
  <si>
    <t>O.T. 20171523</t>
  </si>
  <si>
    <t>O.T. 20171475</t>
  </si>
  <si>
    <t>O.T. 20171252</t>
  </si>
  <si>
    <t>O.T. 20171269</t>
  </si>
  <si>
    <t>O.T. 20171259</t>
  </si>
  <si>
    <t>O.T. 20171266</t>
  </si>
  <si>
    <t>O.T. 20171255</t>
  </si>
  <si>
    <t>O.T. 20171299</t>
  </si>
  <si>
    <t>O.T. 20171571</t>
  </si>
  <si>
    <t>O.T. 20171546</t>
  </si>
  <si>
    <t>O.T. 20171562</t>
  </si>
  <si>
    <t>O.T. 20171552</t>
  </si>
  <si>
    <t>O.T. 20171542</t>
  </si>
  <si>
    <t>O.T. 20171591</t>
  </si>
  <si>
    <t>O.T. 20171256</t>
  </si>
  <si>
    <t>O.T. 20171257</t>
  </si>
  <si>
    <t>O.T. 20171264</t>
  </si>
  <si>
    <t>O.T. 20171006</t>
  </si>
  <si>
    <t>O.T. 20171575</t>
  </si>
  <si>
    <t>O.T. 20171547</t>
  </si>
  <si>
    <t>O.T. 20171535</t>
  </si>
  <si>
    <t>O.T. 20171540</t>
  </si>
  <si>
    <t>O.T. 20171551</t>
  </si>
  <si>
    <t>O.T. 20171555</t>
  </si>
  <si>
    <t>O.T. 20171474</t>
  </si>
  <si>
    <t>O.T. 20171249</t>
  </si>
  <si>
    <t>O.T. 20171311</t>
  </si>
  <si>
    <t>O.T. 20171310</t>
  </si>
  <si>
    <t>O.T. 20171309</t>
  </si>
  <si>
    <t>O.T. 20171572</t>
  </si>
  <si>
    <t>O.T. 20171545</t>
  </si>
  <si>
    <t>O.T. 20171578</t>
  </si>
  <si>
    <t>O.T. 20171587</t>
  </si>
  <si>
    <t>O.T. 20171573</t>
  </si>
  <si>
    <t>O.T. 20171581</t>
  </si>
  <si>
    <t>O.T. 20171568</t>
  </si>
  <si>
    <t>O.T. 20171559</t>
  </si>
  <si>
    <t>O.T. 20171558</t>
  </si>
  <si>
    <t>O.T. 20171550</t>
  </si>
  <si>
    <t>O.T. 20171526</t>
  </si>
  <si>
    <t>O.T. 20171471</t>
  </si>
  <si>
    <t>O.T. 20171472</t>
  </si>
  <si>
    <t>O.T. 20171262</t>
  </si>
  <si>
    <t>O.T. 20171254</t>
  </si>
  <si>
    <t>O.T. 20171586</t>
  </si>
  <si>
    <t>O.T. 20171549</t>
  </si>
  <si>
    <t>O.T. 20171590</t>
  </si>
  <si>
    <t>O.T. 20171585</t>
  </si>
  <si>
    <t>O.T. 20171563</t>
  </si>
  <si>
    <t>O.T. 20171548</t>
  </si>
  <si>
    <t>O.T. 20171525</t>
  </si>
  <si>
    <t>O.T. 20171524</t>
  </si>
  <si>
    <t>O.T. 20171522</t>
  </si>
  <si>
    <t>O.T. 20171528</t>
  </si>
  <si>
    <t>O.T. 20171306</t>
  </si>
  <si>
    <t>O.T.20171303</t>
  </si>
  <si>
    <t>O.T. 20171566</t>
  </si>
  <si>
    <t>O.T. 20171554</t>
  </si>
  <si>
    <t>O.T. 20171531</t>
  </si>
  <si>
    <t>O.T. 20171527</t>
  </si>
  <si>
    <t>O.T. 20171565</t>
  </si>
  <si>
    <t>O.T. 20171583</t>
  </si>
  <si>
    <t>O.T. 20171576</t>
  </si>
  <si>
    <t>O.T. 20171532</t>
  </si>
  <si>
    <t>O.T. 20171521</t>
  </si>
  <si>
    <t>O.T. 20171518</t>
  </si>
  <si>
    <t>O.T. 20171473</t>
  </si>
  <si>
    <t>O.T. 20171271</t>
  </si>
  <si>
    <t>O.T. 20171265</t>
  </si>
  <si>
    <t>O.T. 20171268</t>
  </si>
  <si>
    <t>O.T. 20171305</t>
  </si>
  <si>
    <t>O.T. 20171308</t>
  </si>
  <si>
    <t>O.T. 20171570</t>
  </si>
  <si>
    <t>O.T. 20171579</t>
  </si>
  <si>
    <t>O.T. 20171544</t>
  </si>
  <si>
    <t>O.T. 20171538</t>
  </si>
  <si>
    <t>O.T. 20171569</t>
  </si>
  <si>
    <t>O.T. 20171556</t>
  </si>
  <si>
    <t>O.T. 20171519</t>
  </si>
  <si>
    <t>O.T. 20171520</t>
  </si>
  <si>
    <t>O.T. 20171250</t>
  </si>
  <si>
    <t>O.T. 20171267</t>
  </si>
  <si>
    <t>O.T. 20171270</t>
  </si>
  <si>
    <t>O.T. 20171529</t>
  </si>
  <si>
    <t>O.T. 20171557</t>
  </si>
  <si>
    <t>O.T. 20171696</t>
  </si>
  <si>
    <t>O.T. 20171705</t>
  </si>
  <si>
    <t>O.T. 20171488</t>
  </si>
  <si>
    <t>O.T. 20171490</t>
  </si>
  <si>
    <t>O.T. 20171513</t>
  </si>
  <si>
    <t>O.T. 20171511</t>
  </si>
  <si>
    <t>O.T. 20171481</t>
  </si>
  <si>
    <t>O.T. 20171334</t>
  </si>
  <si>
    <t>O.T. 20171337</t>
  </si>
  <si>
    <t>O.T. 20171220</t>
  </si>
  <si>
    <t>O.T. 20171230</t>
  </si>
  <si>
    <t>O.T. 20171217</t>
  </si>
  <si>
    <t>O.T. 20171443</t>
  </si>
  <si>
    <t>O.T. 20171468</t>
  </si>
  <si>
    <t>O.T. 20171456</t>
  </si>
  <si>
    <t>O.T. 20171706</t>
  </si>
  <si>
    <t>O.T. 20171327</t>
  </si>
  <si>
    <t>O.T. 20171324</t>
  </si>
  <si>
    <t>O.T. 20171496</t>
  </si>
  <si>
    <t>O.T. 20171479</t>
  </si>
  <si>
    <t>O.T. 20171740</t>
  </si>
  <si>
    <t>O.T. 20171339</t>
  </si>
  <si>
    <t>O.T. 20171240</t>
  </si>
  <si>
    <t>O.T. 20171231</t>
  </si>
  <si>
    <t>O.T. 20171233</t>
  </si>
  <si>
    <t>O.T. 20171218</t>
  </si>
  <si>
    <t>O.T. 20171450</t>
  </si>
  <si>
    <t>O.T. 20171445</t>
  </si>
  <si>
    <t>O.T. 20171469</t>
  </si>
  <si>
    <t>O.T. 20171461</t>
  </si>
  <si>
    <t>O.T. 20171464</t>
  </si>
  <si>
    <t>O.T. 20171460</t>
  </si>
  <si>
    <t>O.T. 20171451</t>
  </si>
  <si>
    <t>O.T. 20171697</t>
  </si>
  <si>
    <t>O.T. 20171695</t>
  </si>
  <si>
    <t>O.T. 20171692</t>
  </si>
  <si>
    <t>O.T. 20171322</t>
  </si>
  <si>
    <t>O.T. 20171482</t>
  </si>
  <si>
    <t>O.T. 20171476</t>
  </si>
  <si>
    <t>O.T. 20171480</t>
  </si>
  <si>
    <t>O.T. 20171227</t>
  </si>
  <si>
    <t>O.T. 20171214</t>
  </si>
  <si>
    <t>O.T. 20171463</t>
  </si>
  <si>
    <t>O.T. 20171453</t>
  </si>
  <si>
    <t>O.T. 20171467</t>
  </si>
  <si>
    <t>O.T. 20171466</t>
  </si>
  <si>
    <t>O.T. 20171447</t>
  </si>
  <si>
    <t>O.T. 20171470</t>
  </si>
  <si>
    <t>O.T. 20171315</t>
  </si>
  <si>
    <t>O.T. 20171313</t>
  </si>
  <si>
    <t>O.T. 20171709</t>
  </si>
  <si>
    <t>O.T. 20171321</t>
  </si>
  <si>
    <t>O.T. 20171317</t>
  </si>
  <si>
    <t>O.T. 20171326</t>
  </si>
  <si>
    <t>O.T. 20171477</t>
  </si>
  <si>
    <t>O.T. 20171483</t>
  </si>
  <si>
    <t>O.T. 20171514</t>
  </si>
  <si>
    <t>O.T. 20171335</t>
  </si>
  <si>
    <t>O.T. 20171338</t>
  </si>
  <si>
    <t>O.T. 20171332</t>
  </si>
  <si>
    <t>O.T. 20171238</t>
  </si>
  <si>
    <t>O.T. 20171223</t>
  </si>
  <si>
    <t>O.T. 20171448</t>
  </si>
  <si>
    <t>O.T. 20171458</t>
  </si>
  <si>
    <t>O.T. 20171465</t>
  </si>
  <si>
    <t>O.T. 20171449</t>
  </si>
  <si>
    <t>O.T. 20171455</t>
  </si>
  <si>
    <t>O.T. 20171459</t>
  </si>
  <si>
    <t>O.T. 20171708</t>
  </si>
  <si>
    <t>O.T. 20171330</t>
  </si>
  <si>
    <t>O.T. 20171329</t>
  </si>
  <si>
    <t>O.T. 20171510</t>
  </si>
  <si>
    <t>O.T. 20171489</t>
  </si>
  <si>
    <t>O.T. 20171225</t>
  </si>
  <si>
    <t>O.T. 20171229</t>
  </si>
  <si>
    <t>O.T. 20171235</t>
  </si>
  <si>
    <t>O.T. 20171213</t>
  </si>
  <si>
    <t>O.T. 20171444</t>
  </si>
  <si>
    <t>O.T. 20171457</t>
  </si>
  <si>
    <t>O.T. 20171320</t>
  </si>
  <si>
    <t>O.T. 20171331</t>
  </si>
  <si>
    <t>O.T. 20171486</t>
  </si>
  <si>
    <t>O.T. 20171507</t>
  </si>
  <si>
    <t>O.T. 20171512</t>
  </si>
  <si>
    <t>O.T. 20171236</t>
  </si>
  <si>
    <t>O.T. 20171232</t>
  </si>
  <si>
    <t>O.T. 20171221</t>
  </si>
  <si>
    <t>O.T. 20171454</t>
  </si>
  <si>
    <t>O.T. 20171462</t>
  </si>
  <si>
    <t>O.T. 20171452</t>
  </si>
  <si>
    <t>O.T. 20171701</t>
  </si>
  <si>
    <t>O.T. 20171704</t>
  </si>
  <si>
    <t>O.T. 20171700</t>
  </si>
  <si>
    <t>O.T. 20171491</t>
  </si>
  <si>
    <t>O.T. 20171487</t>
  </si>
  <si>
    <t>O.T. 20171492</t>
  </si>
  <si>
    <t>O.T. 20171503</t>
  </si>
  <si>
    <t>O.T. 20171237</t>
  </si>
  <si>
    <t>O.T. 20171224</t>
  </si>
  <si>
    <t>O.T. 20171234</t>
  </si>
  <si>
    <t>O.T. 20171446</t>
  </si>
  <si>
    <t>O.T. 20171314</t>
  </si>
  <si>
    <t>O.T. 20171699</t>
  </si>
  <si>
    <t>O.T. 20171694</t>
  </si>
  <si>
    <t>O.T. 20171318</t>
  </si>
  <si>
    <t>O.T. 20171328</t>
  </si>
  <si>
    <t>O.T. 20171323</t>
  </si>
  <si>
    <t>O.T. 20171484</t>
  </si>
  <si>
    <t>O.T. 20171333</t>
  </si>
  <si>
    <t>O.T. 20171336</t>
  </si>
  <si>
    <t>O.T. 20171222</t>
  </si>
  <si>
    <t>O.T. 20171228</t>
  </si>
  <si>
    <t>O.T. 20171226</t>
  </si>
  <si>
    <t>O.T. 20171239</t>
  </si>
  <si>
    <t>O.T. 20171215</t>
  </si>
  <si>
    <t>O.T. 20171216</t>
  </si>
  <si>
    <t>O.T. 20171316</t>
  </si>
  <si>
    <t>O.T. 20171312</t>
  </si>
  <si>
    <t>O.T. 20171707</t>
  </si>
  <si>
    <t>O.T. 20171319</t>
  </si>
  <si>
    <t>O.T. 20171703</t>
  </si>
  <si>
    <t>MASG510812BR1</t>
  </si>
  <si>
    <t>O.T. 20171776</t>
  </si>
  <si>
    <t>O.T. 20171786</t>
  </si>
  <si>
    <t>O.T. 20171785</t>
  </si>
  <si>
    <t>O.T. 20171782</t>
  </si>
  <si>
    <t>O.T. 20171778</t>
  </si>
  <si>
    <t>O.T. 20171777</t>
  </si>
  <si>
    <t>O.T. 20171794</t>
  </si>
  <si>
    <t>O.T. 20171781</t>
  </si>
  <si>
    <t>O.T. 20171784</t>
  </si>
  <si>
    <t>O.T. 20171779</t>
  </si>
  <si>
    <t>O.T. 20171791</t>
  </si>
  <si>
    <t>O.T. 20171790</t>
  </si>
  <si>
    <t>O.T. 20171783</t>
  </si>
  <si>
    <t>O.T. 20171792</t>
  </si>
  <si>
    <t>O.T. 20171780</t>
  </si>
  <si>
    <t>O.T. 20171793</t>
  </si>
  <si>
    <t>NULV5908228CA</t>
  </si>
  <si>
    <t>SSP-205-2017</t>
  </si>
  <si>
    <t>SAD-356-2016</t>
  </si>
  <si>
    <t>SADA/CC/087.1/2017</t>
  </si>
  <si>
    <t>ORDEN DE COMPRA 771</t>
  </si>
  <si>
    <t>ORDEN DE COMPRA 790</t>
  </si>
  <si>
    <t>ORDEN DE COMPRA 490</t>
  </si>
  <si>
    <t>ORDEN DE COMPRA 785</t>
  </si>
  <si>
    <t>ORDEN DE COMPRA 489</t>
  </si>
  <si>
    <t>ORDEN DE COMPRA 789</t>
  </si>
  <si>
    <t>ORDEN DE COMPRA 726</t>
  </si>
  <si>
    <t>SADA/CC/088.20/2017</t>
  </si>
  <si>
    <t>ORDEN DE COMPRA 616</t>
  </si>
  <si>
    <t>GMC9905201XA</t>
  </si>
  <si>
    <t>OEP-059-2017</t>
  </si>
  <si>
    <t>MUL0711147NA</t>
  </si>
  <si>
    <t>OEP-066-2017</t>
  </si>
  <si>
    <t>IARP810212AA1</t>
  </si>
  <si>
    <t>SADA/CC/184.2/2016</t>
  </si>
  <si>
    <t>SFG140702NQ7</t>
  </si>
  <si>
    <t>TES-133-2017</t>
  </si>
  <si>
    <t>PUN9810229R0</t>
  </si>
  <si>
    <t>SAD-369-2016</t>
  </si>
  <si>
    <t>ORDEN DE COMPRA 721</t>
  </si>
  <si>
    <t>ORDEN DE COMPRA 642</t>
  </si>
  <si>
    <t>ORDEN DE COMPRA 754</t>
  </si>
  <si>
    <t>ORDEN DE COMPRA 761</t>
  </si>
  <si>
    <t>SADA/CC/15.01/2016</t>
  </si>
  <si>
    <t>ORDEN DE COMPRA 698</t>
  </si>
  <si>
    <t>ORDEN DE COMPRA 580</t>
  </si>
  <si>
    <t>ORDEN DE COMPRA 579</t>
  </si>
  <si>
    <t>ORDEN DE COMPRA 697</t>
  </si>
  <si>
    <t>CFO1010219Z8</t>
  </si>
  <si>
    <t>ORDEN DE COMPRA 385</t>
  </si>
  <si>
    <t>ORDEN DE COMPRA 663</t>
  </si>
  <si>
    <t>ORDEN DE COMPRA 629</t>
  </si>
  <si>
    <t>ORDEN DE COMPRA 741</t>
  </si>
  <si>
    <t>ORDEN DE COMPRA 501</t>
  </si>
  <si>
    <t>ORDEN DE COMPRA 386</t>
  </si>
  <si>
    <t>ORDEN DE COMPRA 130</t>
  </si>
  <si>
    <t>ORDEN DE COMPRA 735</t>
  </si>
  <si>
    <t>ORDEN DE COMPRA 752</t>
  </si>
  <si>
    <t>ORDEN DE COMPRA 751</t>
  </si>
  <si>
    <t>ORDEN DE COMPRA 750</t>
  </si>
  <si>
    <t>ORDEN DE COMPRA 738</t>
  </si>
  <si>
    <t>ORDEN DE COMPRA 744</t>
  </si>
  <si>
    <t>ORDEN DE COMPRA 804</t>
  </si>
  <si>
    <t>ORDEN DE COMPRA 280</t>
  </si>
  <si>
    <t>ORDEN DE COMPRA 559</t>
  </si>
  <si>
    <t>ORDEN DE COMPRA 65</t>
  </si>
  <si>
    <t>SADA/CC/122.1/2017</t>
  </si>
  <si>
    <t>SADA/CC/032.4/2017</t>
  </si>
  <si>
    <t>ORDEN DE COMPRA 380</t>
  </si>
  <si>
    <t>O.T. 20171261</t>
  </si>
  <si>
    <t>O.T. 20171253</t>
  </si>
  <si>
    <t>SADA/CC/087/2017</t>
  </si>
  <si>
    <t>COA030402N59</t>
  </si>
  <si>
    <t>O.T. 20171076</t>
  </si>
  <si>
    <t>O.T. 20171075</t>
  </si>
  <si>
    <t>O.T. 20171502</t>
  </si>
  <si>
    <t>ORDEN DE COMPRA 783</t>
  </si>
  <si>
    <t>ORDEN DE COMPRA 793</t>
  </si>
  <si>
    <t>PMC010523P80</t>
  </si>
  <si>
    <t>O.T. 171113.03</t>
  </si>
  <si>
    <t>O.T. 171113.02</t>
  </si>
  <si>
    <t>EMV110525FH8</t>
  </si>
  <si>
    <t>SDH-495-2017</t>
  </si>
  <si>
    <t>SADA/CC/120/2017</t>
  </si>
  <si>
    <t>SADA/CC/105.4/2017</t>
  </si>
  <si>
    <t>O.T. 20171788</t>
  </si>
  <si>
    <t>O.T. 171028.01</t>
  </si>
  <si>
    <t>O.T. 171028.06</t>
  </si>
  <si>
    <t>O.T. 171028.04</t>
  </si>
  <si>
    <t>SADA/CC/085.1/2017</t>
  </si>
  <si>
    <t>ORDEN DE COMPRA 787</t>
  </si>
  <si>
    <t>ORDEN DE COMPRA 792</t>
  </si>
  <si>
    <t>CDI980304I82</t>
  </si>
  <si>
    <t>O.T. 171031.01</t>
  </si>
  <si>
    <t>O.T. 171020.01</t>
  </si>
  <si>
    <t>O.T. 171108.01</t>
  </si>
  <si>
    <t>O.T. 171027.02</t>
  </si>
  <si>
    <t>ORDEN DE COMPRA 621</t>
  </si>
  <si>
    <t>SOS070816714</t>
  </si>
  <si>
    <t>ORDEN DE COMPRA 743</t>
  </si>
  <si>
    <t>ORDEN DE COMPRA 650</t>
  </si>
  <si>
    <t>REPR6305287C5</t>
  </si>
  <si>
    <t>SADA/CC/054.1/2017</t>
  </si>
  <si>
    <t>DIF-031-2017</t>
  </si>
  <si>
    <t>SAD-438-2017</t>
  </si>
  <si>
    <t>ORDEN DE COMPRA 381</t>
  </si>
  <si>
    <t>CTI080529PS8</t>
  </si>
  <si>
    <t>TES-128-2017</t>
  </si>
  <si>
    <t>PBN810519GX8</t>
  </si>
  <si>
    <t>SDH-485-2017</t>
  </si>
  <si>
    <t>MFI061012I68</t>
  </si>
  <si>
    <t>OEP-054-2017</t>
  </si>
  <si>
    <t>SAT970701NN3</t>
  </si>
  <si>
    <t>BMI9704113PA</t>
  </si>
  <si>
    <t>SOP-697-2016</t>
  </si>
  <si>
    <t>100213-158004-1540</t>
  </si>
  <si>
    <t>NERI BORJAS TANIA VIRGINIA</t>
  </si>
  <si>
    <t>FINIQUITO TRIBUNAL  100213</t>
  </si>
  <si>
    <t>153004-162</t>
  </si>
  <si>
    <t>FEGAMO Y VASAF, SC.</t>
  </si>
  <si>
    <t>DEVOLUCION DE EXCEDENTE DE CHEQUE BBVA NO. 960, PAGO DE PREDIAL DE FECHA 08/09/2017, REC OF. 3410000031702 AL 3470000031726</t>
  </si>
  <si>
    <t>153004-161</t>
  </si>
  <si>
    <t>DEVOLUCION DE EXCEDENTE DE CHEQUE NO. 957 BBVA,  CAJA  368, DE FECHA 29/08/2017, REC. OF. 3680000012280 AL 3680000013093 Y 3020001471677 AL 3020001495070.</t>
  </si>
  <si>
    <t>158004-1427</t>
  </si>
  <si>
    <t>ZAPATA GARCIA LILIANA GUADALUPE</t>
  </si>
  <si>
    <t>153004-164</t>
  </si>
  <si>
    <t>ULLOA VERA GUILLERMO RAUL</t>
  </si>
  <si>
    <t>DEVOLUCION Y ACTUALIZACION DE PAGO DE MULTA DE TRANSITO, SEGUN JUICIO DE NULIDAD 660/2016</t>
  </si>
  <si>
    <t>158002-4669</t>
  </si>
  <si>
    <t>GARCIA SANCHEZ JOSE LUIS</t>
  </si>
  <si>
    <t>GASTOS DE VIAJE A LA CIUDAD DE MEXICO EL 07 DE NOVIEMBRE 2017 PARA REVISION DE LA CUENTA DE COPARTICIPACIÓN FORTASEG 2017</t>
  </si>
  <si>
    <t>158002-4634</t>
  </si>
  <si>
    <t>SANCHEZ QUIROZ GUADALUPE EDUARDO</t>
  </si>
  <si>
    <t>GASTOS DE VIAJE A LA CIUDAD DE MÉXICO DEL 30 AL 31 DE OCTUBRE PARA ASISTIR AL SECRETARIADO EJECUTIVO DEL SISTEMA NACIONAL DE SEGURIDAD PÚBLICA AL PROYECTO MODELO DE GESTIÓN PARA INSTITUCIONES  POLICIALES CON ENFOQUE DE PROXIMIDAD</t>
  </si>
  <si>
    <t>153001-219</t>
  </si>
  <si>
    <t>GARZA SALINAS JORGE</t>
  </si>
  <si>
    <t>AMORTIZACION 26 DE 36 PARCIALIDADES MES NOVIEMBRE 2017, DERIVADO DEL JUICIO DE AMPARO INDIRECTO 990/2011, CONVENIO TES-095-2015</t>
  </si>
  <si>
    <t>158002-4656</t>
  </si>
  <si>
    <t>CERECERO MEDINA ZULLY JANETT</t>
  </si>
  <si>
    <t>REEMBOLSO DE CAJA CHICA DE LA SECRETARIA DE DESARROLLO SOCIAL CORRESPONDIENTE AL MES DE OCTUBRE DEL 2017</t>
  </si>
  <si>
    <t>158002-4660</t>
  </si>
  <si>
    <t>REEMBOLSO DE FONDO OPERATIVO DE LA DIRECCION DE MANTENIMIENTO CORRESP. A LA PRIMERA QUINCENA DE OCTUBRE DEL 2017</t>
  </si>
  <si>
    <t>158002-4618</t>
  </si>
  <si>
    <t>REEMBOLSO DE CAJA CHICA DE LA SECRETARIA DEL AYUNTAMIENTO DEL MES DE OCTUBRE DEL 2017</t>
  </si>
  <si>
    <t>158002-4657</t>
  </si>
  <si>
    <t>REEMBOLSO DE FONDO OPERATIVO DE LA SECRETARIA DE DESARROLLO SOCIAL CORRESPONDIENTE AL MES DE OCTUBRE DEL 2017</t>
  </si>
  <si>
    <t>NEBT780617C88</t>
  </si>
  <si>
    <t>FVA100716KDA</t>
  </si>
  <si>
    <t>ZAGL8911049N1</t>
  </si>
  <si>
    <t>UOVG6302178M2</t>
  </si>
  <si>
    <t>GASL570831GEA</t>
  </si>
  <si>
    <t>SAQG610701SUA</t>
  </si>
  <si>
    <t>GASJ670621268</t>
  </si>
  <si>
    <t>TES-095-2015</t>
  </si>
  <si>
    <t>CEMZ761030MD4</t>
  </si>
  <si>
    <t>418-158003-7079</t>
  </si>
  <si>
    <t>SUMINISTRO DE 140 DESPENSAS PARA APOYOS ASISTENCIALES</t>
  </si>
  <si>
    <t>426-158003-8122</t>
  </si>
  <si>
    <t>PAQUETES DE DESPENSAS PARA APOYO DE CASOS DEL DIF MONTERREY</t>
  </si>
  <si>
    <t>427-158003-8004</t>
  </si>
  <si>
    <t>465-158003-8766</t>
  </si>
  <si>
    <t>NSUMOS PARA EVENTO ALTARES DE MUERTOS PARA LAS ESTANCIAS INFANTILES DEL DIF MONTERREY</t>
  </si>
  <si>
    <t>469-158003-8784</t>
  </si>
  <si>
    <t>SUMINISTRO DE MATERIAL DIVERSO PARA FESTIVAL DE CIERRE DE ANO DE ESTANCIAS INFANTILES 2017 DEL DIF MUNICIPAL</t>
  </si>
  <si>
    <t>474-158003-8783</t>
  </si>
  <si>
    <t>1012017-158004-68</t>
  </si>
  <si>
    <t>PAGO FONDO SAPS DE LA PRIMERA QUINCENA DE ENERO DEL 2017 ANEXA ACTA DEL COMITE TECNICO DEL FONDO SAPS DE FECHA 31 DE OCTUBRE DE 2017</t>
  </si>
  <si>
    <t>1022017-158004-75</t>
  </si>
  <si>
    <t>FONDO SAPS DE LA PRIMERA QUINCENA DE FEBRERO DEL 2017 ANEXA ACTA DEL COMITE TECNICO DEL FONDO SAPS DE FECHA 31 DE OCTUBRE DE 2017</t>
  </si>
  <si>
    <t>28022017-158004-117</t>
  </si>
  <si>
    <t>FONDO SAPS DE LA 2DA FEBRERO 2017 ANEXA ACTA DEL COMITE TECNICO DEL FONDO SAPS DE FECHA 31 DE OCTUBRE DE 2017</t>
  </si>
  <si>
    <t>31012017-158004-69</t>
  </si>
  <si>
    <t>FONDO SAPS DE LA SEGUNDA QUINCENA DE ENERO DEL 2017 ANEXA ACTA DEL COMITE TECNICO DEL FONDO SAPS DE FECHA 31 DE OCTUBRE DE 2017</t>
  </si>
  <si>
    <t>FS10317-158004-201</t>
  </si>
  <si>
    <t>FONDO SAPS DE LA 1RA MARZO 2017 ANEXA ACTA DEL COMITE TECNICO DEL FONDO SAPS DE FECHA 31 DE OCTUBRE DE 2017</t>
  </si>
  <si>
    <t>FS10417-158004-327</t>
  </si>
  <si>
    <t>FONDO SAPS DE LA 1RA ABRIL 2017 ANEXA ACTA DEL COMITE TECNICO DEL FONDO SAPS DE FECHA 31 DE OCTUBRE DE 2017</t>
  </si>
  <si>
    <t>FS10517-158004-488</t>
  </si>
  <si>
    <t>FONDO SAPS DE LA 1RA MAYO 2017 ANEXA ACTA DEL COMITE TECNICO DEL FONDO SAPS DE FECHA 31 DE OCTUBRE DE 2017</t>
  </si>
  <si>
    <t>FS10617-158004-699</t>
  </si>
  <si>
    <t>FONDO SAPS 1 - JUNIO 2017 SE ANEXA ACTA TERCERA DEL COMITE TECNICO DEL FONDO SAPS DE FECHA 31 DE OCTUBRE DE 2017</t>
  </si>
  <si>
    <t>FS10717-158004-846</t>
  </si>
  <si>
    <t>FONDO SAPS 1 - JULIO 2017 ANEXA ACTA DEL COMITE TECNICO DEL FONDO SAPS DE FECHA 31 DE OCTUBRE DE 2017</t>
  </si>
  <si>
    <t>FS10817-158004-1063</t>
  </si>
  <si>
    <t>FONDO SAPS 1 - QUINCENA AGOSTO 2017 ANEXA ACTA DEL COMITE TECNICO DEL FONDO SAPS DE FECHA 31 DE OCTUBRE DE 2017</t>
  </si>
  <si>
    <t>FS10917-158004-1243</t>
  </si>
  <si>
    <t>FONDO SAPS 1 - 9 - 2017 ANEXA ACTA DEL COMITE TECNICO DEL FONDO SAPS DE FECHA 31 DE OCTUBRE DE 2017</t>
  </si>
  <si>
    <t>FS20317-158004-304</t>
  </si>
  <si>
    <t>FONDO SAPS DE LA 2DA MARZO 2017 ANEXA ACTA DEL COMITE TECNICO DEL FONDO SAPS DE FECHA 31 DE OCTUBRE DE 2017</t>
  </si>
  <si>
    <t>FS20417-158004-394</t>
  </si>
  <si>
    <t>FONDO SAPS DE LA 2DA ABRIL 2017 ANEXA ACTA DEL COMITE TECNICO DEL FONDO SAPS DE FECHA 31 DE OCTUBRE DE 2017</t>
  </si>
  <si>
    <t>FS20517-158004-604</t>
  </si>
  <si>
    <t>FONDO SAPS DE LA 2DA MAYO 2017 ANEXA ACTA DEL COMITE TECNICO DEL FONDO SAPS DE FECHA 31 DE OCTUBRE DE 2017</t>
  </si>
  <si>
    <t>FS20617-158004-762</t>
  </si>
  <si>
    <t>FONDO SAPS 2 - JUNIO 2017  SE ANEXA ACTA TERCERA DEL COMITE TECNICO DEL FONDO SAPS DE FECHA 31 DE OCTUBRE DE 2017</t>
  </si>
  <si>
    <t>FS20717-158004-970</t>
  </si>
  <si>
    <t>FONDO SAPS 2 - QUINCENA JULIO 2017 ANEXA ACTA DEL COMITE TECNICO DEL FONDO SAPS DE FECHA 31 DE OCTUBRE DE 2017</t>
  </si>
  <si>
    <t>FS20817-158004-1119</t>
  </si>
  <si>
    <t>FONDO SAPS 2 - QUINCENA AGOSTO 2017 ANEXA ACTA DEL COMITE TECNICO DEL FONDO SAPS DE FECHA 31 DE OCTUBRE DE 2017</t>
  </si>
  <si>
    <t>FS20917-158004-1249</t>
  </si>
  <si>
    <t>FONDO SAPS 2 - 9 - 2017 ANEXA ACTA DEL COMITE TECNICO DEL FONDO SAPS DE FECHA 31 DE OCTUBRE DE 2017</t>
  </si>
  <si>
    <t>2017-21-A-158004-1494</t>
  </si>
  <si>
    <t>MUNICIPIO DE LA CIUDAD DE MONTERREY</t>
  </si>
  <si>
    <t>PAGO DE NOMINA PERIODO: 21-2017, BANCO: BANCA AFIRME, S.A., TIPO DE PAGO: TRANSFERENCIA</t>
  </si>
  <si>
    <t>2017-22-A-158004-1604</t>
  </si>
  <si>
    <t>PAGO DE NOMINA PERIODO: 22-2017, BANCO: BANCA AFIRME, S.A., TIPO DE PAGO: TRANSFERENCIA</t>
  </si>
  <si>
    <t>2017-21-B-158004-1495</t>
  </si>
  <si>
    <t>PAGO DE NOMINA PERIODO: 21-2017, BANCO: BANCO MERCANTIL DEL NORTE S.A., TIPO DE PAGO: TRANSFERENCIA</t>
  </si>
  <si>
    <t>2017-22-B-158004-1605</t>
  </si>
  <si>
    <t>PAGO DE NOMINA PERIODO: 22-2017, BANCO: BANCO MERCANTIL DEL NORTE S.A., TIPO DE PAGO: TRANSFERENCIA</t>
  </si>
  <si>
    <t>E886-155002-435</t>
  </si>
  <si>
    <t>R23-2016-PROY-DES-REG (JULIO A. ROCA I) 54-E OP-R23-01/16-CP REHAB. INTEGRAL DE LA SUPERF. DE RODAMIENTO DE CALLES Y AVENIDAS DE LA CIUDAD DE MONTERREY, N.L. PIM 16135001 REF 2017/SOP/001</t>
  </si>
  <si>
    <t>2017-21-C-158004-1493</t>
  </si>
  <si>
    <t>PAGO DE NOMINA PERIODO: 21-2017, BANCO: BANCO MERCANTIL DEL NORTE S.A., TIPO DE PAGO: CHEQUE</t>
  </si>
  <si>
    <t>2017-22-C-158004-1603</t>
  </si>
  <si>
    <t>PAGO DE NOMINA PERIODO: 22-2017, BANCO: BANCO MERCANTIL DEL NORTE S.A., TIPO DE PAGO: CHEQUE</t>
  </si>
  <si>
    <t>158003-9655</t>
  </si>
  <si>
    <t>SERVICIO DE AGUA Y DRENAJE DE LAS DEPENDENCIAS MUNICIPALES SEGUN CONVENIO SSP-211-2017 PERIODO DE NOVIEMBRE 2015 A AGOSTO 2017 PAGO 1/4</t>
  </si>
  <si>
    <t>100026866-158003-9444</t>
  </si>
  <si>
    <t>INDUSTRIAS SOLA BASIC, S.A. DE C.V.</t>
  </si>
  <si>
    <t>MANTENIMIENTO PREVENTIVO Y CORRECTIVO DE LOS TRABAJOS DE MODERNIZACION DEL PARQUE LUMINARIO DE ALUMBRADO PUBLICO PERIODO DEL 21 DE OCTUBRE AL 20 DE NOVIEMBRE 2017 (MODERNIZACION)</t>
  </si>
  <si>
    <t>100026867-158003-9445</t>
  </si>
  <si>
    <t>MANTENIMIENTO PREVENTIVO Y CORRECTIVO DE LOS TRABAJOS DE MODERNIZACION DEL PARQUE LUMINARIO DE ALUMBRADO PUBLICO PERIODO DEL 21 DE OCTUBRE AL 21 DE NOVIEMBRE 2017 (CALIDAD DEL SERVICIO)</t>
  </si>
  <si>
    <t>SADA/CC/089/2017</t>
  </si>
  <si>
    <t>ORDEN DE COMPRA 709</t>
  </si>
  <si>
    <t>ORDEN DE COMPRA 659</t>
  </si>
  <si>
    <t>ORDEN DE COMPRA 706</t>
  </si>
  <si>
    <t>ORDEN DE COMPRA 725</t>
  </si>
  <si>
    <t>ORDEN DE COMPRA 723</t>
  </si>
  <si>
    <t>MCM610101PT2</t>
  </si>
  <si>
    <t>NO_APLICA</t>
  </si>
  <si>
    <t>SSP-211-2017</t>
  </si>
  <si>
    <t>ISB840628IB2</t>
  </si>
  <si>
    <t>SSP-189-2017</t>
  </si>
  <si>
    <t>RFC</t>
  </si>
  <si>
    <t>CONTRATO</t>
  </si>
  <si>
    <t>FDO - # OP.</t>
  </si>
  <si>
    <t>(GXC) VIAJE A LA CIUDAD DE MÉXICO DEL 16 -17 NOV 2017 PARA ASISTIR AL SEMINARIO BUENAS PRACTICAS FAIS 2017</t>
  </si>
  <si>
    <t>(GXC) VIAJE VILLAHERMOSA DEL 15 -18 NOV 17 PARA ASISTIR AL PRIMER REENTRENAMIENTO REGIONAL 2017</t>
  </si>
  <si>
    <t>(GXC) VIAJE CUERNAVACA 16-18 NOV 17 PARA ASISTIR AL CONGRESO NACIONAL DE MUNICIPIOS CONTRA LA CORRUPCIÓN</t>
  </si>
  <si>
    <t>(GXC) VIAJE GUANAJUATO 02-05 NOV 17 PARA PARTICIPAR 6o CONGRESO INTERNACIONAL DE AUTISMO Y A.B.A.</t>
  </si>
  <si>
    <t>(GXC) PAGO DE ALTA DE PLACAS  DE  VEHICULOS OFICIALES</t>
  </si>
  <si>
    <t>(GXC)INSCRIPCIÓN AL 6o CONGRESO INTERNACIONAL DE AUTISMO Y A.B.A.</t>
  </si>
  <si>
    <t>(GXC) INSCRIPCIÓN AL 6o CONGRESO INTERNACIONAL DE AUTISMO Y A.B.A.</t>
  </si>
  <si>
    <t>Total 114085</t>
  </si>
  <si>
    <t>Total 114214</t>
  </si>
  <si>
    <t>Total 115066</t>
  </si>
  <si>
    <t>Total 115835</t>
  </si>
  <si>
    <t>Total 116391</t>
  </si>
  <si>
    <t>Total 116716</t>
  </si>
  <si>
    <t>Total 123018</t>
  </si>
  <si>
    <t>Total 123082</t>
  </si>
  <si>
    <t>Total 123116</t>
  </si>
  <si>
    <t>Total 123140</t>
  </si>
  <si>
    <t>Total 123285</t>
  </si>
  <si>
    <t>Total 123318</t>
  </si>
  <si>
    <t>Total 123436</t>
  </si>
  <si>
    <t>Total 123552</t>
  </si>
  <si>
    <t>Total 123589</t>
  </si>
  <si>
    <t>Total 123601</t>
  </si>
  <si>
    <t>Total 123674</t>
  </si>
  <si>
    <t>Total 123676</t>
  </si>
  <si>
    <t>Total 123677</t>
  </si>
  <si>
    <t>Total 123678</t>
  </si>
  <si>
    <t>Total 123683</t>
  </si>
  <si>
    <t>Total 123706</t>
  </si>
  <si>
    <t>Total 123708</t>
  </si>
  <si>
    <t>Total 123709</t>
  </si>
  <si>
    <t>Total 123710</t>
  </si>
  <si>
    <t>Total 123711</t>
  </si>
  <si>
    <t>Total 125595</t>
  </si>
  <si>
    <t>Total 126663</t>
  </si>
  <si>
    <t>Total 206273</t>
  </si>
  <si>
    <t>Total 206311</t>
  </si>
  <si>
    <t>Total 311250</t>
  </si>
  <si>
    <t>Total 311368</t>
  </si>
  <si>
    <t>Total 311635</t>
  </si>
  <si>
    <t>Total 317861</t>
  </si>
  <si>
    <t>Total 318124</t>
  </si>
  <si>
    <t>Total 318252</t>
  </si>
  <si>
    <t>Total 318278</t>
  </si>
  <si>
    <t>Total 318329</t>
  </si>
  <si>
    <t>Total 110036</t>
  </si>
  <si>
    <t>Total 110150</t>
  </si>
  <si>
    <t>Total 110741</t>
  </si>
  <si>
    <t>Total 110751</t>
  </si>
  <si>
    <t>Total 111017</t>
  </si>
  <si>
    <t>Total 112043</t>
  </si>
  <si>
    <t>Total 112246</t>
  </si>
  <si>
    <t>Total 112329</t>
  </si>
  <si>
    <t>Total 112443</t>
  </si>
  <si>
    <t>Total 112458</t>
  </si>
  <si>
    <t>Total 112477</t>
  </si>
  <si>
    <t>Total 112506</t>
  </si>
  <si>
    <t>Total 112586</t>
  </si>
  <si>
    <t>Total 112661</t>
  </si>
  <si>
    <t>Total 112791</t>
  </si>
  <si>
    <t>Total 112917</t>
  </si>
  <si>
    <t>Total 112930</t>
  </si>
  <si>
    <t>Total 113069</t>
  </si>
  <si>
    <t>Total 113412</t>
  </si>
  <si>
    <t>Total 113466</t>
  </si>
  <si>
    <t>Total 113516</t>
  </si>
  <si>
    <t>Total 113596</t>
  </si>
  <si>
    <t>Total 113877</t>
  </si>
  <si>
    <t>Total 113899</t>
  </si>
  <si>
    <t>Total 113943</t>
  </si>
  <si>
    <t>Total 114181</t>
  </si>
  <si>
    <t>Total 114196</t>
  </si>
  <si>
    <t>Total 114497</t>
  </si>
  <si>
    <t>Total 114542</t>
  </si>
  <si>
    <t>Total 114616</t>
  </si>
  <si>
    <t>Total 114913</t>
  </si>
  <si>
    <t>Total 114949</t>
  </si>
  <si>
    <t>Total 115074</t>
  </si>
  <si>
    <t>Total 115092</t>
  </si>
  <si>
    <t>Total 115395</t>
  </si>
  <si>
    <t>Total 115417</t>
  </si>
  <si>
    <t>Total 115535</t>
  </si>
  <si>
    <t>Total 115627</t>
  </si>
  <si>
    <t>Total 115652</t>
  </si>
  <si>
    <t>Total 115704</t>
  </si>
  <si>
    <t>Total 115716</t>
  </si>
  <si>
    <t>Total 115725</t>
  </si>
  <si>
    <t>Total 115789</t>
  </si>
  <si>
    <t>Total 115793</t>
  </si>
  <si>
    <t>Total 115826</t>
  </si>
  <si>
    <t>Total 115867</t>
  </si>
  <si>
    <t>Total 115883</t>
  </si>
  <si>
    <t>Total 115919</t>
  </si>
  <si>
    <t>Total 115920</t>
  </si>
  <si>
    <t>Total 115923</t>
  </si>
  <si>
    <t>Total 115944</t>
  </si>
  <si>
    <t>Total 115970</t>
  </si>
  <si>
    <t>Total 116003</t>
  </si>
  <si>
    <t>Total 116024</t>
  </si>
  <si>
    <t>Total 116028</t>
  </si>
  <si>
    <t>Total 116036</t>
  </si>
  <si>
    <t>Total 116049</t>
  </si>
  <si>
    <t>Total 116062</t>
  </si>
  <si>
    <t>Total 116073</t>
  </si>
  <si>
    <t>Total 116089</t>
  </si>
  <si>
    <t>Total 116090</t>
  </si>
  <si>
    <t>Total 116104</t>
  </si>
  <si>
    <t>Total 116131</t>
  </si>
  <si>
    <t>Total 116174</t>
  </si>
  <si>
    <t>Total 116227</t>
  </si>
  <si>
    <t>Total 116245</t>
  </si>
  <si>
    <t>Total 116286</t>
  </si>
  <si>
    <t>Total 116308</t>
  </si>
  <si>
    <t>Total 116357</t>
  </si>
  <si>
    <t>Total 116364</t>
  </si>
  <si>
    <t>Total 116372</t>
  </si>
  <si>
    <t>Total 116385</t>
  </si>
  <si>
    <t>Total 116393</t>
  </si>
  <si>
    <t>Total 116417</t>
  </si>
  <si>
    <t>Total 116421</t>
  </si>
  <si>
    <t>Total 116422</t>
  </si>
  <si>
    <t>Total 116444</t>
  </si>
  <si>
    <t>Total 116447</t>
  </si>
  <si>
    <t>Total 116459</t>
  </si>
  <si>
    <t>Total 116462</t>
  </si>
  <si>
    <t>Total 116476</t>
  </si>
  <si>
    <t>Total 116477</t>
  </si>
  <si>
    <t>Total 116509</t>
  </si>
  <si>
    <t>Total 116518</t>
  </si>
  <si>
    <t>Total 116522</t>
  </si>
  <si>
    <t>Total 116544</t>
  </si>
  <si>
    <t>Total 116557</t>
  </si>
  <si>
    <t>Total 116599</t>
  </si>
  <si>
    <t>Total 116600</t>
  </si>
  <si>
    <t>Total 116604</t>
  </si>
  <si>
    <t>Total 116641</t>
  </si>
  <si>
    <t>Total 116671</t>
  </si>
  <si>
    <t>Total 116672</t>
  </si>
  <si>
    <t>Total 116675</t>
  </si>
  <si>
    <t>Total 116676</t>
  </si>
  <si>
    <t>Total 116677</t>
  </si>
  <si>
    <t>Total 116678</t>
  </si>
  <si>
    <t>Total 116684</t>
  </si>
  <si>
    <t>Total 116705</t>
  </si>
  <si>
    <t>Total 116710</t>
  </si>
  <si>
    <t>Total 116719</t>
  </si>
  <si>
    <t>Total 116731</t>
  </si>
  <si>
    <t>Total 116735</t>
  </si>
  <si>
    <t>Total 116738</t>
  </si>
  <si>
    <t>Total 116746</t>
  </si>
  <si>
    <t>Total 116747</t>
  </si>
  <si>
    <t>Total 116748</t>
  </si>
  <si>
    <t>Total 116749</t>
  </si>
  <si>
    <t>Total 116751</t>
  </si>
  <si>
    <t>Total 118087</t>
  </si>
  <si>
    <t>Total 118313</t>
  </si>
  <si>
    <t>Total 120642</t>
  </si>
  <si>
    <t>Total 123370</t>
  </si>
  <si>
    <t>Total 126020</t>
  </si>
  <si>
    <t>Total 126224</t>
  </si>
  <si>
    <t>Total 126287</t>
  </si>
  <si>
    <t>Total 126371</t>
  </si>
  <si>
    <t>Total 126665</t>
  </si>
  <si>
    <t>Total 126667</t>
  </si>
  <si>
    <t>Total 205005</t>
  </si>
  <si>
    <t>Total 206019</t>
  </si>
  <si>
    <t>Total 206661</t>
  </si>
  <si>
    <t>Total 206894</t>
  </si>
  <si>
    <t>Total 207003</t>
  </si>
  <si>
    <t>Total 207021</t>
  </si>
  <si>
    <t>Total 207023</t>
  </si>
  <si>
    <t>Total 210000</t>
  </si>
  <si>
    <t>Total 210001</t>
  </si>
  <si>
    <t>Total 212000</t>
  </si>
  <si>
    <t>Total 214872</t>
  </si>
  <si>
    <t>Total 214873</t>
  </si>
  <si>
    <t>Total 222000</t>
  </si>
  <si>
    <t>Total 304645</t>
  </si>
  <si>
    <t>Total 308475</t>
  </si>
  <si>
    <t>Total 308526</t>
  </si>
  <si>
    <t>Total 308527</t>
  </si>
  <si>
    <t>Total 308575</t>
  </si>
  <si>
    <t>Total 308587</t>
  </si>
  <si>
    <t>Total 308650</t>
  </si>
  <si>
    <t>Total 308765</t>
  </si>
  <si>
    <t>Total 308877</t>
  </si>
  <si>
    <t>Total 309059</t>
  </si>
  <si>
    <t>Total 309060</t>
  </si>
  <si>
    <t>Total 309170</t>
  </si>
  <si>
    <t>Total 309271</t>
  </si>
  <si>
    <t>Total 309283</t>
  </si>
  <si>
    <t>Total 309296</t>
  </si>
  <si>
    <t>Total 309298</t>
  </si>
  <si>
    <t>Total 309332</t>
  </si>
  <si>
    <t>Total 309333</t>
  </si>
  <si>
    <t>Total 309343</t>
  </si>
  <si>
    <t>Total 309344</t>
  </si>
  <si>
    <t>Total 309354</t>
  </si>
  <si>
    <t>Total 309634</t>
  </si>
  <si>
    <t>Total 310309</t>
  </si>
  <si>
    <t>Total 310320</t>
  </si>
  <si>
    <t>Total 311583</t>
  </si>
  <si>
    <t>Total 317909</t>
  </si>
  <si>
    <t>Total 318062</t>
  </si>
  <si>
    <t>Total 318226</t>
  </si>
  <si>
    <t>Total 318229</t>
  </si>
  <si>
    <t>Total 318232</t>
  </si>
  <si>
    <t>Total 318238</t>
  </si>
  <si>
    <t>Total 318241</t>
  </si>
  <si>
    <t>Total 318246</t>
  </si>
  <si>
    <t>Total 318247</t>
  </si>
  <si>
    <t>Total 318248</t>
  </si>
  <si>
    <t>Total 318256</t>
  </si>
  <si>
    <t>Total 318272</t>
  </si>
  <si>
    <t>Total 318307</t>
  </si>
  <si>
    <t>Total 318318</t>
  </si>
  <si>
    <t>Total 318320</t>
  </si>
  <si>
    <t>Total 111459048</t>
  </si>
  <si>
    <t>Total 112551</t>
  </si>
  <si>
    <t>Total 115023</t>
  </si>
  <si>
    <t>Total 115698</t>
  </si>
  <si>
    <t>Total 115763</t>
  </si>
  <si>
    <t>Total 115779</t>
  </si>
  <si>
    <t>Total 116078</t>
  </si>
  <si>
    <t>Total 116080</t>
  </si>
  <si>
    <t>Total 116082</t>
  </si>
  <si>
    <t>Total 116085</t>
  </si>
  <si>
    <t>Total 116413</t>
  </si>
  <si>
    <t>Total 116428</t>
  </si>
  <si>
    <t>Total 116429</t>
  </si>
  <si>
    <t>Total 116537</t>
  </si>
  <si>
    <t>Total 116616</t>
  </si>
  <si>
    <t>Total 116750</t>
  </si>
  <si>
    <t>Total 113928</t>
  </si>
  <si>
    <t>Total 114878</t>
  </si>
  <si>
    <t>Total 115189</t>
  </si>
  <si>
    <t>Total 115514</t>
  </si>
  <si>
    <t>Total 115850</t>
  </si>
  <si>
    <t>Total 115897</t>
  </si>
  <si>
    <t>Total 115900</t>
  </si>
  <si>
    <t>Total 115960</t>
  </si>
  <si>
    <t>Total 115965</t>
  </si>
  <si>
    <t>Total 115977</t>
  </si>
  <si>
    <t>Total 115979</t>
  </si>
  <si>
    <t>Total 116039</t>
  </si>
  <si>
    <t>Total 116148</t>
  </si>
  <si>
    <t>Total 116159</t>
  </si>
  <si>
    <t>Total 116200</t>
  </si>
  <si>
    <t>Total 116220</t>
  </si>
  <si>
    <t>Total 116260</t>
  </si>
  <si>
    <t>Total 116270</t>
  </si>
  <si>
    <t>Total 116271</t>
  </si>
  <si>
    <t>Total 116272</t>
  </si>
  <si>
    <t>Total 116274</t>
  </si>
  <si>
    <t>Total 116324</t>
  </si>
  <si>
    <t>Total 116419</t>
  </si>
  <si>
    <t>Total 116439</t>
  </si>
  <si>
    <t>Total 116488</t>
  </si>
  <si>
    <t>Total 116507</t>
  </si>
  <si>
    <t>Total 116559</t>
  </si>
  <si>
    <t>Total 116561</t>
  </si>
  <si>
    <t>Total 116563</t>
  </si>
  <si>
    <t>Total 116570</t>
  </si>
  <si>
    <t>Total 116587</t>
  </si>
  <si>
    <t>Total 116659</t>
  </si>
  <si>
    <t>Total 116674</t>
  </si>
  <si>
    <t>Total 116728</t>
  </si>
  <si>
    <t>Total 303262</t>
  </si>
  <si>
    <t>Total 303849</t>
  </si>
  <si>
    <t>Total 306944</t>
  </si>
  <si>
    <t>Total 308883</t>
  </si>
  <si>
    <t>Total 308885</t>
  </si>
  <si>
    <t>Total 309331</t>
  </si>
  <si>
    <t>Total 319778</t>
  </si>
  <si>
    <t>TIPO                OP</t>
  </si>
  <si>
    <t>Total 203013</t>
  </si>
  <si>
    <t>Total 203016</t>
  </si>
  <si>
    <t>FONDOS FEDERALES Y CONTRATISTAS</t>
  </si>
  <si>
    <t>GASTOS VARIOS</t>
  </si>
  <si>
    <t>SERVICIOS PROFESIONALES</t>
  </si>
  <si>
    <t>COMUNICACIÓN</t>
  </si>
  <si>
    <t>GASTOS DE REPRESENTACION</t>
  </si>
  <si>
    <t>SERVICOS PERSONALES</t>
  </si>
  <si>
    <t>REEMBOLSO DE FONDO DE DEVOLUCIONES DE PAGOS DOBLES E IMPROCEDENCIAS DEL DEPTO, DE MESA DE HACIENDA</t>
  </si>
  <si>
    <t>PAGOS NOVIEMBRE 2017</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</si>
</sst>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22"/>
      <color theme="1"/>
      <name val="Calibri"/>
      <family val="2"/>
      <scheme val="minor"/>
    </font>
    <font>
      <sz val="14"/>
      <color theme="1"/>
      <name val="Calibri"/>
      <family val="2"/>
      <scheme val="minor"/>
    </font>
    <font>
      <sz val="12"/>
      <color theme="1"/>
      <name val="Calibri"/>
      <family val="2"/>
      <scheme val="minor"/>
    </font>
    <font>
      <sz val="9"/>
      <color theme="1"/>
      <name val="Calibri"/>
      <family val="2"/>
      <scheme val="minor"/>
    </font>
    <font>
      <sz val="10"/>
      <color theme="1"/>
      <name val="Arial"/>
      <family val="2"/>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6">
    <xf numFmtId="0" fontId="0" fillId="0" borderId="0" xfId="0"/>
    <xf numFmtId="0" fontId="1" fillId="0" borderId="0" xfId="0" applyFont="1"/>
    <xf numFmtId="0" fontId="2" fillId="0" borderId="0" xfId="0" applyFont="1"/>
    <xf numFmtId="0" fontId="3" fillId="0" borderId="0" xfId="0" applyFont="1"/>
    <xf numFmtId="0" fontId="0" fillId="0" borderId="1" xfId="0" applyBorder="1" applyAlignment="1">
      <alignment horizontal="center" vertical="center"/>
    </xf>
    <xf numFmtId="0" fontId="0" fillId="0" borderId="1" xfId="0" applyBorder="1" applyAlignment="1">
      <alignment horizontal="center" vertical="center" wrapText="1"/>
    </xf>
    <xf numFmtId="0" fontId="4" fillId="0" borderId="1" xfId="0" applyFont="1" applyBorder="1" applyAlignment="1">
      <alignment horizontal="center" vertical="center"/>
    </xf>
    <xf numFmtId="0" fontId="0" fillId="0" borderId="0" xfId="0" applyBorder="1" applyAlignment="1">
      <alignment horizontal="center" vertical="center"/>
    </xf>
    <xf numFmtId="0" fontId="0" fillId="0" borderId="0" xfId="0" applyBorder="1" applyAlignment="1">
      <alignment horizontal="center" vertical="center" wrapText="1"/>
    </xf>
    <xf numFmtId="0" fontId="0" fillId="0" borderId="0" xfId="0" applyBorder="1"/>
    <xf numFmtId="1" fontId="0" fillId="0" borderId="0" xfId="0" applyNumberFormat="1" applyBorder="1"/>
    <xf numFmtId="4" fontId="0" fillId="0" borderId="0" xfId="0" applyNumberFormat="1" applyBorder="1"/>
    <xf numFmtId="15" fontId="0" fillId="0" borderId="0" xfId="0" applyNumberFormat="1" applyBorder="1" applyAlignment="1">
      <alignment horizontal="center"/>
    </xf>
    <xf numFmtId="0" fontId="0" fillId="0" borderId="1" xfId="0" applyFill="1" applyBorder="1" applyAlignment="1">
      <alignment horizontal="center" vertical="center" wrapText="1"/>
    </xf>
    <xf numFmtId="15" fontId="0" fillId="0" borderId="0" xfId="0" applyNumberFormat="1" applyBorder="1"/>
    <xf numFmtId="0" fontId="0" fillId="0" borderId="0" xfId="0" applyBorder="1" applyAlignment="1">
      <alignment horizontal="left" vertical="center"/>
    </xf>
    <xf numFmtId="0" fontId="0" fillId="0" borderId="0" xfId="0" applyBorder="1" applyAlignment="1"/>
    <xf numFmtId="0" fontId="0" fillId="0" borderId="0" xfId="0" applyBorder="1" applyAlignment="1">
      <alignment horizontal="center"/>
    </xf>
    <xf numFmtId="0" fontId="0" fillId="0" borderId="0" xfId="0" applyFill="1" applyBorder="1" applyAlignment="1">
      <alignment horizontal="center"/>
    </xf>
    <xf numFmtId="0" fontId="5" fillId="0" borderId="0" xfId="0" applyFont="1" applyBorder="1" applyAlignment="1">
      <alignment vertical="center"/>
    </xf>
    <xf numFmtId="0" fontId="0" fillId="0" borderId="0" xfId="0" applyBorder="1" applyAlignment="1">
      <alignment horizontal="left"/>
    </xf>
    <xf numFmtId="0" fontId="0" fillId="0" borderId="0" xfId="0" applyBorder="1" applyAlignment="1">
      <alignment horizontal="right"/>
    </xf>
    <xf numFmtId="0" fontId="0" fillId="0" borderId="0" xfId="0" applyFill="1" applyBorder="1" applyAlignment="1">
      <alignment horizontal="center" vertical="center" wrapText="1"/>
    </xf>
    <xf numFmtId="0" fontId="6" fillId="0" borderId="0" xfId="0" applyFont="1" applyBorder="1" applyAlignment="1">
      <alignment horizontal="center"/>
    </xf>
    <xf numFmtId="0" fontId="6" fillId="0" borderId="0" xfId="0" applyFont="1" applyBorder="1" applyAlignment="1">
      <alignment horizontal="center" vertical="center"/>
    </xf>
    <xf numFmtId="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5"/>
  <sheetViews>
    <sheetView workbookViewId="0">
      <pane ySplit="6" topLeftCell="A214" activePane="bottomLeft" state="frozen"/>
      <selection pane="bottomLeft" activeCell="F14" sqref="F14"/>
    </sheetView>
  </sheetViews>
  <sheetFormatPr baseColWidth="10" defaultRowHeight="15" x14ac:dyDescent="0.25"/>
  <cols>
    <col min="1" max="1" width="12.85546875" customWidth="1"/>
    <col min="2" max="2" width="61.140625" customWidth="1"/>
    <col min="3" max="3" width="15.42578125" bestFit="1" customWidth="1"/>
    <col min="4" max="4" width="23.5703125" bestFit="1" customWidth="1"/>
    <col min="5" max="5" width="15" bestFit="1" customWidth="1"/>
    <col min="6" max="6" width="37" customWidth="1"/>
    <col min="7" max="7" width="6.140625" customWidth="1"/>
    <col min="8" max="8" width="11.85546875" customWidth="1"/>
    <col min="9" max="9" width="11" customWidth="1"/>
    <col min="10" max="10" width="12.7109375" bestFit="1" customWidth="1"/>
  </cols>
  <sheetData>
    <row r="1" spans="1:10" ht="28.5" x14ac:dyDescent="0.45">
      <c r="A1" s="1" t="s">
        <v>0</v>
      </c>
    </row>
    <row r="2" spans="1:10" ht="18.75" x14ac:dyDescent="0.3">
      <c r="A2" s="2" t="s">
        <v>1</v>
      </c>
    </row>
    <row r="3" spans="1:10" ht="15.75" x14ac:dyDescent="0.25">
      <c r="A3" s="3" t="s">
        <v>6066</v>
      </c>
    </row>
    <row r="4" spans="1:10" ht="15.75" x14ac:dyDescent="0.25">
      <c r="A4" s="3" t="s">
        <v>6059</v>
      </c>
    </row>
    <row r="6" spans="1:10" ht="31.5" customHeight="1" x14ac:dyDescent="0.25">
      <c r="A6" s="4" t="s">
        <v>4</v>
      </c>
      <c r="B6" s="4" t="s">
        <v>5</v>
      </c>
      <c r="C6" s="13" t="s">
        <v>5779</v>
      </c>
      <c r="D6" s="4" t="s">
        <v>3</v>
      </c>
      <c r="E6" s="13" t="s">
        <v>5780</v>
      </c>
      <c r="F6" s="4" t="s">
        <v>6</v>
      </c>
      <c r="G6" s="5" t="s">
        <v>6056</v>
      </c>
      <c r="H6" s="4" t="s">
        <v>5781</v>
      </c>
      <c r="I6" s="4" t="s">
        <v>2</v>
      </c>
      <c r="J6" s="6" t="s">
        <v>8</v>
      </c>
    </row>
    <row r="7" spans="1:10" x14ac:dyDescent="0.25">
      <c r="A7" s="17">
        <v>114085</v>
      </c>
      <c r="B7" s="9" t="s">
        <v>3705</v>
      </c>
      <c r="C7" s="9" t="s">
        <v>3926</v>
      </c>
      <c r="D7" s="9" t="s">
        <v>3704</v>
      </c>
      <c r="E7" s="9" t="s">
        <v>3927</v>
      </c>
      <c r="F7" s="9" t="s">
        <v>3706</v>
      </c>
      <c r="G7" s="17" t="s">
        <v>10</v>
      </c>
      <c r="H7" s="21">
        <v>218000101</v>
      </c>
      <c r="I7" s="12">
        <v>43063</v>
      </c>
      <c r="J7" s="11">
        <v>182036.13</v>
      </c>
    </row>
    <row r="8" spans="1:10" x14ac:dyDescent="0.25">
      <c r="A8" s="17">
        <v>114085</v>
      </c>
      <c r="B8" s="9" t="s">
        <v>3705</v>
      </c>
      <c r="C8" s="9" t="s">
        <v>3926</v>
      </c>
      <c r="D8" s="9" t="s">
        <v>3774</v>
      </c>
      <c r="E8" s="9" t="s">
        <v>3937</v>
      </c>
      <c r="F8" s="9" t="s">
        <v>3775</v>
      </c>
      <c r="G8" s="17" t="s">
        <v>10</v>
      </c>
      <c r="H8" s="21">
        <v>243000012</v>
      </c>
      <c r="I8" s="12">
        <v>43063</v>
      </c>
      <c r="J8" s="11">
        <v>629313.96</v>
      </c>
    </row>
    <row r="9" spans="1:10" x14ac:dyDescent="0.25">
      <c r="A9" s="23" t="s">
        <v>5789</v>
      </c>
      <c r="B9" s="9"/>
      <c r="C9" s="9"/>
      <c r="D9" s="9"/>
      <c r="E9" s="9"/>
      <c r="F9" s="9"/>
      <c r="G9" s="17"/>
      <c r="H9" s="21"/>
      <c r="I9" s="12"/>
      <c r="J9" s="11">
        <v>811350.09</v>
      </c>
    </row>
    <row r="10" spans="1:10" x14ac:dyDescent="0.25">
      <c r="A10" s="17">
        <v>114214</v>
      </c>
      <c r="B10" s="9" t="s">
        <v>3326</v>
      </c>
      <c r="C10" s="9" t="s">
        <v>3835</v>
      </c>
      <c r="D10" s="9" t="s">
        <v>3776</v>
      </c>
      <c r="E10" s="9" t="s">
        <v>3836</v>
      </c>
      <c r="F10" s="9" t="s">
        <v>3777</v>
      </c>
      <c r="G10" s="17" t="s">
        <v>10</v>
      </c>
      <c r="H10" s="21">
        <v>245000007</v>
      </c>
      <c r="I10" s="12">
        <v>43063</v>
      </c>
      <c r="J10" s="11">
        <v>3784016.28</v>
      </c>
    </row>
    <row r="11" spans="1:10" x14ac:dyDescent="0.25">
      <c r="A11" s="23" t="s">
        <v>5790</v>
      </c>
      <c r="B11" s="9"/>
      <c r="C11" s="9"/>
      <c r="D11" s="9"/>
      <c r="E11" s="9"/>
      <c r="F11" s="9"/>
      <c r="G11" s="17"/>
      <c r="H11" s="21"/>
      <c r="I11" s="12"/>
      <c r="J11" s="11">
        <v>3784016.28</v>
      </c>
    </row>
    <row r="12" spans="1:10" x14ac:dyDescent="0.25">
      <c r="A12" s="7">
        <v>115066</v>
      </c>
      <c r="B12" s="9" t="s">
        <v>1439</v>
      </c>
      <c r="C12" s="9" t="s">
        <v>1801</v>
      </c>
      <c r="D12" s="15" t="s">
        <v>1799</v>
      </c>
      <c r="E12" s="9" t="s">
        <v>1802</v>
      </c>
      <c r="F12" s="15" t="s">
        <v>1800</v>
      </c>
      <c r="G12" s="8" t="s">
        <v>10</v>
      </c>
      <c r="H12" s="21">
        <v>245000006</v>
      </c>
      <c r="I12" s="12">
        <v>43049</v>
      </c>
      <c r="J12" s="11">
        <v>131300.4</v>
      </c>
    </row>
    <row r="13" spans="1:10" x14ac:dyDescent="0.25">
      <c r="A13" s="24" t="s">
        <v>5791</v>
      </c>
      <c r="B13" s="9"/>
      <c r="C13" s="9"/>
      <c r="D13" s="15"/>
      <c r="E13" s="9"/>
      <c r="F13" s="15"/>
      <c r="G13" s="8"/>
      <c r="H13" s="21"/>
      <c r="I13" s="12"/>
      <c r="J13" s="11">
        <v>131300.4</v>
      </c>
    </row>
    <row r="14" spans="1:10" x14ac:dyDescent="0.25">
      <c r="A14" s="7">
        <v>115835</v>
      </c>
      <c r="B14" s="9" t="s">
        <v>1797</v>
      </c>
      <c r="C14" s="9" t="s">
        <v>1904</v>
      </c>
      <c r="D14" s="15" t="s">
        <v>1796</v>
      </c>
      <c r="E14" s="9" t="s">
        <v>1905</v>
      </c>
      <c r="F14" s="15" t="s">
        <v>1798</v>
      </c>
      <c r="G14" s="8" t="s">
        <v>10</v>
      </c>
      <c r="H14" s="21">
        <v>245000005</v>
      </c>
      <c r="I14" s="12">
        <v>43049</v>
      </c>
      <c r="J14" s="11">
        <v>220000</v>
      </c>
    </row>
    <row r="15" spans="1:10" x14ac:dyDescent="0.25">
      <c r="A15" s="24" t="s">
        <v>5792</v>
      </c>
      <c r="B15" s="9"/>
      <c r="C15" s="9"/>
      <c r="D15" s="15"/>
      <c r="E15" s="9"/>
      <c r="F15" s="15"/>
      <c r="G15" s="8"/>
      <c r="H15" s="21"/>
      <c r="I15" s="12"/>
      <c r="J15" s="11">
        <v>220000</v>
      </c>
    </row>
    <row r="16" spans="1:10" x14ac:dyDescent="0.25">
      <c r="A16" s="17">
        <v>116391</v>
      </c>
      <c r="B16" s="9" t="s">
        <v>2177</v>
      </c>
      <c r="C16" s="9" t="s">
        <v>2748</v>
      </c>
      <c r="D16" s="9" t="s">
        <v>3757</v>
      </c>
      <c r="E16" s="9" t="s">
        <v>3932</v>
      </c>
      <c r="F16" s="9" t="s">
        <v>3758</v>
      </c>
      <c r="G16" s="17" t="s">
        <v>10</v>
      </c>
      <c r="H16" s="21">
        <v>239000019</v>
      </c>
      <c r="I16" s="12">
        <v>43063</v>
      </c>
      <c r="J16" s="11">
        <v>62277.279999999999</v>
      </c>
    </row>
    <row r="17" spans="1:10" x14ac:dyDescent="0.25">
      <c r="A17" s="17">
        <v>116391</v>
      </c>
      <c r="B17" s="9" t="s">
        <v>2177</v>
      </c>
      <c r="C17" s="9" t="s">
        <v>2748</v>
      </c>
      <c r="D17" s="9" t="s">
        <v>2705</v>
      </c>
      <c r="E17" s="9" t="s">
        <v>2928</v>
      </c>
      <c r="F17" s="9" t="s">
        <v>2706</v>
      </c>
      <c r="G17" s="17" t="s">
        <v>10</v>
      </c>
      <c r="H17" s="21">
        <v>228000065</v>
      </c>
      <c r="I17" s="12">
        <v>43056</v>
      </c>
      <c r="J17" s="11">
        <v>1482607.25</v>
      </c>
    </row>
    <row r="18" spans="1:10" x14ac:dyDescent="0.25">
      <c r="A18" s="23" t="s">
        <v>5793</v>
      </c>
      <c r="B18" s="9"/>
      <c r="C18" s="9"/>
      <c r="D18" s="9"/>
      <c r="E18" s="9"/>
      <c r="F18" s="9"/>
      <c r="G18" s="17"/>
      <c r="H18" s="21"/>
      <c r="I18" s="12"/>
      <c r="J18" s="11">
        <v>1544884.53</v>
      </c>
    </row>
    <row r="19" spans="1:10" x14ac:dyDescent="0.25">
      <c r="A19" s="17">
        <v>116716</v>
      </c>
      <c r="B19" s="9" t="s">
        <v>3711</v>
      </c>
      <c r="C19" s="9" t="s">
        <v>3930</v>
      </c>
      <c r="D19" s="9" t="s">
        <v>3710</v>
      </c>
      <c r="E19" s="9" t="s">
        <v>3931</v>
      </c>
      <c r="F19" s="9" t="s">
        <v>3712</v>
      </c>
      <c r="G19" s="17" t="s">
        <v>10</v>
      </c>
      <c r="H19" s="21">
        <v>218000103</v>
      </c>
      <c r="I19" s="12">
        <v>43063</v>
      </c>
      <c r="J19" s="11">
        <v>5719902</v>
      </c>
    </row>
    <row r="20" spans="1:10" x14ac:dyDescent="0.25">
      <c r="A20" s="23" t="s">
        <v>5794</v>
      </c>
      <c r="B20" s="9"/>
      <c r="C20" s="9"/>
      <c r="D20" s="9"/>
      <c r="E20" s="9"/>
      <c r="F20" s="9"/>
      <c r="G20" s="17"/>
      <c r="H20" s="21"/>
      <c r="I20" s="12"/>
      <c r="J20" s="11">
        <v>5719902</v>
      </c>
    </row>
    <row r="21" spans="1:10" x14ac:dyDescent="0.25">
      <c r="A21" s="17">
        <v>123018</v>
      </c>
      <c r="B21" s="9" t="s">
        <v>2680</v>
      </c>
      <c r="C21" s="9" t="s">
        <v>2923</v>
      </c>
      <c r="D21" s="9" t="s">
        <v>2679</v>
      </c>
      <c r="E21" s="9" t="s">
        <v>2924</v>
      </c>
      <c r="F21" s="9" t="s">
        <v>2681</v>
      </c>
      <c r="G21" s="17" t="s">
        <v>10</v>
      </c>
      <c r="H21" s="21">
        <v>207000048</v>
      </c>
      <c r="I21" s="12">
        <v>43056</v>
      </c>
      <c r="J21" s="11">
        <v>118955.12</v>
      </c>
    </row>
    <row r="22" spans="1:10" x14ac:dyDescent="0.25">
      <c r="A22" s="17">
        <v>123018</v>
      </c>
      <c r="B22" s="9" t="s">
        <v>2680</v>
      </c>
      <c r="C22" s="9" t="s">
        <v>2923</v>
      </c>
      <c r="D22" s="9" t="s">
        <v>2682</v>
      </c>
      <c r="E22" s="9" t="s">
        <v>2924</v>
      </c>
      <c r="F22" s="9" t="s">
        <v>2683</v>
      </c>
      <c r="G22" s="17" t="s">
        <v>10</v>
      </c>
      <c r="H22" s="21">
        <v>207000048</v>
      </c>
      <c r="I22" s="12">
        <v>43056</v>
      </c>
      <c r="J22" s="11">
        <v>45796.41</v>
      </c>
    </row>
    <row r="23" spans="1:10" x14ac:dyDescent="0.25">
      <c r="A23" s="17">
        <v>123018</v>
      </c>
      <c r="B23" s="9" t="s">
        <v>2680</v>
      </c>
      <c r="C23" s="9" t="s">
        <v>2923</v>
      </c>
      <c r="D23" s="9" t="s">
        <v>2684</v>
      </c>
      <c r="E23" s="9" t="s">
        <v>2924</v>
      </c>
      <c r="F23" s="9" t="s">
        <v>2685</v>
      </c>
      <c r="G23" s="17" t="s">
        <v>10</v>
      </c>
      <c r="H23" s="21">
        <v>207000048</v>
      </c>
      <c r="I23" s="12">
        <v>43056</v>
      </c>
      <c r="J23" s="11">
        <v>41536.080000000002</v>
      </c>
    </row>
    <row r="24" spans="1:10" x14ac:dyDescent="0.25">
      <c r="A24" s="17">
        <v>123018</v>
      </c>
      <c r="B24" s="9" t="s">
        <v>2680</v>
      </c>
      <c r="C24" s="9" t="s">
        <v>2923</v>
      </c>
      <c r="D24" s="9" t="s">
        <v>2686</v>
      </c>
      <c r="E24" s="9" t="s">
        <v>2924</v>
      </c>
      <c r="F24" s="9" t="s">
        <v>2687</v>
      </c>
      <c r="G24" s="17" t="s">
        <v>10</v>
      </c>
      <c r="H24" s="21">
        <v>207000048</v>
      </c>
      <c r="I24" s="12">
        <v>43056</v>
      </c>
      <c r="J24" s="11">
        <v>9303.89</v>
      </c>
    </row>
    <row r="25" spans="1:10" x14ac:dyDescent="0.25">
      <c r="A25" s="17">
        <v>123018</v>
      </c>
      <c r="B25" s="9" t="s">
        <v>2680</v>
      </c>
      <c r="C25" s="9" t="s">
        <v>2923</v>
      </c>
      <c r="D25" s="9" t="s">
        <v>2688</v>
      </c>
      <c r="E25" s="9" t="s">
        <v>2924</v>
      </c>
      <c r="F25" s="9" t="s">
        <v>2689</v>
      </c>
      <c r="G25" s="17" t="s">
        <v>10</v>
      </c>
      <c r="H25" s="21">
        <v>207000048</v>
      </c>
      <c r="I25" s="12">
        <v>43056</v>
      </c>
      <c r="J25" s="11">
        <v>79735.509999999995</v>
      </c>
    </row>
    <row r="26" spans="1:10" x14ac:dyDescent="0.25">
      <c r="A26" s="17">
        <v>123018</v>
      </c>
      <c r="B26" s="9" t="s">
        <v>2680</v>
      </c>
      <c r="C26" s="9" t="s">
        <v>2923</v>
      </c>
      <c r="D26" s="9" t="s">
        <v>2690</v>
      </c>
      <c r="E26" s="9" t="s">
        <v>2925</v>
      </c>
      <c r="F26" s="9" t="s">
        <v>2691</v>
      </c>
      <c r="G26" s="17" t="s">
        <v>10</v>
      </c>
      <c r="H26" s="21">
        <v>207000048</v>
      </c>
      <c r="I26" s="12">
        <v>43056</v>
      </c>
      <c r="J26" s="11">
        <v>3498.45</v>
      </c>
    </row>
    <row r="27" spans="1:10" x14ac:dyDescent="0.25">
      <c r="A27" s="17">
        <v>123018</v>
      </c>
      <c r="B27" s="9" t="s">
        <v>2680</v>
      </c>
      <c r="C27" s="9" t="s">
        <v>2923</v>
      </c>
      <c r="D27" s="9" t="s">
        <v>2692</v>
      </c>
      <c r="E27" s="9" t="s">
        <v>2925</v>
      </c>
      <c r="F27" s="9" t="s">
        <v>2693</v>
      </c>
      <c r="G27" s="17" t="s">
        <v>10</v>
      </c>
      <c r="H27" s="21">
        <v>207000048</v>
      </c>
      <c r="I27" s="12">
        <v>43056</v>
      </c>
      <c r="J27" s="11">
        <v>122949.22</v>
      </c>
    </row>
    <row r="28" spans="1:10" x14ac:dyDescent="0.25">
      <c r="A28" s="17">
        <v>123018</v>
      </c>
      <c r="B28" s="9" t="s">
        <v>2680</v>
      </c>
      <c r="C28" s="9" t="s">
        <v>2923</v>
      </c>
      <c r="D28" s="9" t="s">
        <v>2694</v>
      </c>
      <c r="E28" s="9" t="s">
        <v>2925</v>
      </c>
      <c r="F28" s="9" t="s">
        <v>2695</v>
      </c>
      <c r="G28" s="17" t="s">
        <v>10</v>
      </c>
      <c r="H28" s="21">
        <v>207000048</v>
      </c>
      <c r="I28" s="12">
        <v>43056</v>
      </c>
      <c r="J28" s="11">
        <v>3436.23</v>
      </c>
    </row>
    <row r="29" spans="1:10" x14ac:dyDescent="0.25">
      <c r="A29" s="17">
        <v>123018</v>
      </c>
      <c r="B29" s="9" t="s">
        <v>2680</v>
      </c>
      <c r="C29" s="9" t="s">
        <v>2923</v>
      </c>
      <c r="D29" s="9" t="s">
        <v>2696</v>
      </c>
      <c r="E29" s="9" t="s">
        <v>2925</v>
      </c>
      <c r="F29" s="9" t="s">
        <v>2697</v>
      </c>
      <c r="G29" s="17" t="s">
        <v>10</v>
      </c>
      <c r="H29" s="21">
        <v>207000048</v>
      </c>
      <c r="I29" s="12">
        <v>43056</v>
      </c>
      <c r="J29" s="11">
        <v>132578.87</v>
      </c>
    </row>
    <row r="30" spans="1:10" x14ac:dyDescent="0.25">
      <c r="A30" s="17">
        <v>123018</v>
      </c>
      <c r="B30" s="9" t="s">
        <v>2680</v>
      </c>
      <c r="C30" s="9" t="s">
        <v>2923</v>
      </c>
      <c r="D30" s="9" t="s">
        <v>2698</v>
      </c>
      <c r="E30" s="9" t="s">
        <v>2925</v>
      </c>
      <c r="F30" s="9" t="s">
        <v>2699</v>
      </c>
      <c r="G30" s="17" t="s">
        <v>10</v>
      </c>
      <c r="H30" s="21">
        <v>207000048</v>
      </c>
      <c r="I30" s="12">
        <v>43056</v>
      </c>
      <c r="J30" s="11">
        <v>124054.95</v>
      </c>
    </row>
    <row r="31" spans="1:10" x14ac:dyDescent="0.25">
      <c r="A31" s="23" t="s">
        <v>5795</v>
      </c>
      <c r="B31" s="9"/>
      <c r="C31" s="9"/>
      <c r="D31" s="9"/>
      <c r="E31" s="9"/>
      <c r="F31" s="9"/>
      <c r="G31" s="17"/>
      <c r="H31" s="21"/>
      <c r="I31" s="12"/>
      <c r="J31" s="11">
        <v>681844.73</v>
      </c>
    </row>
    <row r="32" spans="1:10" x14ac:dyDescent="0.25">
      <c r="A32" s="7">
        <v>123082</v>
      </c>
      <c r="B32" s="9" t="s">
        <v>1792</v>
      </c>
      <c r="C32" s="9" t="s">
        <v>1902</v>
      </c>
      <c r="D32" s="15" t="s">
        <v>1791</v>
      </c>
      <c r="E32" s="9" t="s">
        <v>1903</v>
      </c>
      <c r="F32" s="15" t="s">
        <v>1793</v>
      </c>
      <c r="G32" s="8" t="s">
        <v>10</v>
      </c>
      <c r="H32" s="21">
        <v>228000063</v>
      </c>
      <c r="I32" s="12">
        <v>43049</v>
      </c>
      <c r="J32" s="11">
        <v>595468.62</v>
      </c>
    </row>
    <row r="33" spans="1:10" x14ac:dyDescent="0.25">
      <c r="A33" s="7">
        <v>123082</v>
      </c>
      <c r="B33" s="9" t="s">
        <v>1792</v>
      </c>
      <c r="C33" s="9" t="s">
        <v>1902</v>
      </c>
      <c r="D33" s="15" t="s">
        <v>1794</v>
      </c>
      <c r="E33" s="9" t="s">
        <v>1903</v>
      </c>
      <c r="F33" s="15" t="s">
        <v>1795</v>
      </c>
      <c r="G33" s="8" t="s">
        <v>10</v>
      </c>
      <c r="H33" s="21">
        <v>228000063</v>
      </c>
      <c r="I33" s="12">
        <v>43049</v>
      </c>
      <c r="J33" s="11">
        <v>446729.76</v>
      </c>
    </row>
    <row r="34" spans="1:10" x14ac:dyDescent="0.25">
      <c r="A34" s="24" t="s">
        <v>5796</v>
      </c>
      <c r="B34" s="9"/>
      <c r="C34" s="9"/>
      <c r="D34" s="15"/>
      <c r="E34" s="9"/>
      <c r="F34" s="15"/>
      <c r="G34" s="8"/>
      <c r="H34" s="21"/>
      <c r="I34" s="12"/>
      <c r="J34" s="11">
        <v>1042198.38</v>
      </c>
    </row>
    <row r="35" spans="1:10" x14ac:dyDescent="0.25">
      <c r="A35" s="17">
        <v>123116</v>
      </c>
      <c r="B35" s="9" t="s">
        <v>3708</v>
      </c>
      <c r="C35" s="9" t="s">
        <v>3928</v>
      </c>
      <c r="D35" s="9" t="s">
        <v>3707</v>
      </c>
      <c r="E35" s="9" t="s">
        <v>3929</v>
      </c>
      <c r="F35" s="9" t="s">
        <v>3709</v>
      </c>
      <c r="G35" s="17" t="s">
        <v>10</v>
      </c>
      <c r="H35" s="21">
        <v>218000102</v>
      </c>
      <c r="I35" s="12">
        <v>43063</v>
      </c>
      <c r="J35" s="11">
        <v>12072.84</v>
      </c>
    </row>
    <row r="36" spans="1:10" x14ac:dyDescent="0.25">
      <c r="A36" s="23" t="s">
        <v>5797</v>
      </c>
      <c r="B36" s="9"/>
      <c r="C36" s="9"/>
      <c r="D36" s="9"/>
      <c r="E36" s="9"/>
      <c r="F36" s="9"/>
      <c r="G36" s="17"/>
      <c r="H36" s="21"/>
      <c r="I36" s="12"/>
      <c r="J36" s="11">
        <v>12072.84</v>
      </c>
    </row>
    <row r="37" spans="1:10" x14ac:dyDescent="0.25">
      <c r="A37" s="17">
        <v>123140</v>
      </c>
      <c r="B37" s="9" t="s">
        <v>1359</v>
      </c>
      <c r="C37" s="9" t="s">
        <v>1372</v>
      </c>
      <c r="D37" s="9" t="s">
        <v>1358</v>
      </c>
      <c r="E37" s="9" t="s">
        <v>1373</v>
      </c>
      <c r="F37" s="9" t="s">
        <v>1360</v>
      </c>
      <c r="G37" s="17" t="s">
        <v>10</v>
      </c>
      <c r="H37" s="21">
        <v>228000061</v>
      </c>
      <c r="I37" s="12">
        <v>43047</v>
      </c>
      <c r="J37" s="11">
        <v>169280.93</v>
      </c>
    </row>
    <row r="38" spans="1:10" x14ac:dyDescent="0.25">
      <c r="A38" s="17">
        <v>123140</v>
      </c>
      <c r="B38" s="9" t="s">
        <v>1359</v>
      </c>
      <c r="C38" s="9" t="s">
        <v>1372</v>
      </c>
      <c r="D38" s="9" t="s">
        <v>1361</v>
      </c>
      <c r="E38" s="9" t="s">
        <v>1373</v>
      </c>
      <c r="F38" s="9" t="s">
        <v>1362</v>
      </c>
      <c r="G38" s="17" t="s">
        <v>10</v>
      </c>
      <c r="H38" s="21">
        <v>228000061</v>
      </c>
      <c r="I38" s="12">
        <v>43047</v>
      </c>
      <c r="J38" s="11">
        <v>880200.8</v>
      </c>
    </row>
    <row r="39" spans="1:10" x14ac:dyDescent="0.25">
      <c r="A39" s="17">
        <v>123140</v>
      </c>
      <c r="B39" s="9" t="s">
        <v>1359</v>
      </c>
      <c r="C39" s="9" t="s">
        <v>1372</v>
      </c>
      <c r="D39" s="9" t="s">
        <v>1363</v>
      </c>
      <c r="E39" s="9" t="s">
        <v>1373</v>
      </c>
      <c r="F39" s="9" t="s">
        <v>1364</v>
      </c>
      <c r="G39" s="17" t="s">
        <v>10</v>
      </c>
      <c r="H39" s="21">
        <v>228000061</v>
      </c>
      <c r="I39" s="12">
        <v>43047</v>
      </c>
      <c r="J39" s="11">
        <v>15470.11</v>
      </c>
    </row>
    <row r="40" spans="1:10" x14ac:dyDescent="0.25">
      <c r="A40" s="23" t="s">
        <v>5798</v>
      </c>
      <c r="B40" s="9"/>
      <c r="C40" s="9"/>
      <c r="D40" s="9"/>
      <c r="E40" s="9"/>
      <c r="F40" s="9"/>
      <c r="G40" s="17"/>
      <c r="H40" s="21"/>
      <c r="I40" s="12"/>
      <c r="J40" s="11">
        <v>1064951.8400000001</v>
      </c>
    </row>
    <row r="41" spans="1:10" x14ac:dyDescent="0.25">
      <c r="A41" s="17">
        <v>123285</v>
      </c>
      <c r="B41" s="9" t="s">
        <v>2720</v>
      </c>
      <c r="C41" s="9" t="s">
        <v>2937</v>
      </c>
      <c r="D41" s="9" t="s">
        <v>2719</v>
      </c>
      <c r="E41" s="9" t="s">
        <v>2938</v>
      </c>
      <c r="F41" s="9" t="s">
        <v>2721</v>
      </c>
      <c r="G41" s="17" t="s">
        <v>10</v>
      </c>
      <c r="H41" s="21">
        <v>249000003</v>
      </c>
      <c r="I41" s="12">
        <v>43056</v>
      </c>
      <c r="J41" s="11">
        <v>1670999.67</v>
      </c>
    </row>
    <row r="42" spans="1:10" x14ac:dyDescent="0.25">
      <c r="A42" s="23" t="s">
        <v>5799</v>
      </c>
      <c r="B42" s="9"/>
      <c r="C42" s="9"/>
      <c r="D42" s="9"/>
      <c r="E42" s="9"/>
      <c r="F42" s="9"/>
      <c r="G42" s="17"/>
      <c r="H42" s="21"/>
      <c r="I42" s="12"/>
      <c r="J42" s="11">
        <v>1670999.67</v>
      </c>
    </row>
    <row r="43" spans="1:10" x14ac:dyDescent="0.25">
      <c r="A43" s="17">
        <v>123318</v>
      </c>
      <c r="B43" s="9" t="s">
        <v>1194</v>
      </c>
      <c r="C43" s="9" t="s">
        <v>1196</v>
      </c>
      <c r="D43" s="9" t="s">
        <v>1193</v>
      </c>
      <c r="E43" s="9" t="s">
        <v>1197</v>
      </c>
      <c r="F43" s="9" t="s">
        <v>1195</v>
      </c>
      <c r="G43" s="17" t="s">
        <v>10</v>
      </c>
      <c r="H43" s="21">
        <v>162000044</v>
      </c>
      <c r="I43" s="12">
        <v>43042</v>
      </c>
      <c r="J43" s="11">
        <v>235362.92</v>
      </c>
    </row>
    <row r="44" spans="1:10" x14ac:dyDescent="0.25">
      <c r="A44" s="17">
        <v>123318</v>
      </c>
      <c r="B44" s="9" t="s">
        <v>1194</v>
      </c>
      <c r="C44" s="9" t="s">
        <v>1196</v>
      </c>
      <c r="D44" s="9" t="s">
        <v>1198</v>
      </c>
      <c r="E44" s="9" t="s">
        <v>1197</v>
      </c>
      <c r="F44" s="9" t="s">
        <v>1199</v>
      </c>
      <c r="G44" s="17" t="s">
        <v>10</v>
      </c>
      <c r="H44" s="21">
        <v>162000044</v>
      </c>
      <c r="I44" s="12">
        <v>43042</v>
      </c>
      <c r="J44" s="11">
        <v>96721.97</v>
      </c>
    </row>
    <row r="45" spans="1:10" x14ac:dyDescent="0.25">
      <c r="A45" s="17">
        <v>123318</v>
      </c>
      <c r="B45" s="9" t="s">
        <v>1194</v>
      </c>
      <c r="C45" s="9" t="s">
        <v>1196</v>
      </c>
      <c r="D45" s="9" t="s">
        <v>1200</v>
      </c>
      <c r="E45" s="9" t="s">
        <v>1197</v>
      </c>
      <c r="F45" s="9" t="s">
        <v>1201</v>
      </c>
      <c r="G45" s="17" t="s">
        <v>10</v>
      </c>
      <c r="H45" s="21">
        <v>162000044</v>
      </c>
      <c r="I45" s="12">
        <v>43042</v>
      </c>
      <c r="J45" s="11">
        <v>159733.81</v>
      </c>
    </row>
    <row r="46" spans="1:10" x14ac:dyDescent="0.25">
      <c r="A46" s="17">
        <v>123318</v>
      </c>
      <c r="B46" s="9" t="s">
        <v>1194</v>
      </c>
      <c r="C46" s="9" t="s">
        <v>1196</v>
      </c>
      <c r="D46" s="9" t="s">
        <v>1202</v>
      </c>
      <c r="E46" s="9" t="s">
        <v>1197</v>
      </c>
      <c r="F46" s="9" t="s">
        <v>1203</v>
      </c>
      <c r="G46" s="17" t="s">
        <v>10</v>
      </c>
      <c r="H46" s="21">
        <v>162000044</v>
      </c>
      <c r="I46" s="12">
        <v>43042</v>
      </c>
      <c r="J46" s="11">
        <v>6056.9</v>
      </c>
    </row>
    <row r="47" spans="1:10" x14ac:dyDescent="0.25">
      <c r="A47" s="23" t="s">
        <v>5800</v>
      </c>
      <c r="B47" s="9"/>
      <c r="C47" s="9"/>
      <c r="D47" s="9"/>
      <c r="E47" s="9"/>
      <c r="F47" s="9"/>
      <c r="G47" s="17"/>
      <c r="H47" s="21"/>
      <c r="I47" s="12"/>
      <c r="J47" s="11">
        <v>497875.60000000003</v>
      </c>
    </row>
    <row r="48" spans="1:10" x14ac:dyDescent="0.25">
      <c r="A48" s="17">
        <v>123436</v>
      </c>
      <c r="B48" s="9" t="s">
        <v>2723</v>
      </c>
      <c r="C48" s="9" t="s">
        <v>2939</v>
      </c>
      <c r="D48" s="9" t="s">
        <v>2722</v>
      </c>
      <c r="E48" s="9" t="s">
        <v>2940</v>
      </c>
      <c r="F48" s="9" t="s">
        <v>2724</v>
      </c>
      <c r="G48" s="17" t="s">
        <v>10</v>
      </c>
      <c r="H48" s="21">
        <v>249000004</v>
      </c>
      <c r="I48" s="12">
        <v>43056</v>
      </c>
      <c r="J48" s="11">
        <v>1523406.99</v>
      </c>
    </row>
    <row r="49" spans="1:10" x14ac:dyDescent="0.25">
      <c r="A49" s="23" t="s">
        <v>5801</v>
      </c>
      <c r="B49" s="9"/>
      <c r="C49" s="9"/>
      <c r="D49" s="9"/>
      <c r="E49" s="9"/>
      <c r="F49" s="9"/>
      <c r="G49" s="17"/>
      <c r="H49" s="21"/>
      <c r="I49" s="12"/>
      <c r="J49" s="11">
        <v>1523406.99</v>
      </c>
    </row>
    <row r="50" spans="1:10" x14ac:dyDescent="0.25">
      <c r="A50" s="17">
        <v>123552</v>
      </c>
      <c r="B50" s="9" t="s">
        <v>2711</v>
      </c>
      <c r="C50" s="9" t="s">
        <v>2931</v>
      </c>
      <c r="D50" s="9" t="s">
        <v>2710</v>
      </c>
      <c r="E50" s="9" t="s">
        <v>2932</v>
      </c>
      <c r="F50" s="9" t="s">
        <v>2712</v>
      </c>
      <c r="G50" s="17" t="s">
        <v>10</v>
      </c>
      <c r="H50" s="21">
        <v>243000009</v>
      </c>
      <c r="I50" s="12">
        <v>43056</v>
      </c>
      <c r="J50" s="11">
        <v>1581041.98</v>
      </c>
    </row>
    <row r="51" spans="1:10" x14ac:dyDescent="0.25">
      <c r="A51" s="23" t="s">
        <v>5802</v>
      </c>
      <c r="B51" s="9"/>
      <c r="C51" s="9"/>
      <c r="D51" s="9"/>
      <c r="E51" s="9"/>
      <c r="F51" s="9"/>
      <c r="G51" s="17"/>
      <c r="H51" s="21"/>
      <c r="I51" s="12"/>
      <c r="J51" s="11">
        <v>1581041.98</v>
      </c>
    </row>
    <row r="52" spans="1:10" x14ac:dyDescent="0.25">
      <c r="A52" s="17">
        <v>123589</v>
      </c>
      <c r="B52" s="9" t="s">
        <v>1284</v>
      </c>
      <c r="C52" s="9" t="s">
        <v>1323</v>
      </c>
      <c r="D52" s="9" t="s">
        <v>1283</v>
      </c>
      <c r="E52" s="9" t="s">
        <v>1326</v>
      </c>
      <c r="F52" s="9" t="s">
        <v>1285</v>
      </c>
      <c r="G52" s="17" t="s">
        <v>10</v>
      </c>
      <c r="H52" s="21">
        <v>205000133</v>
      </c>
      <c r="I52" s="12">
        <v>43045</v>
      </c>
      <c r="J52" s="11">
        <v>1448664.57</v>
      </c>
    </row>
    <row r="53" spans="1:10" x14ac:dyDescent="0.25">
      <c r="A53" s="17">
        <v>123589</v>
      </c>
      <c r="B53" s="9" t="s">
        <v>1284</v>
      </c>
      <c r="C53" s="9" t="s">
        <v>1323</v>
      </c>
      <c r="D53" s="9" t="s">
        <v>1286</v>
      </c>
      <c r="E53" s="9" t="s">
        <v>1326</v>
      </c>
      <c r="F53" s="9" t="s">
        <v>1287</v>
      </c>
      <c r="G53" s="17" t="s">
        <v>10</v>
      </c>
      <c r="H53" s="21">
        <v>205000133</v>
      </c>
      <c r="I53" s="12">
        <v>43045</v>
      </c>
      <c r="J53" s="11">
        <v>9559.68</v>
      </c>
    </row>
    <row r="54" spans="1:10" x14ac:dyDescent="0.25">
      <c r="A54" s="17">
        <v>123589</v>
      </c>
      <c r="B54" s="9" t="s">
        <v>1284</v>
      </c>
      <c r="C54" s="9" t="s">
        <v>1323</v>
      </c>
      <c r="D54" s="9" t="s">
        <v>1288</v>
      </c>
      <c r="E54" s="9" t="s">
        <v>1326</v>
      </c>
      <c r="F54" s="9" t="s">
        <v>1289</v>
      </c>
      <c r="G54" s="17" t="s">
        <v>10</v>
      </c>
      <c r="H54" s="21">
        <v>205000133</v>
      </c>
      <c r="I54" s="12">
        <v>43045</v>
      </c>
      <c r="J54" s="11">
        <v>72527.63</v>
      </c>
    </row>
    <row r="55" spans="1:10" x14ac:dyDescent="0.25">
      <c r="A55" s="17">
        <v>123589</v>
      </c>
      <c r="B55" s="9" t="s">
        <v>1284</v>
      </c>
      <c r="C55" s="9" t="s">
        <v>1323</v>
      </c>
      <c r="D55" s="9" t="s">
        <v>1290</v>
      </c>
      <c r="E55" s="9" t="s">
        <v>1326</v>
      </c>
      <c r="F55" s="9" t="s">
        <v>1291</v>
      </c>
      <c r="G55" s="17" t="s">
        <v>10</v>
      </c>
      <c r="H55" s="21">
        <v>205000133</v>
      </c>
      <c r="I55" s="12">
        <v>43045</v>
      </c>
      <c r="J55" s="11">
        <v>19010.95</v>
      </c>
    </row>
    <row r="56" spans="1:10" x14ac:dyDescent="0.25">
      <c r="A56" s="17">
        <v>123589</v>
      </c>
      <c r="B56" s="9" t="s">
        <v>1284</v>
      </c>
      <c r="C56" s="9" t="s">
        <v>1323</v>
      </c>
      <c r="D56" s="9" t="s">
        <v>1292</v>
      </c>
      <c r="E56" s="9" t="s">
        <v>1326</v>
      </c>
      <c r="F56" s="9" t="s">
        <v>1293</v>
      </c>
      <c r="G56" s="17" t="s">
        <v>10</v>
      </c>
      <c r="H56" s="21">
        <v>205000133</v>
      </c>
      <c r="I56" s="12">
        <v>43045</v>
      </c>
      <c r="J56" s="11">
        <v>3786.2</v>
      </c>
    </row>
    <row r="57" spans="1:10" x14ac:dyDescent="0.25">
      <c r="A57" s="17">
        <v>123589</v>
      </c>
      <c r="B57" s="9" t="s">
        <v>1284</v>
      </c>
      <c r="C57" s="9" t="s">
        <v>1323</v>
      </c>
      <c r="D57" s="9" t="s">
        <v>1294</v>
      </c>
      <c r="E57" s="9" t="s">
        <v>1326</v>
      </c>
      <c r="F57" s="9" t="s">
        <v>1295</v>
      </c>
      <c r="G57" s="17" t="s">
        <v>10</v>
      </c>
      <c r="H57" s="21">
        <v>205000133</v>
      </c>
      <c r="I57" s="12">
        <v>43045</v>
      </c>
      <c r="J57" s="11">
        <v>163365.15</v>
      </c>
    </row>
    <row r="58" spans="1:10" x14ac:dyDescent="0.25">
      <c r="A58" s="23" t="s">
        <v>5803</v>
      </c>
      <c r="B58" s="9"/>
      <c r="C58" s="9"/>
      <c r="D58" s="9"/>
      <c r="E58" s="9"/>
      <c r="F58" s="9"/>
      <c r="G58" s="17"/>
      <c r="H58" s="21"/>
      <c r="I58" s="12"/>
      <c r="J58" s="11">
        <v>1716914.1799999997</v>
      </c>
    </row>
    <row r="59" spans="1:10" x14ac:dyDescent="0.25">
      <c r="A59" s="17">
        <v>123601</v>
      </c>
      <c r="B59" s="9" t="s">
        <v>2708</v>
      </c>
      <c r="C59" s="9" t="s">
        <v>2929</v>
      </c>
      <c r="D59" s="9" t="s">
        <v>2707</v>
      </c>
      <c r="E59" s="9" t="s">
        <v>2930</v>
      </c>
      <c r="F59" s="9" t="s">
        <v>2709</v>
      </c>
      <c r="G59" s="17" t="s">
        <v>10</v>
      </c>
      <c r="H59" s="21">
        <v>243000008</v>
      </c>
      <c r="I59" s="12">
        <v>43056</v>
      </c>
      <c r="J59" s="11">
        <v>1665192.24</v>
      </c>
    </row>
    <row r="60" spans="1:10" x14ac:dyDescent="0.25">
      <c r="A60" s="23" t="s">
        <v>5804</v>
      </c>
      <c r="B60" s="9"/>
      <c r="C60" s="9"/>
      <c r="D60" s="9"/>
      <c r="E60" s="9"/>
      <c r="F60" s="9"/>
      <c r="G60" s="17"/>
      <c r="H60" s="21"/>
      <c r="I60" s="12"/>
      <c r="J60" s="11">
        <v>1665192.24</v>
      </c>
    </row>
    <row r="61" spans="1:10" x14ac:dyDescent="0.25">
      <c r="A61" s="17">
        <v>123674</v>
      </c>
      <c r="B61" s="9" t="s">
        <v>1245</v>
      </c>
      <c r="C61" s="9" t="s">
        <v>1247</v>
      </c>
      <c r="D61" s="9" t="s">
        <v>1244</v>
      </c>
      <c r="E61" s="9" t="s">
        <v>1248</v>
      </c>
      <c r="F61" s="9" t="s">
        <v>1246</v>
      </c>
      <c r="G61" s="17" t="s">
        <v>10</v>
      </c>
      <c r="H61" s="21">
        <v>228000058</v>
      </c>
      <c r="I61" s="12">
        <v>43042</v>
      </c>
      <c r="J61" s="11">
        <v>132650.13</v>
      </c>
    </row>
    <row r="62" spans="1:10" x14ac:dyDescent="0.25">
      <c r="A62" s="17">
        <v>123674</v>
      </c>
      <c r="B62" s="9" t="s">
        <v>1245</v>
      </c>
      <c r="C62" s="9" t="s">
        <v>1247</v>
      </c>
      <c r="D62" s="9" t="s">
        <v>1249</v>
      </c>
      <c r="E62" s="9" t="s">
        <v>1248</v>
      </c>
      <c r="F62" s="9" t="s">
        <v>1250</v>
      </c>
      <c r="G62" s="17" t="s">
        <v>10</v>
      </c>
      <c r="H62" s="21">
        <v>228000058</v>
      </c>
      <c r="I62" s="12">
        <v>43042</v>
      </c>
      <c r="J62" s="11">
        <v>129691.09</v>
      </c>
    </row>
    <row r="63" spans="1:10" x14ac:dyDescent="0.25">
      <c r="A63" s="17">
        <v>123674</v>
      </c>
      <c r="B63" s="9" t="s">
        <v>1245</v>
      </c>
      <c r="C63" s="9" t="s">
        <v>1247</v>
      </c>
      <c r="D63" s="9" t="s">
        <v>3721</v>
      </c>
      <c r="E63" s="9" t="s">
        <v>1248</v>
      </c>
      <c r="F63" s="9" t="s">
        <v>3722</v>
      </c>
      <c r="G63" s="17" t="s">
        <v>10</v>
      </c>
      <c r="H63" s="21">
        <v>228000070</v>
      </c>
      <c r="I63" s="12">
        <v>43063</v>
      </c>
      <c r="J63" s="11">
        <v>554605.42000000004</v>
      </c>
    </row>
    <row r="64" spans="1:10" x14ac:dyDescent="0.25">
      <c r="A64" s="17">
        <v>123674</v>
      </c>
      <c r="B64" s="9" t="s">
        <v>1245</v>
      </c>
      <c r="C64" s="9" t="s">
        <v>1247</v>
      </c>
      <c r="D64" s="9" t="s">
        <v>3723</v>
      </c>
      <c r="E64" s="9" t="s">
        <v>1248</v>
      </c>
      <c r="F64" s="9" t="s">
        <v>3724</v>
      </c>
      <c r="G64" s="17" t="s">
        <v>10</v>
      </c>
      <c r="H64" s="21">
        <v>228000070</v>
      </c>
      <c r="I64" s="12">
        <v>43063</v>
      </c>
      <c r="J64" s="11">
        <v>103105.14</v>
      </c>
    </row>
    <row r="65" spans="1:10" x14ac:dyDescent="0.25">
      <c r="A65" s="23" t="s">
        <v>5805</v>
      </c>
      <c r="B65" s="9"/>
      <c r="C65" s="9"/>
      <c r="D65" s="9"/>
      <c r="E65" s="9"/>
      <c r="F65" s="9"/>
      <c r="G65" s="17"/>
      <c r="H65" s="21"/>
      <c r="I65" s="12"/>
      <c r="J65" s="11">
        <v>920051.78</v>
      </c>
    </row>
    <row r="66" spans="1:10" x14ac:dyDescent="0.25">
      <c r="A66" s="17">
        <v>123676</v>
      </c>
      <c r="B66" s="9" t="s">
        <v>3768</v>
      </c>
      <c r="C66" s="9" t="s">
        <v>3933</v>
      </c>
      <c r="D66" s="9" t="s">
        <v>3767</v>
      </c>
      <c r="E66" s="9" t="s">
        <v>3934</v>
      </c>
      <c r="F66" s="19" t="s">
        <v>3769</v>
      </c>
      <c r="G66" s="17" t="s">
        <v>10</v>
      </c>
      <c r="H66" s="21">
        <v>243000010</v>
      </c>
      <c r="I66" s="12">
        <v>43063</v>
      </c>
      <c r="J66" s="11">
        <v>772254.87</v>
      </c>
    </row>
    <row r="67" spans="1:10" x14ac:dyDescent="0.25">
      <c r="A67" s="17">
        <v>123676</v>
      </c>
      <c r="B67" s="9" t="s">
        <v>3768</v>
      </c>
      <c r="C67" s="9" t="s">
        <v>3933</v>
      </c>
      <c r="D67" s="9" t="s">
        <v>3770</v>
      </c>
      <c r="E67" s="9" t="s">
        <v>3935</v>
      </c>
      <c r="F67" s="19" t="s">
        <v>3771</v>
      </c>
      <c r="G67" s="17" t="s">
        <v>10</v>
      </c>
      <c r="H67" s="21">
        <v>243000010</v>
      </c>
      <c r="I67" s="12">
        <v>43063</v>
      </c>
      <c r="J67" s="11">
        <v>916161.74</v>
      </c>
    </row>
    <row r="68" spans="1:10" x14ac:dyDescent="0.25">
      <c r="A68" s="23" t="s">
        <v>5806</v>
      </c>
      <c r="B68" s="9"/>
      <c r="C68" s="9"/>
      <c r="D68" s="9"/>
      <c r="E68" s="9"/>
      <c r="F68" s="19"/>
      <c r="G68" s="17"/>
      <c r="H68" s="21"/>
      <c r="I68" s="12"/>
      <c r="J68" s="11">
        <v>1688416.6099999999</v>
      </c>
    </row>
    <row r="69" spans="1:10" x14ac:dyDescent="0.25">
      <c r="A69" s="17">
        <v>123677</v>
      </c>
      <c r="B69" s="9" t="s">
        <v>1257</v>
      </c>
      <c r="C69" s="9" t="s">
        <v>1259</v>
      </c>
      <c r="D69" s="9" t="s">
        <v>1256</v>
      </c>
      <c r="E69" s="9" t="s">
        <v>1260</v>
      </c>
      <c r="F69" s="9" t="s">
        <v>1258</v>
      </c>
      <c r="G69" s="17" t="s">
        <v>10</v>
      </c>
      <c r="H69" s="21">
        <v>228000060</v>
      </c>
      <c r="I69" s="12">
        <v>43042</v>
      </c>
      <c r="J69" s="11">
        <v>338304.86</v>
      </c>
    </row>
    <row r="70" spans="1:10" x14ac:dyDescent="0.25">
      <c r="A70" s="23" t="s">
        <v>5807</v>
      </c>
      <c r="B70" s="9"/>
      <c r="C70" s="9"/>
      <c r="D70" s="9"/>
      <c r="E70" s="9"/>
      <c r="F70" s="9"/>
      <c r="G70" s="17"/>
      <c r="H70" s="21"/>
      <c r="I70" s="12"/>
      <c r="J70" s="11">
        <v>338304.86</v>
      </c>
    </row>
    <row r="71" spans="1:10" x14ac:dyDescent="0.25">
      <c r="A71" s="17">
        <v>123678</v>
      </c>
      <c r="B71" s="9" t="s">
        <v>2701</v>
      </c>
      <c r="C71" s="9" t="s">
        <v>2926</v>
      </c>
      <c r="D71" s="9" t="s">
        <v>2700</v>
      </c>
      <c r="E71" s="9" t="s">
        <v>2927</v>
      </c>
      <c r="F71" s="9" t="s">
        <v>2702</v>
      </c>
      <c r="G71" s="17" t="s">
        <v>10</v>
      </c>
      <c r="H71" s="21">
        <v>228000064</v>
      </c>
      <c r="I71" s="12">
        <v>43056</v>
      </c>
      <c r="J71" s="11">
        <v>356318.25</v>
      </c>
    </row>
    <row r="72" spans="1:10" x14ac:dyDescent="0.25">
      <c r="A72" s="17">
        <v>123678</v>
      </c>
      <c r="B72" s="9" t="s">
        <v>2701</v>
      </c>
      <c r="C72" s="9" t="s">
        <v>2926</v>
      </c>
      <c r="D72" s="9" t="s">
        <v>2703</v>
      </c>
      <c r="E72" s="9" t="s">
        <v>2927</v>
      </c>
      <c r="F72" s="9" t="s">
        <v>2704</v>
      </c>
      <c r="G72" s="17" t="s">
        <v>10</v>
      </c>
      <c r="H72" s="21">
        <v>228000064</v>
      </c>
      <c r="I72" s="12">
        <v>43056</v>
      </c>
      <c r="J72" s="11">
        <v>189428.86</v>
      </c>
    </row>
    <row r="73" spans="1:10" x14ac:dyDescent="0.25">
      <c r="A73" s="23" t="s">
        <v>5808</v>
      </c>
      <c r="B73" s="9"/>
      <c r="C73" s="9"/>
      <c r="D73" s="9"/>
      <c r="E73" s="9"/>
      <c r="F73" s="9"/>
      <c r="G73" s="17"/>
      <c r="H73" s="21"/>
      <c r="I73" s="12"/>
      <c r="J73" s="11">
        <v>545747.11</v>
      </c>
    </row>
    <row r="74" spans="1:10" x14ac:dyDescent="0.25">
      <c r="A74" s="17">
        <v>123683</v>
      </c>
      <c r="B74" s="9" t="s">
        <v>1205</v>
      </c>
      <c r="C74" s="9" t="s">
        <v>1207</v>
      </c>
      <c r="D74" s="9" t="s">
        <v>1204</v>
      </c>
      <c r="E74" s="9" t="s">
        <v>1208</v>
      </c>
      <c r="F74" s="9" t="s">
        <v>1206</v>
      </c>
      <c r="G74" s="17" t="s">
        <v>10</v>
      </c>
      <c r="H74" s="21">
        <v>218000094</v>
      </c>
      <c r="I74" s="12">
        <v>43042</v>
      </c>
      <c r="J74" s="11">
        <v>78111.460000000006</v>
      </c>
    </row>
    <row r="75" spans="1:10" x14ac:dyDescent="0.25">
      <c r="A75" s="17">
        <v>123683</v>
      </c>
      <c r="B75" s="9" t="s">
        <v>1205</v>
      </c>
      <c r="C75" s="9" t="s">
        <v>1207</v>
      </c>
      <c r="D75" s="9" t="s">
        <v>1209</v>
      </c>
      <c r="E75" s="9" t="s">
        <v>1208</v>
      </c>
      <c r="F75" s="9" t="s">
        <v>1210</v>
      </c>
      <c r="G75" s="17" t="s">
        <v>10</v>
      </c>
      <c r="H75" s="21">
        <v>218000094</v>
      </c>
      <c r="I75" s="12">
        <v>43042</v>
      </c>
      <c r="J75" s="11">
        <v>60855.41</v>
      </c>
    </row>
    <row r="76" spans="1:10" x14ac:dyDescent="0.25">
      <c r="A76" s="17">
        <v>123683</v>
      </c>
      <c r="B76" s="9" t="s">
        <v>1205</v>
      </c>
      <c r="C76" s="9" t="s">
        <v>1207</v>
      </c>
      <c r="D76" s="9" t="s">
        <v>1211</v>
      </c>
      <c r="E76" s="9" t="s">
        <v>1208</v>
      </c>
      <c r="F76" s="9" t="s">
        <v>1212</v>
      </c>
      <c r="G76" s="17" t="s">
        <v>10</v>
      </c>
      <c r="H76" s="21">
        <v>218000094</v>
      </c>
      <c r="I76" s="12">
        <v>43042</v>
      </c>
      <c r="J76" s="11">
        <v>6578.91</v>
      </c>
    </row>
    <row r="77" spans="1:10" x14ac:dyDescent="0.25">
      <c r="A77" s="17">
        <v>123683</v>
      </c>
      <c r="B77" s="9" t="s">
        <v>1205</v>
      </c>
      <c r="C77" s="9" t="s">
        <v>1207</v>
      </c>
      <c r="D77" s="9" t="s">
        <v>1213</v>
      </c>
      <c r="E77" s="9" t="s">
        <v>1208</v>
      </c>
      <c r="F77" s="9" t="s">
        <v>1214</v>
      </c>
      <c r="G77" s="17" t="s">
        <v>10</v>
      </c>
      <c r="H77" s="21">
        <v>218000094</v>
      </c>
      <c r="I77" s="12">
        <v>43042</v>
      </c>
      <c r="J77" s="11">
        <v>16610.46</v>
      </c>
    </row>
    <row r="78" spans="1:10" x14ac:dyDescent="0.25">
      <c r="A78" s="17">
        <v>123683</v>
      </c>
      <c r="B78" s="9" t="s">
        <v>1205</v>
      </c>
      <c r="C78" s="9" t="s">
        <v>1207</v>
      </c>
      <c r="D78" s="9" t="s">
        <v>1215</v>
      </c>
      <c r="E78" s="9" t="s">
        <v>1208</v>
      </c>
      <c r="F78" s="9" t="s">
        <v>1216</v>
      </c>
      <c r="G78" s="17" t="s">
        <v>10</v>
      </c>
      <c r="H78" s="21">
        <v>218000094</v>
      </c>
      <c r="I78" s="12">
        <v>43042</v>
      </c>
      <c r="J78" s="11">
        <v>47078.69</v>
      </c>
    </row>
    <row r="79" spans="1:10" x14ac:dyDescent="0.25">
      <c r="A79" s="17">
        <v>123683</v>
      </c>
      <c r="B79" s="9" t="s">
        <v>1205</v>
      </c>
      <c r="C79" s="9" t="s">
        <v>1207</v>
      </c>
      <c r="D79" s="9" t="s">
        <v>1217</v>
      </c>
      <c r="E79" s="9" t="s">
        <v>1208</v>
      </c>
      <c r="F79" s="9" t="s">
        <v>1218</v>
      </c>
      <c r="G79" s="17" t="s">
        <v>10</v>
      </c>
      <c r="H79" s="21">
        <v>218000094</v>
      </c>
      <c r="I79" s="12">
        <v>43042</v>
      </c>
      <c r="J79" s="11">
        <v>12281.18</v>
      </c>
    </row>
    <row r="80" spans="1:10" x14ac:dyDescent="0.25">
      <c r="A80" s="23" t="s">
        <v>5809</v>
      </c>
      <c r="B80" s="9"/>
      <c r="C80" s="9"/>
      <c r="D80" s="9"/>
      <c r="E80" s="9"/>
      <c r="F80" s="9"/>
      <c r="G80" s="17"/>
      <c r="H80" s="21"/>
      <c r="I80" s="12"/>
      <c r="J80" s="11">
        <v>221516.11</v>
      </c>
    </row>
    <row r="81" spans="1:10" x14ac:dyDescent="0.25">
      <c r="A81" s="7">
        <v>123706</v>
      </c>
      <c r="B81" s="9" t="s">
        <v>1781</v>
      </c>
      <c r="C81" s="9" t="s">
        <v>1900</v>
      </c>
      <c r="D81" s="15" t="s">
        <v>1780</v>
      </c>
      <c r="E81" s="9" t="s">
        <v>1901</v>
      </c>
      <c r="F81" s="15" t="s">
        <v>1782</v>
      </c>
      <c r="G81" s="8" t="s">
        <v>10</v>
      </c>
      <c r="H81" s="21">
        <v>228000062</v>
      </c>
      <c r="I81" s="12">
        <v>43049</v>
      </c>
      <c r="J81" s="11">
        <v>1362447.88</v>
      </c>
    </row>
    <row r="82" spans="1:10" x14ac:dyDescent="0.25">
      <c r="A82" s="7">
        <v>123706</v>
      </c>
      <c r="B82" s="9" t="s">
        <v>1781</v>
      </c>
      <c r="C82" s="9" t="s">
        <v>1900</v>
      </c>
      <c r="D82" s="15" t="s">
        <v>1783</v>
      </c>
      <c r="E82" s="9" t="s">
        <v>1901</v>
      </c>
      <c r="F82" s="15" t="s">
        <v>1784</v>
      </c>
      <c r="G82" s="8" t="s">
        <v>10</v>
      </c>
      <c r="H82" s="21">
        <v>228000062</v>
      </c>
      <c r="I82" s="12">
        <v>43049</v>
      </c>
      <c r="J82" s="11">
        <v>773340.79</v>
      </c>
    </row>
    <row r="83" spans="1:10" x14ac:dyDescent="0.25">
      <c r="A83" s="7">
        <v>123706</v>
      </c>
      <c r="B83" s="9" t="s">
        <v>1781</v>
      </c>
      <c r="C83" s="9" t="s">
        <v>1900</v>
      </c>
      <c r="D83" s="15" t="s">
        <v>1785</v>
      </c>
      <c r="E83" s="9" t="s">
        <v>1901</v>
      </c>
      <c r="F83" s="15" t="s">
        <v>1786</v>
      </c>
      <c r="G83" s="8" t="s">
        <v>10</v>
      </c>
      <c r="H83" s="21">
        <v>228000062</v>
      </c>
      <c r="I83" s="12">
        <v>43049</v>
      </c>
      <c r="J83" s="11">
        <v>1031253.53</v>
      </c>
    </row>
    <row r="84" spans="1:10" x14ac:dyDescent="0.25">
      <c r="A84" s="7">
        <v>123706</v>
      </c>
      <c r="B84" s="9" t="s">
        <v>1781</v>
      </c>
      <c r="C84" s="9" t="s">
        <v>1900</v>
      </c>
      <c r="D84" s="15" t="s">
        <v>1787</v>
      </c>
      <c r="E84" s="9" t="s">
        <v>1901</v>
      </c>
      <c r="F84" s="15" t="s">
        <v>1788</v>
      </c>
      <c r="G84" s="8" t="s">
        <v>10</v>
      </c>
      <c r="H84" s="21">
        <v>228000062</v>
      </c>
      <c r="I84" s="12">
        <v>43049</v>
      </c>
      <c r="J84" s="11">
        <v>828464.57</v>
      </c>
    </row>
    <row r="85" spans="1:10" x14ac:dyDescent="0.25">
      <c r="A85" s="7">
        <v>123706</v>
      </c>
      <c r="B85" s="9" t="s">
        <v>1781</v>
      </c>
      <c r="C85" s="9" t="s">
        <v>1900</v>
      </c>
      <c r="D85" s="15" t="s">
        <v>1789</v>
      </c>
      <c r="E85" s="9" t="s">
        <v>1901</v>
      </c>
      <c r="F85" s="15" t="s">
        <v>1790</v>
      </c>
      <c r="G85" s="8" t="s">
        <v>10</v>
      </c>
      <c r="H85" s="21">
        <v>228000062</v>
      </c>
      <c r="I85" s="12">
        <v>43049</v>
      </c>
      <c r="J85" s="11">
        <v>354091.04</v>
      </c>
    </row>
    <row r="86" spans="1:10" x14ac:dyDescent="0.25">
      <c r="A86" s="24" t="s">
        <v>5810</v>
      </c>
      <c r="B86" s="9"/>
      <c r="C86" s="9"/>
      <c r="D86" s="15"/>
      <c r="E86" s="9"/>
      <c r="F86" s="15"/>
      <c r="G86" s="8"/>
      <c r="H86" s="21"/>
      <c r="I86" s="12"/>
      <c r="J86" s="11">
        <v>4349597.8099999996</v>
      </c>
    </row>
    <row r="87" spans="1:10" x14ac:dyDescent="0.25">
      <c r="A87" s="17">
        <v>123708</v>
      </c>
      <c r="B87" s="9" t="s">
        <v>244</v>
      </c>
      <c r="C87" s="9" t="s">
        <v>246</v>
      </c>
      <c r="D87" s="9" t="s">
        <v>243</v>
      </c>
      <c r="E87" s="9" t="s">
        <v>247</v>
      </c>
      <c r="F87" s="9" t="s">
        <v>245</v>
      </c>
      <c r="G87" s="17" t="s">
        <v>10</v>
      </c>
      <c r="H87" s="21">
        <v>1009136</v>
      </c>
      <c r="I87" s="12">
        <v>43042</v>
      </c>
      <c r="J87" s="11">
        <v>299183.64</v>
      </c>
    </row>
    <row r="88" spans="1:10" x14ac:dyDescent="0.25">
      <c r="A88" s="23" t="s">
        <v>5811</v>
      </c>
      <c r="B88" s="9"/>
      <c r="C88" s="9"/>
      <c r="D88" s="9"/>
      <c r="E88" s="9"/>
      <c r="F88" s="9"/>
      <c r="G88" s="17"/>
      <c r="H88" s="21"/>
      <c r="I88" s="12"/>
      <c r="J88" s="11">
        <v>299183.64</v>
      </c>
    </row>
    <row r="89" spans="1:10" x14ac:dyDescent="0.25">
      <c r="A89" s="17">
        <v>123709</v>
      </c>
      <c r="B89" s="9" t="s">
        <v>2717</v>
      </c>
      <c r="C89" s="9" t="s">
        <v>2935</v>
      </c>
      <c r="D89" s="9" t="s">
        <v>2716</v>
      </c>
      <c r="E89" s="9" t="s">
        <v>2936</v>
      </c>
      <c r="F89" s="9" t="s">
        <v>2718</v>
      </c>
      <c r="G89" s="17" t="s">
        <v>10</v>
      </c>
      <c r="H89" s="21">
        <v>249000002</v>
      </c>
      <c r="I89" s="12">
        <v>43056</v>
      </c>
      <c r="J89" s="11">
        <v>1286464.33</v>
      </c>
    </row>
    <row r="90" spans="1:10" x14ac:dyDescent="0.25">
      <c r="A90" s="23" t="s">
        <v>5812</v>
      </c>
      <c r="B90" s="9"/>
      <c r="C90" s="9"/>
      <c r="D90" s="9"/>
      <c r="E90" s="9"/>
      <c r="F90" s="9"/>
      <c r="G90" s="17"/>
      <c r="H90" s="21"/>
      <c r="I90" s="12"/>
      <c r="J90" s="11">
        <v>1286464.33</v>
      </c>
    </row>
    <row r="91" spans="1:10" x14ac:dyDescent="0.25">
      <c r="A91" s="17">
        <v>123710</v>
      </c>
      <c r="B91" s="9" t="s">
        <v>2714</v>
      </c>
      <c r="C91" s="9" t="s">
        <v>2933</v>
      </c>
      <c r="D91" s="9" t="s">
        <v>2713</v>
      </c>
      <c r="E91" s="9" t="s">
        <v>2934</v>
      </c>
      <c r="F91" s="9" t="s">
        <v>2715</v>
      </c>
      <c r="G91" s="17" t="s">
        <v>10</v>
      </c>
      <c r="H91" s="21">
        <v>249000001</v>
      </c>
      <c r="I91" s="12">
        <v>43056</v>
      </c>
      <c r="J91" s="11">
        <v>1422044.88</v>
      </c>
    </row>
    <row r="92" spans="1:10" x14ac:dyDescent="0.25">
      <c r="A92" s="17">
        <v>123710</v>
      </c>
      <c r="B92" s="9" t="s">
        <v>2714</v>
      </c>
      <c r="C92" s="9" t="s">
        <v>2933</v>
      </c>
      <c r="D92" s="9" t="s">
        <v>3543</v>
      </c>
      <c r="E92" s="9" t="s">
        <v>3909</v>
      </c>
      <c r="F92" s="9" t="s">
        <v>3544</v>
      </c>
      <c r="G92" s="17" t="s">
        <v>10</v>
      </c>
      <c r="H92" s="21">
        <v>1009430</v>
      </c>
      <c r="I92" s="12">
        <v>43063</v>
      </c>
      <c r="J92" s="11">
        <v>689927.45</v>
      </c>
    </row>
    <row r="93" spans="1:10" x14ac:dyDescent="0.25">
      <c r="A93" s="23" t="s">
        <v>5813</v>
      </c>
      <c r="B93" s="9"/>
      <c r="C93" s="9"/>
      <c r="D93" s="9"/>
      <c r="E93" s="9"/>
      <c r="F93" s="9"/>
      <c r="G93" s="17"/>
      <c r="H93" s="21"/>
      <c r="I93" s="12"/>
      <c r="J93" s="11">
        <v>2111972.33</v>
      </c>
    </row>
    <row r="94" spans="1:10" x14ac:dyDescent="0.25">
      <c r="A94" s="17">
        <v>123711</v>
      </c>
      <c r="B94" s="9" t="s">
        <v>3779</v>
      </c>
      <c r="C94" s="9" t="s">
        <v>3938</v>
      </c>
      <c r="D94" s="9" t="s">
        <v>3778</v>
      </c>
      <c r="E94" s="9" t="s">
        <v>3939</v>
      </c>
      <c r="F94" s="9" t="s">
        <v>3780</v>
      </c>
      <c r="G94" s="17" t="s">
        <v>10</v>
      </c>
      <c r="H94" s="21">
        <v>249000005</v>
      </c>
      <c r="I94" s="12">
        <v>43063</v>
      </c>
      <c r="J94" s="11">
        <v>2827017.28</v>
      </c>
    </row>
    <row r="95" spans="1:10" x14ac:dyDescent="0.25">
      <c r="A95" s="23" t="s">
        <v>5814</v>
      </c>
      <c r="B95" s="9"/>
      <c r="C95" s="9"/>
      <c r="D95" s="9"/>
      <c r="E95" s="9"/>
      <c r="F95" s="9"/>
      <c r="G95" s="17"/>
      <c r="H95" s="21"/>
      <c r="I95" s="12"/>
      <c r="J95" s="11">
        <v>2827017.28</v>
      </c>
    </row>
    <row r="96" spans="1:10" x14ac:dyDescent="0.25">
      <c r="A96" s="17">
        <v>125595</v>
      </c>
      <c r="B96" s="9" t="s">
        <v>13</v>
      </c>
      <c r="C96" s="9" t="s">
        <v>14</v>
      </c>
      <c r="D96" s="9" t="s">
        <v>43</v>
      </c>
      <c r="E96" s="9" t="s">
        <v>56</v>
      </c>
      <c r="F96" s="9" t="s">
        <v>44</v>
      </c>
      <c r="G96" s="17" t="s">
        <v>10</v>
      </c>
      <c r="H96" s="21">
        <v>1009118</v>
      </c>
      <c r="I96" s="12">
        <v>43040</v>
      </c>
      <c r="J96" s="11">
        <v>163272.18</v>
      </c>
    </row>
    <row r="97" spans="1:10" x14ac:dyDescent="0.25">
      <c r="A97" s="17">
        <v>125595</v>
      </c>
      <c r="B97" s="9" t="s">
        <v>13</v>
      </c>
      <c r="C97" s="9" t="s">
        <v>14</v>
      </c>
      <c r="D97" s="9" t="s">
        <v>4022</v>
      </c>
      <c r="E97" s="9" t="s">
        <v>56</v>
      </c>
      <c r="F97" s="9" t="s">
        <v>4023</v>
      </c>
      <c r="G97" s="17" t="s">
        <v>10</v>
      </c>
      <c r="H97" s="21">
        <v>1009442</v>
      </c>
      <c r="I97" s="12">
        <v>43066</v>
      </c>
      <c r="J97" s="11">
        <v>379560.92</v>
      </c>
    </row>
    <row r="98" spans="1:10" x14ac:dyDescent="0.25">
      <c r="A98" s="23" t="s">
        <v>5815</v>
      </c>
      <c r="B98" s="9"/>
      <c r="C98" s="9"/>
      <c r="D98" s="9"/>
      <c r="E98" s="9"/>
      <c r="F98" s="9"/>
      <c r="G98" s="17"/>
      <c r="H98" s="21"/>
      <c r="I98" s="12"/>
      <c r="J98" s="11">
        <v>542833.1</v>
      </c>
    </row>
    <row r="99" spans="1:10" x14ac:dyDescent="0.25">
      <c r="A99" s="17">
        <v>126663</v>
      </c>
      <c r="B99" s="9" t="s">
        <v>1346</v>
      </c>
      <c r="C99" s="9" t="s">
        <v>1370</v>
      </c>
      <c r="D99" s="9" t="s">
        <v>1946</v>
      </c>
      <c r="E99" s="9" t="s">
        <v>1952</v>
      </c>
      <c r="F99" s="9" t="s">
        <v>1921</v>
      </c>
      <c r="G99" s="17" t="s">
        <v>10</v>
      </c>
      <c r="H99" s="21">
        <v>256000004</v>
      </c>
      <c r="I99" s="12">
        <v>43052</v>
      </c>
      <c r="J99" s="11">
        <v>48610.6</v>
      </c>
    </row>
    <row r="100" spans="1:10" x14ac:dyDescent="0.25">
      <c r="A100" s="17">
        <v>126663</v>
      </c>
      <c r="B100" s="9" t="s">
        <v>1346</v>
      </c>
      <c r="C100" s="9" t="s">
        <v>1370</v>
      </c>
      <c r="D100" s="9" t="s">
        <v>2024</v>
      </c>
      <c r="E100" s="9" t="s">
        <v>2030</v>
      </c>
      <c r="F100" s="9" t="s">
        <v>2025</v>
      </c>
      <c r="G100" s="17" t="s">
        <v>10</v>
      </c>
      <c r="H100" s="21">
        <v>256000005</v>
      </c>
      <c r="I100" s="12">
        <v>43054</v>
      </c>
      <c r="J100" s="11">
        <v>48610.6</v>
      </c>
    </row>
    <row r="101" spans="1:10" x14ac:dyDescent="0.25">
      <c r="A101" s="17">
        <v>126663</v>
      </c>
      <c r="B101" s="9" t="s">
        <v>1346</v>
      </c>
      <c r="C101" s="9" t="s">
        <v>1370</v>
      </c>
      <c r="D101" s="9" t="s">
        <v>2086</v>
      </c>
      <c r="E101" s="9" t="s">
        <v>2092</v>
      </c>
      <c r="F101" s="16" t="s">
        <v>2087</v>
      </c>
      <c r="G101" s="17" t="s">
        <v>10</v>
      </c>
      <c r="H101" s="21">
        <v>256000006</v>
      </c>
      <c r="I101" s="12">
        <v>43055</v>
      </c>
      <c r="J101" s="11">
        <v>60763.25</v>
      </c>
    </row>
    <row r="102" spans="1:10" x14ac:dyDescent="0.25">
      <c r="A102" s="17">
        <v>126663</v>
      </c>
      <c r="B102" s="9" t="s">
        <v>1346</v>
      </c>
      <c r="C102" s="9" t="s">
        <v>1370</v>
      </c>
      <c r="D102" s="9" t="s">
        <v>4040</v>
      </c>
      <c r="E102" s="9" t="s">
        <v>4048</v>
      </c>
      <c r="F102" s="16" t="s">
        <v>4041</v>
      </c>
      <c r="G102" s="17" t="s">
        <v>10</v>
      </c>
      <c r="H102" s="21">
        <v>256000007</v>
      </c>
      <c r="I102" s="12">
        <v>43066</v>
      </c>
      <c r="J102" s="11">
        <v>60763.25</v>
      </c>
    </row>
    <row r="103" spans="1:10" x14ac:dyDescent="0.25">
      <c r="A103" s="17">
        <v>126663</v>
      </c>
      <c r="B103" s="9" t="s">
        <v>1346</v>
      </c>
      <c r="C103" s="9" t="s">
        <v>1370</v>
      </c>
      <c r="D103" s="9" t="s">
        <v>4315</v>
      </c>
      <c r="E103" s="9" t="s">
        <v>4370</v>
      </c>
      <c r="F103" s="16" t="s">
        <v>4316</v>
      </c>
      <c r="G103" s="17" t="s">
        <v>10</v>
      </c>
      <c r="H103" s="21">
        <v>256000008</v>
      </c>
      <c r="I103" s="12">
        <v>43067</v>
      </c>
      <c r="J103" s="11">
        <v>72915.899999999994</v>
      </c>
    </row>
    <row r="104" spans="1:10" x14ac:dyDescent="0.25">
      <c r="A104" s="17">
        <v>126663</v>
      </c>
      <c r="B104" s="9" t="s">
        <v>1346</v>
      </c>
      <c r="C104" s="9" t="s">
        <v>1370</v>
      </c>
      <c r="D104" s="9" t="s">
        <v>4317</v>
      </c>
      <c r="E104" s="9" t="s">
        <v>4369</v>
      </c>
      <c r="F104" s="16" t="s">
        <v>4318</v>
      </c>
      <c r="G104" s="17" t="s">
        <v>10</v>
      </c>
      <c r="H104" s="21">
        <v>256000008</v>
      </c>
      <c r="I104" s="12">
        <v>43067</v>
      </c>
      <c r="J104" s="11">
        <v>72915.899999999994</v>
      </c>
    </row>
    <row r="105" spans="1:10" x14ac:dyDescent="0.25">
      <c r="A105" s="17">
        <v>126663</v>
      </c>
      <c r="B105" s="9" t="s">
        <v>1346</v>
      </c>
      <c r="C105" s="9" t="s">
        <v>1370</v>
      </c>
      <c r="D105" s="9" t="s">
        <v>1365</v>
      </c>
      <c r="E105" s="9" t="s">
        <v>1371</v>
      </c>
      <c r="F105" s="16" t="s">
        <v>1384</v>
      </c>
      <c r="G105" s="17" t="s">
        <v>10</v>
      </c>
      <c r="H105" s="21">
        <v>256000002</v>
      </c>
      <c r="I105" s="12">
        <v>43047</v>
      </c>
      <c r="J105" s="11">
        <v>48610.6</v>
      </c>
    </row>
    <row r="106" spans="1:10" x14ac:dyDescent="0.25">
      <c r="A106" s="17">
        <v>126663</v>
      </c>
      <c r="B106" s="9" t="s">
        <v>1346</v>
      </c>
      <c r="C106" s="9" t="s">
        <v>1370</v>
      </c>
      <c r="D106" s="9" t="s">
        <v>1941</v>
      </c>
      <c r="E106" s="9" t="s">
        <v>1951</v>
      </c>
      <c r="F106" s="9" t="s">
        <v>1921</v>
      </c>
      <c r="G106" s="17" t="s">
        <v>10</v>
      </c>
      <c r="H106" s="21">
        <v>256000003</v>
      </c>
      <c r="I106" s="12">
        <v>43052</v>
      </c>
      <c r="J106" s="11">
        <v>48610.6</v>
      </c>
    </row>
    <row r="107" spans="1:10" x14ac:dyDescent="0.25">
      <c r="A107" s="17">
        <v>126663</v>
      </c>
      <c r="B107" s="9" t="s">
        <v>1346</v>
      </c>
      <c r="C107" s="9" t="s">
        <v>1370</v>
      </c>
      <c r="D107" s="9" t="s">
        <v>4319</v>
      </c>
      <c r="E107" s="9" t="s">
        <v>4370</v>
      </c>
      <c r="F107" s="16" t="s">
        <v>4320</v>
      </c>
      <c r="G107" s="17" t="s">
        <v>10</v>
      </c>
      <c r="H107" s="21">
        <v>256000008</v>
      </c>
      <c r="I107" s="12">
        <v>43067</v>
      </c>
      <c r="J107" s="11">
        <v>72915.899999999994</v>
      </c>
    </row>
    <row r="108" spans="1:10" x14ac:dyDescent="0.25">
      <c r="A108" s="17">
        <v>126663</v>
      </c>
      <c r="B108" s="9" t="s">
        <v>1346</v>
      </c>
      <c r="C108" s="9" t="s">
        <v>1370</v>
      </c>
      <c r="D108" s="9" t="s">
        <v>4321</v>
      </c>
      <c r="E108" s="9" t="s">
        <v>4369</v>
      </c>
      <c r="F108" s="16" t="s">
        <v>4322</v>
      </c>
      <c r="G108" s="17" t="s">
        <v>10</v>
      </c>
      <c r="H108" s="21">
        <v>256000008</v>
      </c>
      <c r="I108" s="12">
        <v>43067</v>
      </c>
      <c r="J108" s="11">
        <v>72915.899999999994</v>
      </c>
    </row>
    <row r="109" spans="1:10" x14ac:dyDescent="0.25">
      <c r="A109" s="17">
        <v>126663</v>
      </c>
      <c r="B109" s="9" t="s">
        <v>1346</v>
      </c>
      <c r="C109" s="9" t="s">
        <v>1370</v>
      </c>
      <c r="D109" s="9" t="s">
        <v>4323</v>
      </c>
      <c r="E109" s="9" t="s">
        <v>4370</v>
      </c>
      <c r="F109" s="16" t="s">
        <v>4324</v>
      </c>
      <c r="G109" s="17" t="s">
        <v>10</v>
      </c>
      <c r="H109" s="21">
        <v>256000008</v>
      </c>
      <c r="I109" s="12">
        <v>43067</v>
      </c>
      <c r="J109" s="11">
        <v>72915.899999999994</v>
      </c>
    </row>
    <row r="110" spans="1:10" x14ac:dyDescent="0.25">
      <c r="A110" s="17">
        <v>126663</v>
      </c>
      <c r="B110" s="9" t="s">
        <v>1346</v>
      </c>
      <c r="C110" s="9" t="s">
        <v>1370</v>
      </c>
      <c r="D110" s="9" t="s">
        <v>4325</v>
      </c>
      <c r="E110" s="9" t="s">
        <v>4369</v>
      </c>
      <c r="F110" s="16" t="s">
        <v>4326</v>
      </c>
      <c r="G110" s="17" t="s">
        <v>10</v>
      </c>
      <c r="H110" s="21">
        <v>256000008</v>
      </c>
      <c r="I110" s="12">
        <v>43067</v>
      </c>
      <c r="J110" s="11">
        <v>72915.899999999994</v>
      </c>
    </row>
    <row r="111" spans="1:10" x14ac:dyDescent="0.25">
      <c r="A111" s="17">
        <v>126663</v>
      </c>
      <c r="B111" s="9" t="s">
        <v>1346</v>
      </c>
      <c r="C111" s="9" t="s">
        <v>1370</v>
      </c>
      <c r="D111" s="9" t="s">
        <v>4327</v>
      </c>
      <c r="E111" s="9" t="s">
        <v>4370</v>
      </c>
      <c r="F111" s="16" t="s">
        <v>4328</v>
      </c>
      <c r="G111" s="17" t="s">
        <v>10</v>
      </c>
      <c r="H111" s="21">
        <v>256000008</v>
      </c>
      <c r="I111" s="12">
        <v>43067</v>
      </c>
      <c r="J111" s="11">
        <v>72915.899999999994</v>
      </c>
    </row>
    <row r="112" spans="1:10" x14ac:dyDescent="0.25">
      <c r="A112" s="17">
        <v>126663</v>
      </c>
      <c r="B112" s="9" t="s">
        <v>1346</v>
      </c>
      <c r="C112" s="9" t="s">
        <v>1370</v>
      </c>
      <c r="D112" s="9" t="s">
        <v>4329</v>
      </c>
      <c r="E112" s="9" t="s">
        <v>4369</v>
      </c>
      <c r="F112" s="16" t="s">
        <v>4330</v>
      </c>
      <c r="G112" s="17" t="s">
        <v>10</v>
      </c>
      <c r="H112" s="21">
        <v>256000008</v>
      </c>
      <c r="I112" s="12">
        <v>43067</v>
      </c>
      <c r="J112" s="11">
        <v>72915.899999999994</v>
      </c>
    </row>
    <row r="113" spans="1:10" x14ac:dyDescent="0.25">
      <c r="A113" s="17">
        <v>126663</v>
      </c>
      <c r="B113" s="9" t="s">
        <v>1346</v>
      </c>
      <c r="C113" s="9" t="s">
        <v>1370</v>
      </c>
      <c r="D113" s="9" t="s">
        <v>4331</v>
      </c>
      <c r="E113" s="9" t="s">
        <v>4370</v>
      </c>
      <c r="F113" s="16" t="s">
        <v>4332</v>
      </c>
      <c r="G113" s="17" t="s">
        <v>10</v>
      </c>
      <c r="H113" s="21">
        <v>256000008</v>
      </c>
      <c r="I113" s="12">
        <v>43067</v>
      </c>
      <c r="J113" s="11">
        <v>72915.899999999994</v>
      </c>
    </row>
    <row r="114" spans="1:10" x14ac:dyDescent="0.25">
      <c r="A114" s="17">
        <v>126663</v>
      </c>
      <c r="B114" s="9" t="s">
        <v>1346</v>
      </c>
      <c r="C114" s="9" t="s">
        <v>1370</v>
      </c>
      <c r="D114" s="9" t="s">
        <v>4333</v>
      </c>
      <c r="E114" s="9" t="s">
        <v>4369</v>
      </c>
      <c r="F114" s="16" t="s">
        <v>4334</v>
      </c>
      <c r="G114" s="17" t="s">
        <v>10</v>
      </c>
      <c r="H114" s="21">
        <v>256000008</v>
      </c>
      <c r="I114" s="12">
        <v>43067</v>
      </c>
      <c r="J114" s="11">
        <v>72915.899999999994</v>
      </c>
    </row>
    <row r="115" spans="1:10" x14ac:dyDescent="0.25">
      <c r="A115" s="17">
        <v>126663</v>
      </c>
      <c r="B115" s="9" t="s">
        <v>1346</v>
      </c>
      <c r="C115" s="9" t="s">
        <v>1370</v>
      </c>
      <c r="D115" s="9" t="s">
        <v>1947</v>
      </c>
      <c r="E115" s="9" t="s">
        <v>1952</v>
      </c>
      <c r="F115" s="9" t="s">
        <v>1921</v>
      </c>
      <c r="G115" s="17" t="s">
        <v>10</v>
      </c>
      <c r="H115" s="21">
        <v>256000004</v>
      </c>
      <c r="I115" s="12">
        <v>43052</v>
      </c>
      <c r="J115" s="11">
        <v>48610.6</v>
      </c>
    </row>
    <row r="116" spans="1:10" x14ac:dyDescent="0.25">
      <c r="A116" s="17">
        <v>126663</v>
      </c>
      <c r="B116" s="9" t="s">
        <v>1346</v>
      </c>
      <c r="C116" s="9" t="s">
        <v>1370</v>
      </c>
      <c r="D116" s="9" t="s">
        <v>2026</v>
      </c>
      <c r="E116" s="9" t="s">
        <v>2030</v>
      </c>
      <c r="F116" s="9" t="s">
        <v>2025</v>
      </c>
      <c r="G116" s="17" t="s">
        <v>10</v>
      </c>
      <c r="H116" s="21">
        <v>256000005</v>
      </c>
      <c r="I116" s="12">
        <v>43054</v>
      </c>
      <c r="J116" s="11">
        <v>48610.6</v>
      </c>
    </row>
    <row r="117" spans="1:10" x14ac:dyDescent="0.25">
      <c r="A117" s="17">
        <v>126663</v>
      </c>
      <c r="B117" s="9" t="s">
        <v>1346</v>
      </c>
      <c r="C117" s="9" t="s">
        <v>1370</v>
      </c>
      <c r="D117" s="9" t="s">
        <v>1366</v>
      </c>
      <c r="E117" s="9" t="s">
        <v>1371</v>
      </c>
      <c r="F117" s="16" t="s">
        <v>1385</v>
      </c>
      <c r="G117" s="17" t="s">
        <v>10</v>
      </c>
      <c r="H117" s="21">
        <v>256000002</v>
      </c>
      <c r="I117" s="12">
        <v>43047</v>
      </c>
      <c r="J117" s="11">
        <v>48610.6</v>
      </c>
    </row>
    <row r="118" spans="1:10" x14ac:dyDescent="0.25">
      <c r="A118" s="17">
        <v>126663</v>
      </c>
      <c r="B118" s="9" t="s">
        <v>1346</v>
      </c>
      <c r="C118" s="9" t="s">
        <v>1370</v>
      </c>
      <c r="D118" s="9" t="s">
        <v>1942</v>
      </c>
      <c r="E118" s="9" t="s">
        <v>1951</v>
      </c>
      <c r="F118" s="9" t="s">
        <v>1921</v>
      </c>
      <c r="G118" s="17" t="s">
        <v>10</v>
      </c>
      <c r="H118" s="21">
        <v>256000003</v>
      </c>
      <c r="I118" s="12">
        <v>43052</v>
      </c>
      <c r="J118" s="11">
        <v>48610.6</v>
      </c>
    </row>
    <row r="119" spans="1:10" x14ac:dyDescent="0.25">
      <c r="A119" s="17">
        <v>126663</v>
      </c>
      <c r="B119" s="9" t="s">
        <v>1346</v>
      </c>
      <c r="C119" s="9" t="s">
        <v>1370</v>
      </c>
      <c r="D119" s="9" t="s">
        <v>4335</v>
      </c>
      <c r="E119" s="9" t="s">
        <v>4369</v>
      </c>
      <c r="F119" s="16" t="s">
        <v>4336</v>
      </c>
      <c r="G119" s="17" t="s">
        <v>10</v>
      </c>
      <c r="H119" s="21">
        <v>256000008</v>
      </c>
      <c r="I119" s="12">
        <v>43067</v>
      </c>
      <c r="J119" s="11">
        <v>72915.899999999994</v>
      </c>
    </row>
    <row r="120" spans="1:10" x14ac:dyDescent="0.25">
      <c r="A120" s="17">
        <v>126663</v>
      </c>
      <c r="B120" s="9" t="s">
        <v>1346</v>
      </c>
      <c r="C120" s="9" t="s">
        <v>1370</v>
      </c>
      <c r="D120" s="9" t="s">
        <v>4337</v>
      </c>
      <c r="E120" s="9" t="s">
        <v>4370</v>
      </c>
      <c r="F120" s="16" t="s">
        <v>4338</v>
      </c>
      <c r="G120" s="17" t="s">
        <v>10</v>
      </c>
      <c r="H120" s="21">
        <v>256000008</v>
      </c>
      <c r="I120" s="12">
        <v>43067</v>
      </c>
      <c r="J120" s="11">
        <v>72915.899999999994</v>
      </c>
    </row>
    <row r="121" spans="1:10" x14ac:dyDescent="0.25">
      <c r="A121" s="17">
        <v>126663</v>
      </c>
      <c r="B121" s="9" t="s">
        <v>1346</v>
      </c>
      <c r="C121" s="9" t="s">
        <v>1370</v>
      </c>
      <c r="D121" s="9" t="s">
        <v>2088</v>
      </c>
      <c r="E121" s="9" t="s">
        <v>2092</v>
      </c>
      <c r="F121" s="16" t="s">
        <v>2089</v>
      </c>
      <c r="G121" s="17" t="s">
        <v>10</v>
      </c>
      <c r="H121" s="21">
        <v>256000006</v>
      </c>
      <c r="I121" s="12">
        <v>43055</v>
      </c>
      <c r="J121" s="11">
        <v>60763.25</v>
      </c>
    </row>
    <row r="122" spans="1:10" x14ac:dyDescent="0.25">
      <c r="A122" s="17">
        <v>126663</v>
      </c>
      <c r="B122" s="9" t="s">
        <v>1346</v>
      </c>
      <c r="C122" s="9" t="s">
        <v>1370</v>
      </c>
      <c r="D122" s="9" t="s">
        <v>4042</v>
      </c>
      <c r="E122" s="9" t="s">
        <v>4048</v>
      </c>
      <c r="F122" s="16" t="s">
        <v>4043</v>
      </c>
      <c r="G122" s="17" t="s">
        <v>10</v>
      </c>
      <c r="H122" s="21">
        <v>256000007</v>
      </c>
      <c r="I122" s="12">
        <v>43066</v>
      </c>
      <c r="J122" s="11">
        <v>60763.25</v>
      </c>
    </row>
    <row r="123" spans="1:10" x14ac:dyDescent="0.25">
      <c r="A123" s="17">
        <v>126663</v>
      </c>
      <c r="B123" s="9" t="s">
        <v>1346</v>
      </c>
      <c r="C123" s="9" t="s">
        <v>1370</v>
      </c>
      <c r="D123" s="9" t="s">
        <v>4339</v>
      </c>
      <c r="E123" s="9" t="s">
        <v>4370</v>
      </c>
      <c r="F123" s="16" t="s">
        <v>4340</v>
      </c>
      <c r="G123" s="17" t="s">
        <v>10</v>
      </c>
      <c r="H123" s="21">
        <v>256000008</v>
      </c>
      <c r="I123" s="12">
        <v>43067</v>
      </c>
      <c r="J123" s="11">
        <v>72915.899999999994</v>
      </c>
    </row>
    <row r="124" spans="1:10" x14ac:dyDescent="0.25">
      <c r="A124" s="17">
        <v>126663</v>
      </c>
      <c r="B124" s="9" t="s">
        <v>1346</v>
      </c>
      <c r="C124" s="9" t="s">
        <v>1370</v>
      </c>
      <c r="D124" s="9" t="s">
        <v>4341</v>
      </c>
      <c r="E124" s="9" t="s">
        <v>4369</v>
      </c>
      <c r="F124" s="16" t="s">
        <v>4342</v>
      </c>
      <c r="G124" s="17" t="s">
        <v>10</v>
      </c>
      <c r="H124" s="21">
        <v>256000008</v>
      </c>
      <c r="I124" s="12">
        <v>43067</v>
      </c>
      <c r="J124" s="11">
        <v>72915.899999999994</v>
      </c>
    </row>
    <row r="125" spans="1:10" x14ac:dyDescent="0.25">
      <c r="A125" s="17">
        <v>126663</v>
      </c>
      <c r="B125" s="9" t="s">
        <v>1346</v>
      </c>
      <c r="C125" s="9" t="s">
        <v>1370</v>
      </c>
      <c r="D125" s="9" t="s">
        <v>4343</v>
      </c>
      <c r="E125" s="9" t="s">
        <v>4370</v>
      </c>
      <c r="F125" s="16" t="s">
        <v>4344</v>
      </c>
      <c r="G125" s="17" t="s">
        <v>10</v>
      </c>
      <c r="H125" s="21">
        <v>256000008</v>
      </c>
      <c r="I125" s="12">
        <v>43067</v>
      </c>
      <c r="J125" s="11">
        <v>72915.899999999994</v>
      </c>
    </row>
    <row r="126" spans="1:10" x14ac:dyDescent="0.25">
      <c r="A126" s="17">
        <v>126663</v>
      </c>
      <c r="B126" s="9" t="s">
        <v>1346</v>
      </c>
      <c r="C126" s="9" t="s">
        <v>1370</v>
      </c>
      <c r="D126" s="9" t="s">
        <v>4345</v>
      </c>
      <c r="E126" s="9" t="s">
        <v>4369</v>
      </c>
      <c r="F126" s="16" t="s">
        <v>4346</v>
      </c>
      <c r="G126" s="17" t="s">
        <v>10</v>
      </c>
      <c r="H126" s="21">
        <v>256000008</v>
      </c>
      <c r="I126" s="12">
        <v>43067</v>
      </c>
      <c r="J126" s="11">
        <v>72915.899999999994</v>
      </c>
    </row>
    <row r="127" spans="1:10" x14ac:dyDescent="0.25">
      <c r="A127" s="17">
        <v>126663</v>
      </c>
      <c r="B127" s="9" t="s">
        <v>1346</v>
      </c>
      <c r="C127" s="9" t="s">
        <v>1370</v>
      </c>
      <c r="D127" s="9" t="s">
        <v>4347</v>
      </c>
      <c r="E127" s="9" t="s">
        <v>4370</v>
      </c>
      <c r="F127" s="16" t="s">
        <v>4348</v>
      </c>
      <c r="G127" s="17" t="s">
        <v>10</v>
      </c>
      <c r="H127" s="21">
        <v>256000008</v>
      </c>
      <c r="I127" s="12">
        <v>43067</v>
      </c>
      <c r="J127" s="11">
        <v>72915.899999999994</v>
      </c>
    </row>
    <row r="128" spans="1:10" x14ac:dyDescent="0.25">
      <c r="A128" s="17">
        <v>126663</v>
      </c>
      <c r="B128" s="9" t="s">
        <v>1346</v>
      </c>
      <c r="C128" s="9" t="s">
        <v>1370</v>
      </c>
      <c r="D128" s="9" t="s">
        <v>4349</v>
      </c>
      <c r="E128" s="9" t="s">
        <v>4369</v>
      </c>
      <c r="F128" s="16" t="s">
        <v>4350</v>
      </c>
      <c r="G128" s="17" t="s">
        <v>10</v>
      </c>
      <c r="H128" s="21">
        <v>256000008</v>
      </c>
      <c r="I128" s="12">
        <v>43067</v>
      </c>
      <c r="J128" s="11">
        <v>72915.899999999994</v>
      </c>
    </row>
    <row r="129" spans="1:10" x14ac:dyDescent="0.25">
      <c r="A129" s="17">
        <v>126663</v>
      </c>
      <c r="B129" s="9" t="s">
        <v>1346</v>
      </c>
      <c r="C129" s="9" t="s">
        <v>1370</v>
      </c>
      <c r="D129" s="9" t="s">
        <v>4351</v>
      </c>
      <c r="E129" s="9" t="s">
        <v>4370</v>
      </c>
      <c r="F129" s="16" t="s">
        <v>4352</v>
      </c>
      <c r="G129" s="17" t="s">
        <v>10</v>
      </c>
      <c r="H129" s="21">
        <v>256000008</v>
      </c>
      <c r="I129" s="12">
        <v>43067</v>
      </c>
      <c r="J129" s="11">
        <v>72915.899999999994</v>
      </c>
    </row>
    <row r="130" spans="1:10" x14ac:dyDescent="0.25">
      <c r="A130" s="17">
        <v>126663</v>
      </c>
      <c r="B130" s="9" t="s">
        <v>1346</v>
      </c>
      <c r="C130" s="9" t="s">
        <v>1370</v>
      </c>
      <c r="D130" s="9" t="s">
        <v>4353</v>
      </c>
      <c r="E130" s="9" t="s">
        <v>4369</v>
      </c>
      <c r="F130" s="16" t="s">
        <v>4354</v>
      </c>
      <c r="G130" s="17" t="s">
        <v>10</v>
      </c>
      <c r="H130" s="21">
        <v>256000008</v>
      </c>
      <c r="I130" s="12">
        <v>43067</v>
      </c>
      <c r="J130" s="11">
        <v>72915.899999999994</v>
      </c>
    </row>
    <row r="131" spans="1:10" x14ac:dyDescent="0.25">
      <c r="A131" s="17">
        <v>126663</v>
      </c>
      <c r="B131" s="9" t="s">
        <v>1346</v>
      </c>
      <c r="C131" s="9" t="s">
        <v>1370</v>
      </c>
      <c r="D131" s="9" t="s">
        <v>4355</v>
      </c>
      <c r="E131" s="9" t="s">
        <v>4369</v>
      </c>
      <c r="F131" s="16" t="s">
        <v>4356</v>
      </c>
      <c r="G131" s="17" t="s">
        <v>10</v>
      </c>
      <c r="H131" s="21">
        <v>256000008</v>
      </c>
      <c r="I131" s="12">
        <v>43067</v>
      </c>
      <c r="J131" s="11">
        <v>70485.37</v>
      </c>
    </row>
    <row r="132" spans="1:10" x14ac:dyDescent="0.25">
      <c r="A132" s="17">
        <v>126663</v>
      </c>
      <c r="B132" s="9" t="s">
        <v>1346</v>
      </c>
      <c r="C132" s="9" t="s">
        <v>1370</v>
      </c>
      <c r="D132" s="9" t="s">
        <v>4357</v>
      </c>
      <c r="E132" s="9" t="s">
        <v>4370</v>
      </c>
      <c r="F132" s="16" t="s">
        <v>4358</v>
      </c>
      <c r="G132" s="17" t="s">
        <v>10</v>
      </c>
      <c r="H132" s="21">
        <v>256000008</v>
      </c>
      <c r="I132" s="12">
        <v>43067</v>
      </c>
      <c r="J132" s="11">
        <v>72915.899999999994</v>
      </c>
    </row>
    <row r="133" spans="1:10" x14ac:dyDescent="0.25">
      <c r="A133" s="17">
        <v>126663</v>
      </c>
      <c r="B133" s="9" t="s">
        <v>1346</v>
      </c>
      <c r="C133" s="9" t="s">
        <v>1370</v>
      </c>
      <c r="D133" s="9" t="s">
        <v>4359</v>
      </c>
      <c r="E133" s="9" t="s">
        <v>4370</v>
      </c>
      <c r="F133" s="16" t="s">
        <v>4360</v>
      </c>
      <c r="G133" s="17" t="s">
        <v>10</v>
      </c>
      <c r="H133" s="21">
        <v>256000008</v>
      </c>
      <c r="I133" s="12">
        <v>43067</v>
      </c>
      <c r="J133" s="11">
        <v>24305.3</v>
      </c>
    </row>
    <row r="134" spans="1:10" x14ac:dyDescent="0.25">
      <c r="A134" s="17">
        <v>126663</v>
      </c>
      <c r="B134" s="9" t="s">
        <v>1346</v>
      </c>
      <c r="C134" s="9" t="s">
        <v>1370</v>
      </c>
      <c r="D134" s="9" t="s">
        <v>1948</v>
      </c>
      <c r="E134" s="9" t="s">
        <v>1952</v>
      </c>
      <c r="F134" s="9" t="s">
        <v>1921</v>
      </c>
      <c r="G134" s="17" t="s">
        <v>10</v>
      </c>
      <c r="H134" s="21">
        <v>256000004</v>
      </c>
      <c r="I134" s="12">
        <v>43052</v>
      </c>
      <c r="J134" s="11">
        <v>48610.6</v>
      </c>
    </row>
    <row r="135" spans="1:10" x14ac:dyDescent="0.25">
      <c r="A135" s="17">
        <v>126663</v>
      </c>
      <c r="B135" s="9" t="s">
        <v>1346</v>
      </c>
      <c r="C135" s="9" t="s">
        <v>1370</v>
      </c>
      <c r="D135" s="9" t="s">
        <v>2027</v>
      </c>
      <c r="E135" s="9" t="s">
        <v>2030</v>
      </c>
      <c r="F135" s="9" t="s">
        <v>2025</v>
      </c>
      <c r="G135" s="17" t="s">
        <v>10</v>
      </c>
      <c r="H135" s="21">
        <v>256000005</v>
      </c>
      <c r="I135" s="12">
        <v>43054</v>
      </c>
      <c r="J135" s="11">
        <v>48610.6</v>
      </c>
    </row>
    <row r="136" spans="1:10" x14ac:dyDescent="0.25">
      <c r="A136" s="17">
        <v>126663</v>
      </c>
      <c r="B136" s="9" t="s">
        <v>1346</v>
      </c>
      <c r="C136" s="9" t="s">
        <v>1370</v>
      </c>
      <c r="D136" s="9" t="s">
        <v>1367</v>
      </c>
      <c r="E136" s="9" t="s">
        <v>1371</v>
      </c>
      <c r="F136" s="16" t="s">
        <v>1386</v>
      </c>
      <c r="G136" s="17" t="s">
        <v>10</v>
      </c>
      <c r="H136" s="21">
        <v>256000002</v>
      </c>
      <c r="I136" s="12">
        <v>43047</v>
      </c>
      <c r="J136" s="11">
        <v>48610.6</v>
      </c>
    </row>
    <row r="137" spans="1:10" x14ac:dyDescent="0.25">
      <c r="A137" s="17">
        <v>126663</v>
      </c>
      <c r="B137" s="9" t="s">
        <v>1346</v>
      </c>
      <c r="C137" s="9" t="s">
        <v>1370</v>
      </c>
      <c r="D137" s="9" t="s">
        <v>1943</v>
      </c>
      <c r="E137" s="9" t="s">
        <v>1951</v>
      </c>
      <c r="F137" s="9" t="s">
        <v>1921</v>
      </c>
      <c r="G137" s="17" t="s">
        <v>10</v>
      </c>
      <c r="H137" s="21">
        <v>256000003</v>
      </c>
      <c r="I137" s="12">
        <v>43052</v>
      </c>
      <c r="J137" s="11">
        <v>48610.6</v>
      </c>
    </row>
    <row r="138" spans="1:10" x14ac:dyDescent="0.25">
      <c r="A138" s="17">
        <v>126663</v>
      </c>
      <c r="B138" s="9" t="s">
        <v>1346</v>
      </c>
      <c r="C138" s="9" t="s">
        <v>1370</v>
      </c>
      <c r="D138" s="9" t="s">
        <v>2090</v>
      </c>
      <c r="E138" s="9" t="s">
        <v>2092</v>
      </c>
      <c r="F138" s="16" t="s">
        <v>2091</v>
      </c>
      <c r="G138" s="17" t="s">
        <v>10</v>
      </c>
      <c r="H138" s="21">
        <v>256000006</v>
      </c>
      <c r="I138" s="12">
        <v>43055</v>
      </c>
      <c r="J138" s="11">
        <v>60763.25</v>
      </c>
    </row>
    <row r="139" spans="1:10" x14ac:dyDescent="0.25">
      <c r="A139" s="17">
        <v>126663</v>
      </c>
      <c r="B139" s="9" t="s">
        <v>1346</v>
      </c>
      <c r="C139" s="9" t="s">
        <v>1370</v>
      </c>
      <c r="D139" s="9" t="s">
        <v>4044</v>
      </c>
      <c r="E139" s="9" t="s">
        <v>4048</v>
      </c>
      <c r="F139" s="16" t="s">
        <v>4045</v>
      </c>
      <c r="G139" s="17" t="s">
        <v>10</v>
      </c>
      <c r="H139" s="21">
        <v>256000007</v>
      </c>
      <c r="I139" s="12">
        <v>43066</v>
      </c>
      <c r="J139" s="11">
        <v>60763.25</v>
      </c>
    </row>
    <row r="140" spans="1:10" x14ac:dyDescent="0.25">
      <c r="A140" s="17">
        <v>126663</v>
      </c>
      <c r="B140" s="9" t="s">
        <v>1346</v>
      </c>
      <c r="C140" s="9" t="s">
        <v>1370</v>
      </c>
      <c r="D140" s="9" t="s">
        <v>1944</v>
      </c>
      <c r="E140" s="9" t="s">
        <v>1951</v>
      </c>
      <c r="F140" s="9" t="s">
        <v>1921</v>
      </c>
      <c r="G140" s="17" t="s">
        <v>10</v>
      </c>
      <c r="H140" s="21">
        <v>256000003</v>
      </c>
      <c r="I140" s="12">
        <v>43052</v>
      </c>
      <c r="J140" s="11">
        <v>41319.01</v>
      </c>
    </row>
    <row r="141" spans="1:10" x14ac:dyDescent="0.25">
      <c r="A141" s="17">
        <v>126663</v>
      </c>
      <c r="B141" s="9" t="s">
        <v>1346</v>
      </c>
      <c r="C141" s="9" t="s">
        <v>1370</v>
      </c>
      <c r="D141" s="9" t="s">
        <v>1949</v>
      </c>
      <c r="E141" s="9" t="s">
        <v>1952</v>
      </c>
      <c r="F141" s="9" t="s">
        <v>1921</v>
      </c>
      <c r="G141" s="17" t="s">
        <v>10</v>
      </c>
      <c r="H141" s="21">
        <v>256000004</v>
      </c>
      <c r="I141" s="12">
        <v>43052</v>
      </c>
      <c r="J141" s="11">
        <v>48610.6</v>
      </c>
    </row>
    <row r="142" spans="1:10" x14ac:dyDescent="0.25">
      <c r="A142" s="17">
        <v>126663</v>
      </c>
      <c r="B142" s="9" t="s">
        <v>1346</v>
      </c>
      <c r="C142" s="9" t="s">
        <v>1370</v>
      </c>
      <c r="D142" s="9" t="s">
        <v>2028</v>
      </c>
      <c r="E142" s="9" t="s">
        <v>2030</v>
      </c>
      <c r="F142" s="9" t="s">
        <v>2025</v>
      </c>
      <c r="G142" s="17" t="s">
        <v>10</v>
      </c>
      <c r="H142" s="21">
        <v>256000005</v>
      </c>
      <c r="I142" s="12">
        <v>43054</v>
      </c>
      <c r="J142" s="11">
        <v>48610.6</v>
      </c>
    </row>
    <row r="143" spans="1:10" x14ac:dyDescent="0.25">
      <c r="A143" s="17">
        <v>126663</v>
      </c>
      <c r="B143" s="9" t="s">
        <v>1346</v>
      </c>
      <c r="C143" s="9" t="s">
        <v>1370</v>
      </c>
      <c r="D143" s="9" t="s">
        <v>1368</v>
      </c>
      <c r="E143" s="9" t="s">
        <v>1371</v>
      </c>
      <c r="F143" s="16" t="s">
        <v>1387</v>
      </c>
      <c r="G143" s="17" t="s">
        <v>10</v>
      </c>
      <c r="H143" s="21">
        <v>256000002</v>
      </c>
      <c r="I143" s="12">
        <v>43047</v>
      </c>
      <c r="J143" s="11">
        <v>48610.6</v>
      </c>
    </row>
    <row r="144" spans="1:10" x14ac:dyDescent="0.25">
      <c r="A144" s="17">
        <v>126663</v>
      </c>
      <c r="B144" s="9" t="s">
        <v>1346</v>
      </c>
      <c r="C144" s="9" t="s">
        <v>1370</v>
      </c>
      <c r="D144" s="9" t="s">
        <v>4361</v>
      </c>
      <c r="E144" s="9" t="s">
        <v>4370</v>
      </c>
      <c r="F144" s="16" t="s">
        <v>4362</v>
      </c>
      <c r="G144" s="17" t="s">
        <v>10</v>
      </c>
      <c r="H144" s="21">
        <v>256000008</v>
      </c>
      <c r="I144" s="12">
        <v>43067</v>
      </c>
      <c r="J144" s="11">
        <v>72915.899999999994</v>
      </c>
    </row>
    <row r="145" spans="1:10" x14ac:dyDescent="0.25">
      <c r="A145" s="17">
        <v>126663</v>
      </c>
      <c r="B145" s="9" t="s">
        <v>1346</v>
      </c>
      <c r="C145" s="9" t="s">
        <v>1370</v>
      </c>
      <c r="D145" s="9" t="s">
        <v>4363</v>
      </c>
      <c r="E145" s="9" t="s">
        <v>4369</v>
      </c>
      <c r="F145" s="16" t="s">
        <v>4364</v>
      </c>
      <c r="G145" s="17" t="s">
        <v>10</v>
      </c>
      <c r="H145" s="21">
        <v>256000008</v>
      </c>
      <c r="I145" s="12">
        <v>43067</v>
      </c>
      <c r="J145" s="11">
        <v>72915.899999999994</v>
      </c>
    </row>
    <row r="146" spans="1:10" x14ac:dyDescent="0.25">
      <c r="A146" s="17">
        <v>126663</v>
      </c>
      <c r="B146" s="9" t="s">
        <v>1346</v>
      </c>
      <c r="C146" s="9" t="s">
        <v>1370</v>
      </c>
      <c r="D146" s="9" t="s">
        <v>4046</v>
      </c>
      <c r="E146" s="9" t="s">
        <v>4048</v>
      </c>
      <c r="F146" s="16" t="s">
        <v>4047</v>
      </c>
      <c r="G146" s="17" t="s">
        <v>10</v>
      </c>
      <c r="H146" s="21">
        <v>256000007</v>
      </c>
      <c r="I146" s="12">
        <v>43066</v>
      </c>
      <c r="J146" s="11">
        <v>77776.960000000006</v>
      </c>
    </row>
    <row r="147" spans="1:10" x14ac:dyDescent="0.25">
      <c r="A147" s="17">
        <v>126663</v>
      </c>
      <c r="B147" s="9" t="s">
        <v>1346</v>
      </c>
      <c r="C147" s="9" t="s">
        <v>1370</v>
      </c>
      <c r="D147" s="9" t="s">
        <v>1945</v>
      </c>
      <c r="E147" s="9" t="s">
        <v>1951</v>
      </c>
      <c r="F147" s="9" t="s">
        <v>1921</v>
      </c>
      <c r="G147" s="17" t="s">
        <v>10</v>
      </c>
      <c r="H147" s="21">
        <v>256000003</v>
      </c>
      <c r="I147" s="12">
        <v>43052</v>
      </c>
      <c r="J147" s="11">
        <v>17013.71</v>
      </c>
    </row>
    <row r="148" spans="1:10" x14ac:dyDescent="0.25">
      <c r="A148" s="17">
        <v>126663</v>
      </c>
      <c r="B148" s="9" t="s">
        <v>1346</v>
      </c>
      <c r="C148" s="9" t="s">
        <v>1370</v>
      </c>
      <c r="D148" s="9" t="s">
        <v>2029</v>
      </c>
      <c r="E148" s="9" t="s">
        <v>2030</v>
      </c>
      <c r="F148" s="9" t="s">
        <v>2025</v>
      </c>
      <c r="G148" s="17" t="s">
        <v>10</v>
      </c>
      <c r="H148" s="21">
        <v>256000005</v>
      </c>
      <c r="I148" s="12">
        <v>43054</v>
      </c>
      <c r="J148" s="11">
        <v>4861.0600000000004</v>
      </c>
    </row>
    <row r="149" spans="1:10" x14ac:dyDescent="0.25">
      <c r="A149" s="17">
        <v>126663</v>
      </c>
      <c r="B149" s="9" t="s">
        <v>1346</v>
      </c>
      <c r="C149" s="9" t="s">
        <v>1370</v>
      </c>
      <c r="D149" s="9" t="s">
        <v>1950</v>
      </c>
      <c r="E149" s="9" t="s">
        <v>1952</v>
      </c>
      <c r="F149" s="9" t="s">
        <v>1921</v>
      </c>
      <c r="G149" s="17" t="s">
        <v>10</v>
      </c>
      <c r="H149" s="21">
        <v>256000004</v>
      </c>
      <c r="I149" s="12">
        <v>43052</v>
      </c>
      <c r="J149" s="11">
        <v>17013.71</v>
      </c>
    </row>
    <row r="150" spans="1:10" x14ac:dyDescent="0.25">
      <c r="A150" s="17">
        <v>126663</v>
      </c>
      <c r="B150" s="9" t="s">
        <v>1346</v>
      </c>
      <c r="C150" s="9" t="s">
        <v>1370</v>
      </c>
      <c r="D150" s="9" t="s">
        <v>1369</v>
      </c>
      <c r="E150" s="9" t="s">
        <v>1371</v>
      </c>
      <c r="F150" s="16" t="s">
        <v>1388</v>
      </c>
      <c r="G150" s="17" t="s">
        <v>10</v>
      </c>
      <c r="H150" s="21">
        <v>256000002</v>
      </c>
      <c r="I150" s="12">
        <v>43047</v>
      </c>
      <c r="J150" s="11">
        <v>29166.36</v>
      </c>
    </row>
    <row r="151" spans="1:10" x14ac:dyDescent="0.25">
      <c r="A151" s="17">
        <v>126663</v>
      </c>
      <c r="B151" s="9" t="s">
        <v>1346</v>
      </c>
      <c r="C151" s="9" t="s">
        <v>1370</v>
      </c>
      <c r="D151" s="9" t="s">
        <v>4365</v>
      </c>
      <c r="E151" s="9" t="s">
        <v>4370</v>
      </c>
      <c r="F151" s="16" t="s">
        <v>4366</v>
      </c>
      <c r="G151" s="17" t="s">
        <v>10</v>
      </c>
      <c r="H151" s="21">
        <v>256000008</v>
      </c>
      <c r="I151" s="12">
        <v>43067</v>
      </c>
      <c r="J151" s="11">
        <v>72915.899999999994</v>
      </c>
    </row>
    <row r="152" spans="1:10" x14ac:dyDescent="0.25">
      <c r="A152" s="17">
        <v>126663</v>
      </c>
      <c r="B152" s="9" t="s">
        <v>1346</v>
      </c>
      <c r="C152" s="9" t="s">
        <v>1370</v>
      </c>
      <c r="D152" s="9" t="s">
        <v>4367</v>
      </c>
      <c r="E152" s="9" t="s">
        <v>4369</v>
      </c>
      <c r="F152" s="16" t="s">
        <v>4368</v>
      </c>
      <c r="G152" s="17" t="s">
        <v>10</v>
      </c>
      <c r="H152" s="21">
        <v>256000008</v>
      </c>
      <c r="I152" s="12">
        <v>43067</v>
      </c>
      <c r="J152" s="11">
        <v>72915.899999999994</v>
      </c>
    </row>
    <row r="153" spans="1:10" x14ac:dyDescent="0.25">
      <c r="A153" s="23" t="s">
        <v>5816</v>
      </c>
      <c r="B153" s="9"/>
      <c r="C153" s="9"/>
      <c r="D153" s="9"/>
      <c r="E153" s="9"/>
      <c r="F153" s="16"/>
      <c r="G153" s="17"/>
      <c r="H153" s="21"/>
      <c r="I153" s="12"/>
      <c r="J153" s="11">
        <v>3198577.4799999991</v>
      </c>
    </row>
    <row r="154" spans="1:10" x14ac:dyDescent="0.25">
      <c r="A154" s="17">
        <v>206273</v>
      </c>
      <c r="B154" s="9" t="s">
        <v>5304</v>
      </c>
      <c r="C154" s="9" t="s">
        <v>5657</v>
      </c>
      <c r="D154" s="9" t="s">
        <v>5303</v>
      </c>
      <c r="E154" s="9" t="s">
        <v>9</v>
      </c>
      <c r="F154" s="16" t="s">
        <v>5305</v>
      </c>
      <c r="G154" s="17" t="s">
        <v>10</v>
      </c>
      <c r="H154" s="21">
        <v>205000146</v>
      </c>
      <c r="I154" s="12">
        <v>43068</v>
      </c>
      <c r="J154" s="11">
        <v>5954992</v>
      </c>
    </row>
    <row r="155" spans="1:10" x14ac:dyDescent="0.25">
      <c r="A155" s="23" t="s">
        <v>5817</v>
      </c>
      <c r="B155" s="9"/>
      <c r="C155" s="9"/>
      <c r="D155" s="9"/>
      <c r="E155" s="9"/>
      <c r="F155" s="16"/>
      <c r="G155" s="17"/>
      <c r="H155" s="21"/>
      <c r="I155" s="12"/>
      <c r="J155" s="11">
        <v>5954992</v>
      </c>
    </row>
    <row r="156" spans="1:10" x14ac:dyDescent="0.25">
      <c r="A156" s="17">
        <v>206311</v>
      </c>
      <c r="B156" s="9" t="s">
        <v>1310</v>
      </c>
      <c r="C156" s="9" t="s">
        <v>1325</v>
      </c>
      <c r="D156" s="9" t="s">
        <v>1309</v>
      </c>
      <c r="E156" s="9" t="s">
        <v>9</v>
      </c>
      <c r="F156" s="9" t="s">
        <v>1311</v>
      </c>
      <c r="G156" s="17" t="s">
        <v>10</v>
      </c>
      <c r="H156" s="21">
        <v>205000140</v>
      </c>
      <c r="I156" s="12">
        <v>43045</v>
      </c>
      <c r="J156" s="11">
        <v>1188.23</v>
      </c>
    </row>
    <row r="157" spans="1:10" x14ac:dyDescent="0.25">
      <c r="A157" s="17">
        <v>206311</v>
      </c>
      <c r="B157" s="9" t="s">
        <v>1310</v>
      </c>
      <c r="C157" s="9" t="s">
        <v>1325</v>
      </c>
      <c r="D157" s="9" t="s">
        <v>1312</v>
      </c>
      <c r="E157" s="9" t="s">
        <v>9</v>
      </c>
      <c r="F157" s="9" t="s">
        <v>1313</v>
      </c>
      <c r="G157" s="17" t="s">
        <v>10</v>
      </c>
      <c r="H157" s="21">
        <v>205000141</v>
      </c>
      <c r="I157" s="12">
        <v>43045</v>
      </c>
      <c r="J157" s="11">
        <v>5941.17</v>
      </c>
    </row>
    <row r="158" spans="1:10" x14ac:dyDescent="0.25">
      <c r="A158" s="17">
        <v>206311</v>
      </c>
      <c r="B158" s="9" t="s">
        <v>1310</v>
      </c>
      <c r="C158" s="9" t="s">
        <v>1325</v>
      </c>
      <c r="D158" s="9" t="s">
        <v>1314</v>
      </c>
      <c r="E158" s="9" t="s">
        <v>9</v>
      </c>
      <c r="F158" s="9" t="s">
        <v>1315</v>
      </c>
      <c r="G158" s="17" t="s">
        <v>10</v>
      </c>
      <c r="H158" s="21">
        <v>205000142</v>
      </c>
      <c r="I158" s="12">
        <v>43045</v>
      </c>
      <c r="J158" s="11">
        <v>2138.21</v>
      </c>
    </row>
    <row r="159" spans="1:10" x14ac:dyDescent="0.25">
      <c r="A159" s="17">
        <v>206311</v>
      </c>
      <c r="B159" s="9" t="s">
        <v>1310</v>
      </c>
      <c r="C159" s="9" t="s">
        <v>1325</v>
      </c>
      <c r="D159" s="9" t="s">
        <v>1316</v>
      </c>
      <c r="E159" s="9" t="s">
        <v>9</v>
      </c>
      <c r="F159" s="9" t="s">
        <v>1317</v>
      </c>
      <c r="G159" s="17" t="s">
        <v>10</v>
      </c>
      <c r="H159" s="21">
        <v>205000143</v>
      </c>
      <c r="I159" s="12">
        <v>43045</v>
      </c>
      <c r="J159" s="11">
        <v>10391.030000000001</v>
      </c>
    </row>
    <row r="160" spans="1:10" x14ac:dyDescent="0.25">
      <c r="A160" s="17">
        <v>206311</v>
      </c>
      <c r="B160" s="9" t="s">
        <v>1310</v>
      </c>
      <c r="C160" s="9" t="s">
        <v>1325</v>
      </c>
      <c r="D160" s="9" t="s">
        <v>1318</v>
      </c>
      <c r="E160" s="9" t="s">
        <v>9</v>
      </c>
      <c r="F160" s="9" t="s">
        <v>1319</v>
      </c>
      <c r="G160" s="17" t="s">
        <v>10</v>
      </c>
      <c r="H160" s="21">
        <v>205000144</v>
      </c>
      <c r="I160" s="12">
        <v>43045</v>
      </c>
      <c r="J160" s="11">
        <v>3551.92</v>
      </c>
    </row>
    <row r="161" spans="1:10" x14ac:dyDescent="0.25">
      <c r="A161" s="17">
        <v>206311</v>
      </c>
      <c r="B161" s="9" t="s">
        <v>1310</v>
      </c>
      <c r="C161" s="9" t="s">
        <v>1325</v>
      </c>
      <c r="D161" s="9" t="s">
        <v>1320</v>
      </c>
      <c r="E161" s="9" t="s">
        <v>9</v>
      </c>
      <c r="F161" s="9" t="s">
        <v>1321</v>
      </c>
      <c r="G161" s="17" t="s">
        <v>10</v>
      </c>
      <c r="H161" s="21">
        <v>205000145</v>
      </c>
      <c r="I161" s="12">
        <v>43045</v>
      </c>
      <c r="J161" s="11">
        <v>17759.61</v>
      </c>
    </row>
    <row r="162" spans="1:10" x14ac:dyDescent="0.25">
      <c r="A162" s="17">
        <v>206311</v>
      </c>
      <c r="B162" s="9" t="s">
        <v>1310</v>
      </c>
      <c r="C162" s="9" t="s">
        <v>1325</v>
      </c>
      <c r="D162" s="9" t="s">
        <v>3725</v>
      </c>
      <c r="E162" s="9" t="s">
        <v>9</v>
      </c>
      <c r="F162" s="9" t="s">
        <v>3726</v>
      </c>
      <c r="G162" s="17" t="s">
        <v>10</v>
      </c>
      <c r="H162" s="21">
        <v>229000035</v>
      </c>
      <c r="I162" s="12">
        <v>43063</v>
      </c>
      <c r="J162" s="11">
        <v>1601.08</v>
      </c>
    </row>
    <row r="163" spans="1:10" x14ac:dyDescent="0.25">
      <c r="A163" s="17">
        <v>206311</v>
      </c>
      <c r="B163" s="9" t="s">
        <v>1310</v>
      </c>
      <c r="C163" s="9" t="s">
        <v>1325</v>
      </c>
      <c r="D163" s="9" t="s">
        <v>3727</v>
      </c>
      <c r="E163" s="9" t="s">
        <v>9</v>
      </c>
      <c r="F163" s="9" t="s">
        <v>3728</v>
      </c>
      <c r="G163" s="17" t="s">
        <v>10</v>
      </c>
      <c r="H163" s="21">
        <v>229000036</v>
      </c>
      <c r="I163" s="12">
        <v>43063</v>
      </c>
      <c r="J163" s="11">
        <v>8005.38</v>
      </c>
    </row>
    <row r="164" spans="1:10" x14ac:dyDescent="0.25">
      <c r="A164" s="17">
        <v>206311</v>
      </c>
      <c r="B164" s="9" t="s">
        <v>1310</v>
      </c>
      <c r="C164" s="9" t="s">
        <v>1325</v>
      </c>
      <c r="D164" s="9" t="s">
        <v>3741</v>
      </c>
      <c r="E164" s="9" t="s">
        <v>9</v>
      </c>
      <c r="F164" s="9" t="s">
        <v>3742</v>
      </c>
      <c r="G164" s="17" t="s">
        <v>10</v>
      </c>
      <c r="H164" s="21">
        <v>239000011</v>
      </c>
      <c r="I164" s="12">
        <v>43063</v>
      </c>
      <c r="J164" s="11">
        <v>1982.08</v>
      </c>
    </row>
    <row r="165" spans="1:10" x14ac:dyDescent="0.25">
      <c r="A165" s="17">
        <v>206311</v>
      </c>
      <c r="B165" s="9" t="s">
        <v>1310</v>
      </c>
      <c r="C165" s="9" t="s">
        <v>1325</v>
      </c>
      <c r="D165" s="9" t="s">
        <v>3743</v>
      </c>
      <c r="E165" s="9" t="s">
        <v>9</v>
      </c>
      <c r="F165" s="9" t="s">
        <v>3744</v>
      </c>
      <c r="G165" s="17" t="s">
        <v>10</v>
      </c>
      <c r="H165" s="21">
        <v>239000012</v>
      </c>
      <c r="I165" s="12">
        <v>43063</v>
      </c>
      <c r="J165" s="11">
        <v>9910.4</v>
      </c>
    </row>
    <row r="166" spans="1:10" x14ac:dyDescent="0.25">
      <c r="A166" s="17">
        <v>206311</v>
      </c>
      <c r="B166" s="9" t="s">
        <v>1310</v>
      </c>
      <c r="C166" s="9" t="s">
        <v>1325</v>
      </c>
      <c r="D166" s="9" t="s">
        <v>3684</v>
      </c>
      <c r="E166" s="9" t="s">
        <v>9</v>
      </c>
      <c r="F166" s="9" t="s">
        <v>3685</v>
      </c>
      <c r="G166" s="17" t="s">
        <v>10</v>
      </c>
      <c r="H166" s="21">
        <v>206000047</v>
      </c>
      <c r="I166" s="12">
        <v>43063</v>
      </c>
      <c r="J166" s="9">
        <v>590.02</v>
      </c>
    </row>
    <row r="167" spans="1:10" x14ac:dyDescent="0.25">
      <c r="A167" s="17">
        <v>206311</v>
      </c>
      <c r="B167" s="9" t="s">
        <v>1310</v>
      </c>
      <c r="C167" s="9" t="s">
        <v>1325</v>
      </c>
      <c r="D167" s="9" t="s">
        <v>3692</v>
      </c>
      <c r="E167" s="9" t="s">
        <v>9</v>
      </c>
      <c r="F167" s="9" t="s">
        <v>3693</v>
      </c>
      <c r="G167" s="17" t="s">
        <v>10</v>
      </c>
      <c r="H167" s="21">
        <v>214000079</v>
      </c>
      <c r="I167" s="12">
        <v>43063</v>
      </c>
      <c r="J167" s="11">
        <v>2661.11</v>
      </c>
    </row>
    <row r="168" spans="1:10" x14ac:dyDescent="0.25">
      <c r="A168" s="17">
        <v>206311</v>
      </c>
      <c r="B168" s="9" t="s">
        <v>1310</v>
      </c>
      <c r="C168" s="9" t="s">
        <v>1325</v>
      </c>
      <c r="D168" s="9" t="s">
        <v>3713</v>
      </c>
      <c r="E168" s="9" t="s">
        <v>9</v>
      </c>
      <c r="F168" s="9" t="s">
        <v>3714</v>
      </c>
      <c r="G168" s="17" t="s">
        <v>10</v>
      </c>
      <c r="H168" s="21">
        <v>228000066</v>
      </c>
      <c r="I168" s="12">
        <v>43063</v>
      </c>
      <c r="J168" s="11">
        <v>10699.32</v>
      </c>
    </row>
    <row r="169" spans="1:10" x14ac:dyDescent="0.25">
      <c r="A169" s="17">
        <v>206311</v>
      </c>
      <c r="B169" s="9" t="s">
        <v>1310</v>
      </c>
      <c r="C169" s="9" t="s">
        <v>1325</v>
      </c>
      <c r="D169" s="9" t="s">
        <v>3745</v>
      </c>
      <c r="E169" s="9" t="s">
        <v>9</v>
      </c>
      <c r="F169" s="9" t="s">
        <v>3746</v>
      </c>
      <c r="G169" s="17" t="s">
        <v>10</v>
      </c>
      <c r="H169" s="21">
        <v>239000013</v>
      </c>
      <c r="I169" s="12">
        <v>43063</v>
      </c>
      <c r="J169" s="11">
        <v>3042.65</v>
      </c>
    </row>
    <row r="170" spans="1:10" x14ac:dyDescent="0.25">
      <c r="A170" s="17">
        <v>206311</v>
      </c>
      <c r="B170" s="9" t="s">
        <v>1310</v>
      </c>
      <c r="C170" s="9" t="s">
        <v>1325</v>
      </c>
      <c r="D170" s="9" t="s">
        <v>3759</v>
      </c>
      <c r="E170" s="9" t="s">
        <v>9</v>
      </c>
      <c r="F170" s="9" t="s">
        <v>3760</v>
      </c>
      <c r="G170" s="17" t="s">
        <v>10</v>
      </c>
      <c r="H170" s="21">
        <v>242000021</v>
      </c>
      <c r="I170" s="12">
        <v>43063</v>
      </c>
      <c r="J170" s="11">
        <v>7266.8</v>
      </c>
    </row>
    <row r="171" spans="1:10" x14ac:dyDescent="0.25">
      <c r="A171" s="17">
        <v>206311</v>
      </c>
      <c r="B171" s="9" t="s">
        <v>1310</v>
      </c>
      <c r="C171" s="9" t="s">
        <v>1325</v>
      </c>
      <c r="D171" s="9" t="s">
        <v>3729</v>
      </c>
      <c r="E171" s="9" t="s">
        <v>9</v>
      </c>
      <c r="F171" s="9" t="s">
        <v>3730</v>
      </c>
      <c r="G171" s="17" t="s">
        <v>10</v>
      </c>
      <c r="H171" s="21">
        <v>229000037</v>
      </c>
      <c r="I171" s="12">
        <v>43063</v>
      </c>
      <c r="J171" s="11">
        <v>10382.32</v>
      </c>
    </row>
    <row r="172" spans="1:10" x14ac:dyDescent="0.25">
      <c r="A172" s="17">
        <v>206311</v>
      </c>
      <c r="B172" s="9" t="s">
        <v>1310</v>
      </c>
      <c r="C172" s="9" t="s">
        <v>1325</v>
      </c>
      <c r="D172" s="9" t="s">
        <v>3686</v>
      </c>
      <c r="E172" s="9" t="s">
        <v>9</v>
      </c>
      <c r="F172" s="9" t="s">
        <v>3687</v>
      </c>
      <c r="G172" s="17" t="s">
        <v>10</v>
      </c>
      <c r="H172" s="21">
        <v>206000048</v>
      </c>
      <c r="I172" s="12">
        <v>43063</v>
      </c>
      <c r="J172" s="11">
        <v>2950.01</v>
      </c>
    </row>
    <row r="173" spans="1:10" x14ac:dyDescent="0.25">
      <c r="A173" s="17">
        <v>206311</v>
      </c>
      <c r="B173" s="9" t="s">
        <v>1310</v>
      </c>
      <c r="C173" s="9" t="s">
        <v>1325</v>
      </c>
      <c r="D173" s="9" t="s">
        <v>3694</v>
      </c>
      <c r="E173" s="9" t="s">
        <v>9</v>
      </c>
      <c r="F173" s="9" t="s">
        <v>3695</v>
      </c>
      <c r="G173" s="17" t="s">
        <v>10</v>
      </c>
      <c r="H173" s="21">
        <v>214000080</v>
      </c>
      <c r="I173" s="12">
        <v>43063</v>
      </c>
      <c r="J173" s="11">
        <v>13305.6</v>
      </c>
    </row>
    <row r="174" spans="1:10" x14ac:dyDescent="0.25">
      <c r="A174" s="17">
        <v>206311</v>
      </c>
      <c r="B174" s="9" t="s">
        <v>1310</v>
      </c>
      <c r="C174" s="9" t="s">
        <v>1325</v>
      </c>
      <c r="D174" s="9" t="s">
        <v>3715</v>
      </c>
      <c r="E174" s="9" t="s">
        <v>9</v>
      </c>
      <c r="F174" s="9" t="s">
        <v>3716</v>
      </c>
      <c r="G174" s="17" t="s">
        <v>10</v>
      </c>
      <c r="H174" s="21">
        <v>228000067</v>
      </c>
      <c r="I174" s="12">
        <v>43063</v>
      </c>
      <c r="J174" s="11">
        <v>53496.67</v>
      </c>
    </row>
    <row r="175" spans="1:10" x14ac:dyDescent="0.25">
      <c r="A175" s="17">
        <v>206311</v>
      </c>
      <c r="B175" s="9" t="s">
        <v>1310</v>
      </c>
      <c r="C175" s="9" t="s">
        <v>1325</v>
      </c>
      <c r="D175" s="9" t="s">
        <v>3747</v>
      </c>
      <c r="E175" s="9" t="s">
        <v>9</v>
      </c>
      <c r="F175" s="9" t="s">
        <v>3748</v>
      </c>
      <c r="G175" s="17" t="s">
        <v>10</v>
      </c>
      <c r="H175" s="21">
        <v>239000014</v>
      </c>
      <c r="I175" s="12">
        <v>43063</v>
      </c>
      <c r="J175" s="11">
        <v>15213.24</v>
      </c>
    </row>
    <row r="176" spans="1:10" x14ac:dyDescent="0.25">
      <c r="A176" s="17">
        <v>206311</v>
      </c>
      <c r="B176" s="9" t="s">
        <v>1310</v>
      </c>
      <c r="C176" s="9" t="s">
        <v>1325</v>
      </c>
      <c r="D176" s="9" t="s">
        <v>3761</v>
      </c>
      <c r="E176" s="9" t="s">
        <v>9</v>
      </c>
      <c r="F176" s="9" t="s">
        <v>3762</v>
      </c>
      <c r="G176" s="17" t="s">
        <v>10</v>
      </c>
      <c r="H176" s="21">
        <v>242000022</v>
      </c>
      <c r="I176" s="12">
        <v>43063</v>
      </c>
      <c r="J176" s="11">
        <v>36334.01</v>
      </c>
    </row>
    <row r="177" spans="1:10" x14ac:dyDescent="0.25">
      <c r="A177" s="17">
        <v>206311</v>
      </c>
      <c r="B177" s="9" t="s">
        <v>1310</v>
      </c>
      <c r="C177" s="9" t="s">
        <v>1325</v>
      </c>
      <c r="D177" s="9" t="s">
        <v>3731</v>
      </c>
      <c r="E177" s="9" t="s">
        <v>9</v>
      </c>
      <c r="F177" s="9" t="s">
        <v>3732</v>
      </c>
      <c r="G177" s="17" t="s">
        <v>10</v>
      </c>
      <c r="H177" s="21">
        <v>229000038</v>
      </c>
      <c r="I177" s="12">
        <v>43063</v>
      </c>
      <c r="J177" s="11">
        <v>51911.64</v>
      </c>
    </row>
    <row r="178" spans="1:10" x14ac:dyDescent="0.25">
      <c r="A178" s="23" t="s">
        <v>5818</v>
      </c>
      <c r="B178" s="9"/>
      <c r="C178" s="9"/>
      <c r="D178" s="9"/>
      <c r="E178" s="9"/>
      <c r="F178" s="9"/>
      <c r="G178" s="17"/>
      <c r="H178" s="21"/>
      <c r="I178" s="12"/>
      <c r="J178" s="11">
        <v>270322.5</v>
      </c>
    </row>
    <row r="179" spans="1:10" x14ac:dyDescent="0.25">
      <c r="A179" s="17">
        <v>311250</v>
      </c>
      <c r="B179" s="9" t="s">
        <v>1297</v>
      </c>
      <c r="C179" s="9" t="s">
        <v>1324</v>
      </c>
      <c r="D179" s="9" t="s">
        <v>1296</v>
      </c>
      <c r="E179" s="9" t="s">
        <v>9</v>
      </c>
      <c r="F179" s="9" t="s">
        <v>1298</v>
      </c>
      <c r="G179" s="17" t="s">
        <v>10</v>
      </c>
      <c r="H179" s="21">
        <v>205000134</v>
      </c>
      <c r="I179" s="12">
        <v>43045</v>
      </c>
      <c r="J179" s="11">
        <v>1188.23</v>
      </c>
    </row>
    <row r="180" spans="1:10" x14ac:dyDescent="0.25">
      <c r="A180" s="17">
        <v>311250</v>
      </c>
      <c r="B180" s="9" t="s">
        <v>1297</v>
      </c>
      <c r="C180" s="9" t="s">
        <v>1324</v>
      </c>
      <c r="D180" s="9" t="s">
        <v>1299</v>
      </c>
      <c r="E180" s="9" t="s">
        <v>9</v>
      </c>
      <c r="F180" s="9" t="s">
        <v>1300</v>
      </c>
      <c r="G180" s="17" t="s">
        <v>10</v>
      </c>
      <c r="H180" s="21">
        <v>205000135</v>
      </c>
      <c r="I180" s="12">
        <v>43045</v>
      </c>
      <c r="J180" s="11">
        <v>2376.46</v>
      </c>
    </row>
    <row r="181" spans="1:10" x14ac:dyDescent="0.25">
      <c r="A181" s="17">
        <v>311250</v>
      </c>
      <c r="B181" s="9" t="s">
        <v>1297</v>
      </c>
      <c r="C181" s="9" t="s">
        <v>1324</v>
      </c>
      <c r="D181" s="9" t="s">
        <v>1301</v>
      </c>
      <c r="E181" s="9" t="s">
        <v>9</v>
      </c>
      <c r="F181" s="9" t="s">
        <v>1302</v>
      </c>
      <c r="G181" s="17" t="s">
        <v>10</v>
      </c>
      <c r="H181" s="21">
        <v>205000136</v>
      </c>
      <c r="I181" s="12">
        <v>43045</v>
      </c>
      <c r="J181" s="11">
        <v>2138.21</v>
      </c>
    </row>
    <row r="182" spans="1:10" x14ac:dyDescent="0.25">
      <c r="A182" s="17">
        <v>311250</v>
      </c>
      <c r="B182" s="9" t="s">
        <v>1297</v>
      </c>
      <c r="C182" s="9" t="s">
        <v>1324</v>
      </c>
      <c r="D182" s="9" t="s">
        <v>1303</v>
      </c>
      <c r="E182" s="9" t="s">
        <v>9</v>
      </c>
      <c r="F182" s="9" t="s">
        <v>1304</v>
      </c>
      <c r="G182" s="17" t="s">
        <v>10</v>
      </c>
      <c r="H182" s="21">
        <v>205000137</v>
      </c>
      <c r="I182" s="12">
        <v>43045</v>
      </c>
      <c r="J182" s="11">
        <v>4276.41</v>
      </c>
    </row>
    <row r="183" spans="1:10" x14ac:dyDescent="0.25">
      <c r="A183" s="17">
        <v>311250</v>
      </c>
      <c r="B183" s="9" t="s">
        <v>1297</v>
      </c>
      <c r="C183" s="9" t="s">
        <v>1324</v>
      </c>
      <c r="D183" s="9" t="s">
        <v>1305</v>
      </c>
      <c r="E183" s="9" t="s">
        <v>9</v>
      </c>
      <c r="F183" s="9" t="s">
        <v>1306</v>
      </c>
      <c r="G183" s="17" t="s">
        <v>10</v>
      </c>
      <c r="H183" s="21">
        <v>205000138</v>
      </c>
      <c r="I183" s="12">
        <v>43045</v>
      </c>
      <c r="J183" s="11">
        <v>3551.92</v>
      </c>
    </row>
    <row r="184" spans="1:10" x14ac:dyDescent="0.25">
      <c r="A184" s="17">
        <v>311250</v>
      </c>
      <c r="B184" s="9" t="s">
        <v>1297</v>
      </c>
      <c r="C184" s="9" t="s">
        <v>1324</v>
      </c>
      <c r="D184" s="9" t="s">
        <v>1307</v>
      </c>
      <c r="E184" s="9" t="s">
        <v>9</v>
      </c>
      <c r="F184" s="9" t="s">
        <v>1308</v>
      </c>
      <c r="G184" s="17" t="s">
        <v>10</v>
      </c>
      <c r="H184" s="21">
        <v>205000139</v>
      </c>
      <c r="I184" s="12">
        <v>43045</v>
      </c>
      <c r="J184" s="11">
        <v>7103.83</v>
      </c>
    </row>
    <row r="185" spans="1:10" x14ac:dyDescent="0.25">
      <c r="A185" s="17">
        <v>311250</v>
      </c>
      <c r="B185" s="9" t="s">
        <v>1297</v>
      </c>
      <c r="C185" s="9" t="s">
        <v>1324</v>
      </c>
      <c r="D185" s="9" t="s">
        <v>3739</v>
      </c>
      <c r="E185" s="9" t="s">
        <v>9</v>
      </c>
      <c r="F185" s="9" t="s">
        <v>3740</v>
      </c>
      <c r="G185" s="17" t="s">
        <v>10</v>
      </c>
      <c r="H185" s="21">
        <v>229000042</v>
      </c>
      <c r="I185" s="12">
        <v>43063</v>
      </c>
      <c r="J185" s="11">
        <v>1601.08</v>
      </c>
    </row>
    <row r="186" spans="1:10" x14ac:dyDescent="0.25">
      <c r="A186" s="17">
        <v>311250</v>
      </c>
      <c r="B186" s="9" t="s">
        <v>1297</v>
      </c>
      <c r="C186" s="9" t="s">
        <v>1324</v>
      </c>
      <c r="D186" s="9" t="s">
        <v>3737</v>
      </c>
      <c r="E186" s="9" t="s">
        <v>9</v>
      </c>
      <c r="F186" s="9" t="s">
        <v>3738</v>
      </c>
      <c r="G186" s="17" t="s">
        <v>10</v>
      </c>
      <c r="H186" s="21">
        <v>229000041</v>
      </c>
      <c r="I186" s="12">
        <v>43063</v>
      </c>
      <c r="J186" s="11">
        <v>3202.15</v>
      </c>
    </row>
    <row r="187" spans="1:10" x14ac:dyDescent="0.25">
      <c r="A187" s="17">
        <v>311250</v>
      </c>
      <c r="B187" s="9" t="s">
        <v>1297</v>
      </c>
      <c r="C187" s="9" t="s">
        <v>1324</v>
      </c>
      <c r="D187" s="9" t="s">
        <v>3753</v>
      </c>
      <c r="E187" s="9" t="s">
        <v>9</v>
      </c>
      <c r="F187" s="9" t="s">
        <v>3754</v>
      </c>
      <c r="G187" s="17" t="s">
        <v>10</v>
      </c>
      <c r="H187" s="21">
        <v>239000017</v>
      </c>
      <c r="I187" s="12">
        <v>43063</v>
      </c>
      <c r="J187" s="11">
        <v>1982.08</v>
      </c>
    </row>
    <row r="188" spans="1:10" x14ac:dyDescent="0.25">
      <c r="A188" s="17">
        <v>311250</v>
      </c>
      <c r="B188" s="9" t="s">
        <v>1297</v>
      </c>
      <c r="C188" s="9" t="s">
        <v>1324</v>
      </c>
      <c r="D188" s="9" t="s">
        <v>3755</v>
      </c>
      <c r="E188" s="9" t="s">
        <v>9</v>
      </c>
      <c r="F188" s="9" t="s">
        <v>3756</v>
      </c>
      <c r="G188" s="17" t="s">
        <v>10</v>
      </c>
      <c r="H188" s="21">
        <v>239000018</v>
      </c>
      <c r="I188" s="12">
        <v>43063</v>
      </c>
      <c r="J188" s="11">
        <v>3964.16</v>
      </c>
    </row>
    <row r="189" spans="1:10" x14ac:dyDescent="0.25">
      <c r="A189" s="17">
        <v>311250</v>
      </c>
      <c r="B189" s="9" t="s">
        <v>1297</v>
      </c>
      <c r="C189" s="9" t="s">
        <v>1324</v>
      </c>
      <c r="D189" s="9" t="s">
        <v>3680</v>
      </c>
      <c r="E189" s="9" t="s">
        <v>9</v>
      </c>
      <c r="F189" s="9" t="s">
        <v>3681</v>
      </c>
      <c r="G189" s="17" t="s">
        <v>10</v>
      </c>
      <c r="H189" s="21">
        <v>162000045</v>
      </c>
      <c r="I189" s="12">
        <v>43063</v>
      </c>
      <c r="J189" s="9">
        <v>769.76</v>
      </c>
    </row>
    <row r="190" spans="1:10" x14ac:dyDescent="0.25">
      <c r="A190" s="17">
        <v>311250</v>
      </c>
      <c r="B190" s="9" t="s">
        <v>1297</v>
      </c>
      <c r="C190" s="9" t="s">
        <v>1324</v>
      </c>
      <c r="D190" s="9" t="s">
        <v>3688</v>
      </c>
      <c r="E190" s="9" t="s">
        <v>9</v>
      </c>
      <c r="F190" s="9" t="s">
        <v>3689</v>
      </c>
      <c r="G190" s="17" t="s">
        <v>10</v>
      </c>
      <c r="H190" s="21">
        <v>206000049</v>
      </c>
      <c r="I190" s="12">
        <v>43063</v>
      </c>
      <c r="J190" s="9">
        <v>590.02</v>
      </c>
    </row>
    <row r="191" spans="1:10" x14ac:dyDescent="0.25">
      <c r="A191" s="17">
        <v>311250</v>
      </c>
      <c r="B191" s="9" t="s">
        <v>1297</v>
      </c>
      <c r="C191" s="9" t="s">
        <v>1324</v>
      </c>
      <c r="D191" s="9" t="s">
        <v>3696</v>
      </c>
      <c r="E191" s="9" t="s">
        <v>9</v>
      </c>
      <c r="F191" s="9" t="s">
        <v>3697</v>
      </c>
      <c r="G191" s="17" t="s">
        <v>10</v>
      </c>
      <c r="H191" s="21">
        <v>214000081</v>
      </c>
      <c r="I191" s="12">
        <v>43063</v>
      </c>
      <c r="J191" s="11">
        <v>2661.11</v>
      </c>
    </row>
    <row r="192" spans="1:10" x14ac:dyDescent="0.25">
      <c r="A192" s="17">
        <v>311250</v>
      </c>
      <c r="B192" s="9" t="s">
        <v>1297</v>
      </c>
      <c r="C192" s="9" t="s">
        <v>1324</v>
      </c>
      <c r="D192" s="9" t="s">
        <v>3702</v>
      </c>
      <c r="E192" s="9" t="s">
        <v>9</v>
      </c>
      <c r="F192" s="9" t="s">
        <v>3703</v>
      </c>
      <c r="G192" s="17" t="s">
        <v>10</v>
      </c>
      <c r="H192" s="21">
        <v>218000100</v>
      </c>
      <c r="I192" s="12">
        <v>43063</v>
      </c>
      <c r="J192" s="11">
        <v>17467.13</v>
      </c>
    </row>
    <row r="193" spans="1:10" x14ac:dyDescent="0.25">
      <c r="A193" s="17">
        <v>311250</v>
      </c>
      <c r="B193" s="9" t="s">
        <v>1297</v>
      </c>
      <c r="C193" s="9" t="s">
        <v>1324</v>
      </c>
      <c r="D193" s="9" t="s">
        <v>3717</v>
      </c>
      <c r="E193" s="9" t="s">
        <v>9</v>
      </c>
      <c r="F193" s="9" t="s">
        <v>3718</v>
      </c>
      <c r="G193" s="17" t="s">
        <v>10</v>
      </c>
      <c r="H193" s="21">
        <v>228000068</v>
      </c>
      <c r="I193" s="12">
        <v>43063</v>
      </c>
      <c r="J193" s="11">
        <v>10699.32</v>
      </c>
    </row>
    <row r="194" spans="1:10" x14ac:dyDescent="0.25">
      <c r="A194" s="17">
        <v>311250</v>
      </c>
      <c r="B194" s="9" t="s">
        <v>1297</v>
      </c>
      <c r="C194" s="9" t="s">
        <v>1324</v>
      </c>
      <c r="D194" s="9" t="s">
        <v>3749</v>
      </c>
      <c r="E194" s="9" t="s">
        <v>9</v>
      </c>
      <c r="F194" s="9" t="s">
        <v>3750</v>
      </c>
      <c r="G194" s="17" t="s">
        <v>10</v>
      </c>
      <c r="H194" s="21">
        <v>239000015</v>
      </c>
      <c r="I194" s="12">
        <v>43063</v>
      </c>
      <c r="J194" s="11">
        <v>3042.65</v>
      </c>
    </row>
    <row r="195" spans="1:10" x14ac:dyDescent="0.25">
      <c r="A195" s="17">
        <v>311250</v>
      </c>
      <c r="B195" s="9" t="s">
        <v>1297</v>
      </c>
      <c r="C195" s="9" t="s">
        <v>1324</v>
      </c>
      <c r="D195" s="9" t="s">
        <v>3763</v>
      </c>
      <c r="E195" s="9" t="s">
        <v>9</v>
      </c>
      <c r="F195" s="9" t="s">
        <v>3764</v>
      </c>
      <c r="G195" s="17" t="s">
        <v>10</v>
      </c>
      <c r="H195" s="21">
        <v>242000023</v>
      </c>
      <c r="I195" s="12">
        <v>43063</v>
      </c>
      <c r="J195" s="11">
        <v>7266.8</v>
      </c>
    </row>
    <row r="196" spans="1:10" x14ac:dyDescent="0.25">
      <c r="A196" s="17">
        <v>311250</v>
      </c>
      <c r="B196" s="9" t="s">
        <v>1297</v>
      </c>
      <c r="C196" s="9" t="s">
        <v>1324</v>
      </c>
      <c r="D196" s="9" t="s">
        <v>3733</v>
      </c>
      <c r="E196" s="9" t="s">
        <v>9</v>
      </c>
      <c r="F196" s="9" t="s">
        <v>3734</v>
      </c>
      <c r="G196" s="17" t="s">
        <v>10</v>
      </c>
      <c r="H196" s="21">
        <v>229000039</v>
      </c>
      <c r="I196" s="12">
        <v>43063</v>
      </c>
      <c r="J196" s="11">
        <v>10382.32</v>
      </c>
    </row>
    <row r="197" spans="1:10" x14ac:dyDescent="0.25">
      <c r="A197" s="17">
        <v>311250</v>
      </c>
      <c r="B197" s="9" t="s">
        <v>1297</v>
      </c>
      <c r="C197" s="9" t="s">
        <v>1324</v>
      </c>
      <c r="D197" s="9" t="s">
        <v>3682</v>
      </c>
      <c r="E197" s="9" t="s">
        <v>9</v>
      </c>
      <c r="F197" s="9" t="s">
        <v>3683</v>
      </c>
      <c r="G197" s="17" t="s">
        <v>10</v>
      </c>
      <c r="H197" s="21">
        <v>162000046</v>
      </c>
      <c r="I197" s="12">
        <v>43063</v>
      </c>
      <c r="J197" s="11">
        <v>1539.51</v>
      </c>
    </row>
    <row r="198" spans="1:10" x14ac:dyDescent="0.25">
      <c r="A198" s="17">
        <v>311250</v>
      </c>
      <c r="B198" s="9" t="s">
        <v>1297</v>
      </c>
      <c r="C198" s="9" t="s">
        <v>1324</v>
      </c>
      <c r="D198" s="9" t="s">
        <v>3690</v>
      </c>
      <c r="E198" s="9" t="s">
        <v>9</v>
      </c>
      <c r="F198" s="9" t="s">
        <v>3691</v>
      </c>
      <c r="G198" s="17" t="s">
        <v>10</v>
      </c>
      <c r="H198" s="21">
        <v>206000050</v>
      </c>
      <c r="I198" s="12">
        <v>43063</v>
      </c>
      <c r="J198" s="11">
        <v>1180</v>
      </c>
    </row>
    <row r="199" spans="1:10" x14ac:dyDescent="0.25">
      <c r="A199" s="17">
        <v>311250</v>
      </c>
      <c r="B199" s="9" t="s">
        <v>1297</v>
      </c>
      <c r="C199" s="9" t="s">
        <v>1324</v>
      </c>
      <c r="D199" s="9" t="s">
        <v>3698</v>
      </c>
      <c r="E199" s="9" t="s">
        <v>9</v>
      </c>
      <c r="F199" s="9" t="s">
        <v>3699</v>
      </c>
      <c r="G199" s="17" t="s">
        <v>10</v>
      </c>
      <c r="H199" s="21">
        <v>214000082</v>
      </c>
      <c r="I199" s="12">
        <v>43063</v>
      </c>
      <c r="J199" s="11">
        <v>5322.24</v>
      </c>
    </row>
    <row r="200" spans="1:10" x14ac:dyDescent="0.25">
      <c r="A200" s="17">
        <v>311250</v>
      </c>
      <c r="B200" s="9" t="s">
        <v>1297</v>
      </c>
      <c r="C200" s="9" t="s">
        <v>1324</v>
      </c>
      <c r="D200" s="9" t="s">
        <v>3700</v>
      </c>
      <c r="E200" s="9" t="s">
        <v>9</v>
      </c>
      <c r="F200" s="9" t="s">
        <v>3701</v>
      </c>
      <c r="G200" s="17" t="s">
        <v>10</v>
      </c>
      <c r="H200" s="21">
        <v>218000099</v>
      </c>
      <c r="I200" s="12">
        <v>43063</v>
      </c>
      <c r="J200" s="11">
        <v>34934.199999999997</v>
      </c>
    </row>
    <row r="201" spans="1:10" x14ac:dyDescent="0.25">
      <c r="A201" s="17">
        <v>311250</v>
      </c>
      <c r="B201" s="9" t="s">
        <v>1297</v>
      </c>
      <c r="C201" s="9" t="s">
        <v>1324</v>
      </c>
      <c r="D201" s="9" t="s">
        <v>3719</v>
      </c>
      <c r="E201" s="9" t="s">
        <v>9</v>
      </c>
      <c r="F201" s="9" t="s">
        <v>3720</v>
      </c>
      <c r="G201" s="17" t="s">
        <v>10</v>
      </c>
      <c r="H201" s="21">
        <v>228000069</v>
      </c>
      <c r="I201" s="12">
        <v>43063</v>
      </c>
      <c r="J201" s="11">
        <v>21398.69</v>
      </c>
    </row>
    <row r="202" spans="1:10" x14ac:dyDescent="0.25">
      <c r="A202" s="17">
        <v>311250</v>
      </c>
      <c r="B202" s="9" t="s">
        <v>1297</v>
      </c>
      <c r="C202" s="9" t="s">
        <v>1324</v>
      </c>
      <c r="D202" s="9" t="s">
        <v>3751</v>
      </c>
      <c r="E202" s="9" t="s">
        <v>9</v>
      </c>
      <c r="F202" s="9" t="s">
        <v>3752</v>
      </c>
      <c r="G202" s="17" t="s">
        <v>10</v>
      </c>
      <c r="H202" s="21">
        <v>239000016</v>
      </c>
      <c r="I202" s="12">
        <v>43063</v>
      </c>
      <c r="J202" s="11">
        <v>6085.29</v>
      </c>
    </row>
    <row r="203" spans="1:10" x14ac:dyDescent="0.25">
      <c r="A203" s="17">
        <v>311250</v>
      </c>
      <c r="B203" s="9" t="s">
        <v>1297</v>
      </c>
      <c r="C203" s="9" t="s">
        <v>1324</v>
      </c>
      <c r="D203" s="9" t="s">
        <v>3765</v>
      </c>
      <c r="E203" s="9" t="s">
        <v>9</v>
      </c>
      <c r="F203" s="9" t="s">
        <v>3766</v>
      </c>
      <c r="G203" s="17" t="s">
        <v>10</v>
      </c>
      <c r="H203" s="21">
        <v>242000024</v>
      </c>
      <c r="I203" s="12">
        <v>43063</v>
      </c>
      <c r="J203" s="11">
        <v>14533.6</v>
      </c>
    </row>
    <row r="204" spans="1:10" x14ac:dyDescent="0.25">
      <c r="A204" s="17">
        <v>311250</v>
      </c>
      <c r="B204" s="9" t="s">
        <v>1297</v>
      </c>
      <c r="C204" s="9" t="s">
        <v>1324</v>
      </c>
      <c r="D204" s="9" t="s">
        <v>3735</v>
      </c>
      <c r="E204" s="9" t="s">
        <v>9</v>
      </c>
      <c r="F204" s="9" t="s">
        <v>3736</v>
      </c>
      <c r="G204" s="17" t="s">
        <v>10</v>
      </c>
      <c r="H204" s="21">
        <v>229000040</v>
      </c>
      <c r="I204" s="12">
        <v>43063</v>
      </c>
      <c r="J204" s="11">
        <v>20764.66</v>
      </c>
    </row>
    <row r="205" spans="1:10" x14ac:dyDescent="0.25">
      <c r="A205" s="23" t="s">
        <v>5819</v>
      </c>
      <c r="B205" s="9"/>
      <c r="C205" s="9"/>
      <c r="D205" s="9"/>
      <c r="E205" s="9"/>
      <c r="F205" s="9"/>
      <c r="G205" s="17"/>
      <c r="H205" s="21"/>
      <c r="I205" s="12"/>
      <c r="J205" s="11">
        <v>190021.83000000002</v>
      </c>
    </row>
    <row r="206" spans="1:10" x14ac:dyDescent="0.25">
      <c r="A206" s="17">
        <v>311368</v>
      </c>
      <c r="B206" s="9" t="s">
        <v>1236</v>
      </c>
      <c r="C206" s="9" t="s">
        <v>1238</v>
      </c>
      <c r="D206" s="9" t="s">
        <v>1235</v>
      </c>
      <c r="E206" s="9" t="s">
        <v>1239</v>
      </c>
      <c r="F206" s="9" t="s">
        <v>1237</v>
      </c>
      <c r="G206" s="17" t="s">
        <v>10</v>
      </c>
      <c r="H206" s="21">
        <v>218000097</v>
      </c>
      <c r="I206" s="12">
        <v>43042</v>
      </c>
      <c r="J206" s="11">
        <v>8708.14</v>
      </c>
    </row>
    <row r="207" spans="1:10" x14ac:dyDescent="0.25">
      <c r="A207" s="17">
        <v>311368</v>
      </c>
      <c r="B207" s="9" t="s">
        <v>1236</v>
      </c>
      <c r="C207" s="9" t="s">
        <v>1238</v>
      </c>
      <c r="D207" s="9" t="s">
        <v>1240</v>
      </c>
      <c r="E207" s="9" t="s">
        <v>1239</v>
      </c>
      <c r="F207" s="9" t="s">
        <v>1241</v>
      </c>
      <c r="G207" s="17" t="s">
        <v>10</v>
      </c>
      <c r="H207" s="21">
        <v>218000097</v>
      </c>
      <c r="I207" s="12">
        <v>43042</v>
      </c>
      <c r="J207" s="11">
        <v>202001.57</v>
      </c>
    </row>
    <row r="208" spans="1:10" x14ac:dyDescent="0.25">
      <c r="A208" s="17">
        <v>311368</v>
      </c>
      <c r="B208" s="9" t="s">
        <v>1236</v>
      </c>
      <c r="C208" s="9" t="s">
        <v>1238</v>
      </c>
      <c r="D208" s="9" t="s">
        <v>1242</v>
      </c>
      <c r="E208" s="9" t="s">
        <v>1239</v>
      </c>
      <c r="F208" s="9" t="s">
        <v>1243</v>
      </c>
      <c r="G208" s="17" t="s">
        <v>10</v>
      </c>
      <c r="H208" s="21">
        <v>218000097</v>
      </c>
      <c r="I208" s="12">
        <v>43042</v>
      </c>
      <c r="J208" s="11">
        <v>38470.65</v>
      </c>
    </row>
    <row r="209" spans="1:10" x14ac:dyDescent="0.25">
      <c r="A209" s="23" t="s">
        <v>5820</v>
      </c>
      <c r="B209" s="9"/>
      <c r="C209" s="9"/>
      <c r="D209" s="9"/>
      <c r="E209" s="9"/>
      <c r="F209" s="9"/>
      <c r="G209" s="17"/>
      <c r="H209" s="21"/>
      <c r="I209" s="12"/>
      <c r="J209" s="11">
        <v>249180.36000000002</v>
      </c>
    </row>
    <row r="210" spans="1:10" x14ac:dyDescent="0.25">
      <c r="A210" s="17">
        <v>311635</v>
      </c>
      <c r="B210" s="9" t="s">
        <v>3056</v>
      </c>
      <c r="C210" s="9" t="s">
        <v>3089</v>
      </c>
      <c r="D210" s="9" t="s">
        <v>3055</v>
      </c>
      <c r="E210" s="9" t="s">
        <v>3058</v>
      </c>
      <c r="F210" s="9" t="s">
        <v>3057</v>
      </c>
      <c r="G210" s="17" t="s">
        <v>10</v>
      </c>
      <c r="H210" s="21">
        <v>218000098</v>
      </c>
      <c r="I210" s="12">
        <v>43060</v>
      </c>
      <c r="J210" s="11">
        <v>593500.24</v>
      </c>
    </row>
    <row r="211" spans="1:10" x14ac:dyDescent="0.25">
      <c r="A211" s="23" t="s">
        <v>5821</v>
      </c>
      <c r="B211" s="9"/>
      <c r="C211" s="9"/>
      <c r="D211" s="9"/>
      <c r="E211" s="9"/>
      <c r="F211" s="9"/>
      <c r="G211" s="17"/>
      <c r="H211" s="21"/>
      <c r="I211" s="12"/>
      <c r="J211" s="11">
        <v>593500.24</v>
      </c>
    </row>
    <row r="212" spans="1:10" x14ac:dyDescent="0.25">
      <c r="A212" s="17">
        <v>317861</v>
      </c>
      <c r="B212" s="9" t="s">
        <v>5307</v>
      </c>
      <c r="C212" s="9" t="s">
        <v>5658</v>
      </c>
      <c r="D212" s="9" t="s">
        <v>5306</v>
      </c>
      <c r="E212" s="9" t="s">
        <v>5659</v>
      </c>
      <c r="F212" s="9" t="s">
        <v>5308</v>
      </c>
      <c r="G212" s="17" t="s">
        <v>10</v>
      </c>
      <c r="H212" s="21">
        <v>228000071</v>
      </c>
      <c r="I212" s="12">
        <v>43068</v>
      </c>
      <c r="J212" s="11">
        <v>1761050.63</v>
      </c>
    </row>
    <row r="213" spans="1:10" x14ac:dyDescent="0.25">
      <c r="A213" s="17">
        <v>317861</v>
      </c>
      <c r="B213" s="9" t="s">
        <v>5307</v>
      </c>
      <c r="C213" s="9" t="s">
        <v>5658</v>
      </c>
      <c r="D213" s="9" t="s">
        <v>5309</v>
      </c>
      <c r="E213" s="9" t="s">
        <v>5659</v>
      </c>
      <c r="F213" s="9" t="s">
        <v>5310</v>
      </c>
      <c r="G213" s="17" t="s">
        <v>10</v>
      </c>
      <c r="H213" s="21">
        <v>239000020</v>
      </c>
      <c r="I213" s="12">
        <v>43068</v>
      </c>
      <c r="J213" s="11">
        <v>382761.34</v>
      </c>
    </row>
    <row r="214" spans="1:10" x14ac:dyDescent="0.25">
      <c r="A214" s="17">
        <v>317861</v>
      </c>
      <c r="B214" s="9" t="s">
        <v>5307</v>
      </c>
      <c r="C214" s="9" t="s">
        <v>5658</v>
      </c>
      <c r="D214" s="9" t="s">
        <v>5311</v>
      </c>
      <c r="E214" s="9" t="s">
        <v>5659</v>
      </c>
      <c r="F214" s="9" t="s">
        <v>5312</v>
      </c>
      <c r="G214" s="17" t="s">
        <v>10</v>
      </c>
      <c r="H214" s="21">
        <v>239000020</v>
      </c>
      <c r="I214" s="12">
        <v>43068</v>
      </c>
      <c r="J214" s="11">
        <v>1425342.15</v>
      </c>
    </row>
    <row r="215" spans="1:10" x14ac:dyDescent="0.25">
      <c r="A215" s="17">
        <v>317861</v>
      </c>
      <c r="B215" s="9" t="s">
        <v>5307</v>
      </c>
      <c r="C215" s="9" t="s">
        <v>5658</v>
      </c>
      <c r="D215" s="9" t="s">
        <v>5755</v>
      </c>
      <c r="E215" s="9" t="s">
        <v>5659</v>
      </c>
      <c r="F215" s="9" t="s">
        <v>5756</v>
      </c>
      <c r="G215" s="17" t="s">
        <v>10</v>
      </c>
      <c r="H215" s="21">
        <v>238000008</v>
      </c>
      <c r="I215" s="12">
        <v>43069</v>
      </c>
      <c r="J215" s="11">
        <v>1176875.18</v>
      </c>
    </row>
    <row r="216" spans="1:10" x14ac:dyDescent="0.25">
      <c r="A216" s="23" t="s">
        <v>5822</v>
      </c>
      <c r="B216" s="9"/>
      <c r="C216" s="9"/>
      <c r="D216" s="9"/>
      <c r="E216" s="9"/>
      <c r="F216" s="9"/>
      <c r="G216" s="17"/>
      <c r="H216" s="21"/>
      <c r="I216" s="12"/>
      <c r="J216" s="11">
        <v>4746029.3</v>
      </c>
    </row>
    <row r="217" spans="1:10" x14ac:dyDescent="0.25">
      <c r="A217" s="17">
        <v>318124</v>
      </c>
      <c r="B217" s="9" t="s">
        <v>1220</v>
      </c>
      <c r="C217" s="9" t="s">
        <v>1222</v>
      </c>
      <c r="D217" s="9" t="s">
        <v>1219</v>
      </c>
      <c r="E217" s="9" t="s">
        <v>1223</v>
      </c>
      <c r="F217" s="9" t="s">
        <v>1221</v>
      </c>
      <c r="G217" s="17" t="s">
        <v>10</v>
      </c>
      <c r="H217" s="21">
        <v>218000095</v>
      </c>
      <c r="I217" s="12">
        <v>43042</v>
      </c>
      <c r="J217" s="11">
        <v>786693.33</v>
      </c>
    </row>
    <row r="218" spans="1:10" x14ac:dyDescent="0.25">
      <c r="A218" s="17">
        <v>318124</v>
      </c>
      <c r="B218" s="9" t="s">
        <v>1220</v>
      </c>
      <c r="C218" s="9" t="s">
        <v>1222</v>
      </c>
      <c r="D218" s="9" t="s">
        <v>1224</v>
      </c>
      <c r="E218" s="9" t="s">
        <v>1223</v>
      </c>
      <c r="F218" s="9" t="s">
        <v>1225</v>
      </c>
      <c r="G218" s="17" t="s">
        <v>10</v>
      </c>
      <c r="H218" s="21">
        <v>218000095</v>
      </c>
      <c r="I218" s="12">
        <v>43042</v>
      </c>
      <c r="J218" s="11">
        <v>74723.77</v>
      </c>
    </row>
    <row r="219" spans="1:10" x14ac:dyDescent="0.25">
      <c r="A219" s="17">
        <v>318124</v>
      </c>
      <c r="B219" s="9" t="s">
        <v>1220</v>
      </c>
      <c r="C219" s="9" t="s">
        <v>1222</v>
      </c>
      <c r="D219" s="9" t="s">
        <v>1226</v>
      </c>
      <c r="E219" s="9" t="s">
        <v>1223</v>
      </c>
      <c r="F219" s="9" t="s">
        <v>1227</v>
      </c>
      <c r="G219" s="17" t="s">
        <v>10</v>
      </c>
      <c r="H219" s="21">
        <v>218000095</v>
      </c>
      <c r="I219" s="12">
        <v>43042</v>
      </c>
      <c r="J219" s="11">
        <v>53237.49</v>
      </c>
    </row>
    <row r="220" spans="1:10" x14ac:dyDescent="0.25">
      <c r="A220" s="17">
        <v>318124</v>
      </c>
      <c r="B220" s="9" t="s">
        <v>1220</v>
      </c>
      <c r="C220" s="9" t="s">
        <v>1222</v>
      </c>
      <c r="D220" s="9" t="s">
        <v>1228</v>
      </c>
      <c r="E220" s="9" t="s">
        <v>1223</v>
      </c>
      <c r="F220" s="9" t="s">
        <v>1229</v>
      </c>
      <c r="G220" s="17" t="s">
        <v>10</v>
      </c>
      <c r="H220" s="21">
        <v>218000095</v>
      </c>
      <c r="I220" s="12">
        <v>43042</v>
      </c>
      <c r="J220" s="11">
        <v>131348.82</v>
      </c>
    </row>
    <row r="221" spans="1:10" x14ac:dyDescent="0.25">
      <c r="A221" s="23" t="s">
        <v>5823</v>
      </c>
      <c r="B221" s="9"/>
      <c r="C221" s="9"/>
      <c r="D221" s="9"/>
      <c r="E221" s="9"/>
      <c r="F221" s="9"/>
      <c r="G221" s="17"/>
      <c r="H221" s="21"/>
      <c r="I221" s="12"/>
      <c r="J221" s="11">
        <v>1046003.4099999999</v>
      </c>
    </row>
    <row r="222" spans="1:10" x14ac:dyDescent="0.25">
      <c r="A222" s="17">
        <v>318252</v>
      </c>
      <c r="B222" s="9" t="s">
        <v>1252</v>
      </c>
      <c r="C222" s="9" t="s">
        <v>1254</v>
      </c>
      <c r="D222" s="9" t="s">
        <v>1251</v>
      </c>
      <c r="E222" s="9" t="s">
        <v>1255</v>
      </c>
      <c r="F222" s="9" t="s">
        <v>1253</v>
      </c>
      <c r="G222" s="17" t="s">
        <v>10</v>
      </c>
      <c r="H222" s="21">
        <v>228000059</v>
      </c>
      <c r="I222" s="12">
        <v>43042</v>
      </c>
      <c r="J222" s="11">
        <v>176926.61</v>
      </c>
    </row>
    <row r="223" spans="1:10" x14ac:dyDescent="0.25">
      <c r="A223" s="23" t="s">
        <v>5824</v>
      </c>
      <c r="B223" s="9"/>
      <c r="C223" s="9"/>
      <c r="D223" s="9"/>
      <c r="E223" s="9"/>
      <c r="F223" s="9"/>
      <c r="G223" s="17"/>
      <c r="H223" s="21"/>
      <c r="I223" s="12"/>
      <c r="J223" s="11">
        <v>176926.61</v>
      </c>
    </row>
    <row r="224" spans="1:10" x14ac:dyDescent="0.25">
      <c r="A224" s="17">
        <v>318278</v>
      </c>
      <c r="B224" s="9" t="s">
        <v>1183</v>
      </c>
      <c r="C224" s="9" t="s">
        <v>1185</v>
      </c>
      <c r="D224" s="9" t="s">
        <v>1261</v>
      </c>
      <c r="E224" s="9" t="s">
        <v>1263</v>
      </c>
      <c r="F224" s="9" t="s">
        <v>1262</v>
      </c>
      <c r="G224" s="17" t="s">
        <v>10</v>
      </c>
      <c r="H224" s="21">
        <v>245000004</v>
      </c>
      <c r="I224" s="12">
        <v>43042</v>
      </c>
      <c r="J224" s="11">
        <v>317692.68</v>
      </c>
    </row>
    <row r="225" spans="1:10" x14ac:dyDescent="0.25">
      <c r="A225" s="17">
        <v>318278</v>
      </c>
      <c r="B225" s="9" t="s">
        <v>1183</v>
      </c>
      <c r="C225" s="9" t="s">
        <v>1185</v>
      </c>
      <c r="D225" s="9" t="s">
        <v>1264</v>
      </c>
      <c r="E225" s="9" t="s">
        <v>1263</v>
      </c>
      <c r="F225" s="9" t="s">
        <v>1262</v>
      </c>
      <c r="G225" s="17" t="s">
        <v>10</v>
      </c>
      <c r="H225" s="21">
        <v>245000004</v>
      </c>
      <c r="I225" s="12">
        <v>43042</v>
      </c>
      <c r="J225" s="11">
        <v>317692.68</v>
      </c>
    </row>
    <row r="226" spans="1:10" x14ac:dyDescent="0.25">
      <c r="A226" s="17">
        <v>318278</v>
      </c>
      <c r="B226" s="9" t="s">
        <v>1183</v>
      </c>
      <c r="C226" s="9" t="s">
        <v>1185</v>
      </c>
      <c r="D226" s="9" t="s">
        <v>1265</v>
      </c>
      <c r="E226" s="9" t="s">
        <v>1263</v>
      </c>
      <c r="F226" s="9" t="s">
        <v>1262</v>
      </c>
      <c r="G226" s="17" t="s">
        <v>10</v>
      </c>
      <c r="H226" s="21">
        <v>245000004</v>
      </c>
      <c r="I226" s="12">
        <v>43042</v>
      </c>
      <c r="J226" s="11">
        <v>317692.68</v>
      </c>
    </row>
    <row r="227" spans="1:10" x14ac:dyDescent="0.25">
      <c r="A227" s="17">
        <v>318278</v>
      </c>
      <c r="B227" s="9" t="s">
        <v>1183</v>
      </c>
      <c r="C227" s="9" t="s">
        <v>1185</v>
      </c>
      <c r="D227" s="9" t="s">
        <v>1266</v>
      </c>
      <c r="E227" s="9" t="s">
        <v>1263</v>
      </c>
      <c r="F227" s="9" t="s">
        <v>1262</v>
      </c>
      <c r="G227" s="17" t="s">
        <v>10</v>
      </c>
      <c r="H227" s="21">
        <v>245000004</v>
      </c>
      <c r="I227" s="12">
        <v>43042</v>
      </c>
      <c r="J227" s="11">
        <v>317692.68</v>
      </c>
    </row>
    <row r="228" spans="1:10" x14ac:dyDescent="0.25">
      <c r="A228" s="17">
        <v>318278</v>
      </c>
      <c r="B228" s="9" t="s">
        <v>1183</v>
      </c>
      <c r="C228" s="9" t="s">
        <v>1185</v>
      </c>
      <c r="D228" s="9" t="s">
        <v>1267</v>
      </c>
      <c r="E228" s="9" t="s">
        <v>1263</v>
      </c>
      <c r="F228" s="9" t="s">
        <v>1262</v>
      </c>
      <c r="G228" s="17" t="s">
        <v>10</v>
      </c>
      <c r="H228" s="21">
        <v>245000004</v>
      </c>
      <c r="I228" s="12">
        <v>43042</v>
      </c>
      <c r="J228" s="11">
        <v>317692.68</v>
      </c>
    </row>
    <row r="229" spans="1:10" x14ac:dyDescent="0.25">
      <c r="A229" s="17">
        <v>318278</v>
      </c>
      <c r="B229" s="9" t="s">
        <v>1183</v>
      </c>
      <c r="C229" s="9" t="s">
        <v>1185</v>
      </c>
      <c r="D229" s="9" t="s">
        <v>1268</v>
      </c>
      <c r="E229" s="9" t="s">
        <v>1263</v>
      </c>
      <c r="F229" s="9" t="s">
        <v>1262</v>
      </c>
      <c r="G229" s="17" t="s">
        <v>10</v>
      </c>
      <c r="H229" s="21">
        <v>245000004</v>
      </c>
      <c r="I229" s="12">
        <v>43042</v>
      </c>
      <c r="J229" s="11">
        <v>317692.68</v>
      </c>
    </row>
    <row r="230" spans="1:10" x14ac:dyDescent="0.25">
      <c r="A230" s="17">
        <v>318278</v>
      </c>
      <c r="B230" s="9" t="s">
        <v>1183</v>
      </c>
      <c r="C230" s="9" t="s">
        <v>1185</v>
      </c>
      <c r="D230" s="9" t="s">
        <v>1269</v>
      </c>
      <c r="E230" s="9" t="s">
        <v>1263</v>
      </c>
      <c r="F230" s="9" t="s">
        <v>1262</v>
      </c>
      <c r="G230" s="17" t="s">
        <v>10</v>
      </c>
      <c r="H230" s="21">
        <v>245000004</v>
      </c>
      <c r="I230" s="12">
        <v>43042</v>
      </c>
      <c r="J230" s="11">
        <v>317692.68</v>
      </c>
    </row>
    <row r="231" spans="1:10" x14ac:dyDescent="0.25">
      <c r="A231" s="17">
        <v>318278</v>
      </c>
      <c r="B231" s="9" t="s">
        <v>1183</v>
      </c>
      <c r="C231" s="9" t="s">
        <v>1185</v>
      </c>
      <c r="D231" s="9" t="s">
        <v>1270</v>
      </c>
      <c r="E231" s="9" t="s">
        <v>1263</v>
      </c>
      <c r="F231" s="9" t="s">
        <v>1262</v>
      </c>
      <c r="G231" s="17" t="s">
        <v>10</v>
      </c>
      <c r="H231" s="21">
        <v>245000004</v>
      </c>
      <c r="I231" s="12">
        <v>43042</v>
      </c>
      <c r="J231" s="11">
        <v>317692.68</v>
      </c>
    </row>
    <row r="232" spans="1:10" x14ac:dyDescent="0.25">
      <c r="A232" s="23" t="s">
        <v>5825</v>
      </c>
      <c r="B232" s="9"/>
      <c r="C232" s="9"/>
      <c r="D232" s="9"/>
      <c r="E232" s="9"/>
      <c r="F232" s="9"/>
      <c r="G232" s="17"/>
      <c r="H232" s="21"/>
      <c r="I232" s="12"/>
      <c r="J232" s="11">
        <v>2541541.44</v>
      </c>
    </row>
    <row r="233" spans="1:10" x14ac:dyDescent="0.25">
      <c r="A233" s="17">
        <v>318329</v>
      </c>
      <c r="B233" s="9" t="s">
        <v>1231</v>
      </c>
      <c r="C233" s="9" t="s">
        <v>1233</v>
      </c>
      <c r="D233" s="9" t="s">
        <v>1230</v>
      </c>
      <c r="E233" s="9" t="s">
        <v>1234</v>
      </c>
      <c r="F233" s="9" t="s">
        <v>1232</v>
      </c>
      <c r="G233" s="17" t="s">
        <v>10</v>
      </c>
      <c r="H233" s="21">
        <v>218000096</v>
      </c>
      <c r="I233" s="12">
        <v>43042</v>
      </c>
      <c r="J233" s="11">
        <v>186558.67</v>
      </c>
    </row>
    <row r="234" spans="1:10" x14ac:dyDescent="0.25">
      <c r="A234" s="17">
        <v>318329</v>
      </c>
      <c r="B234" s="9" t="s">
        <v>1231</v>
      </c>
      <c r="C234" s="9" t="s">
        <v>1233</v>
      </c>
      <c r="D234" s="9" t="s">
        <v>3772</v>
      </c>
      <c r="E234" s="9" t="s">
        <v>3936</v>
      </c>
      <c r="F234" s="9" t="s">
        <v>3773</v>
      </c>
      <c r="G234" s="17" t="s">
        <v>10</v>
      </c>
      <c r="H234" s="21">
        <v>243000011</v>
      </c>
      <c r="I234" s="12">
        <v>43063</v>
      </c>
      <c r="J234" s="11">
        <v>784250.44</v>
      </c>
    </row>
    <row r="235" spans="1:10" x14ac:dyDescent="0.25">
      <c r="A235" s="23" t="s">
        <v>5826</v>
      </c>
      <c r="B235" s="9"/>
      <c r="C235" s="9"/>
      <c r="D235" s="9"/>
      <c r="E235" s="9"/>
      <c r="F235" s="9"/>
      <c r="G235" s="17"/>
      <c r="H235" s="21"/>
      <c r="I235" s="14"/>
      <c r="J235" s="11">
        <v>970809.11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89"/>
  <sheetViews>
    <sheetView tabSelected="1" workbookViewId="0">
      <pane ySplit="6" topLeftCell="A1745" activePane="bottomLeft" state="frozen"/>
      <selection pane="bottomLeft" activeCell="J1755" sqref="J1755"/>
    </sheetView>
  </sheetViews>
  <sheetFormatPr baseColWidth="10" defaultRowHeight="15" x14ac:dyDescent="0.25"/>
  <cols>
    <col min="1" max="1" width="13.42578125" customWidth="1"/>
    <col min="2" max="2" width="43.28515625" customWidth="1"/>
    <col min="3" max="3" width="16.42578125" bestFit="1" customWidth="1"/>
    <col min="4" max="4" width="25.140625" bestFit="1" customWidth="1"/>
    <col min="5" max="5" width="22" bestFit="1" customWidth="1"/>
    <col min="6" max="6" width="48.85546875" customWidth="1"/>
    <col min="7" max="7" width="6.5703125" customWidth="1"/>
    <col min="8" max="8" width="12.85546875" customWidth="1"/>
    <col min="10" max="10" width="13.28515625" customWidth="1"/>
  </cols>
  <sheetData>
    <row r="1" spans="1:10" ht="28.5" x14ac:dyDescent="0.45">
      <c r="A1" s="1" t="s">
        <v>0</v>
      </c>
    </row>
    <row r="2" spans="1:10" ht="18.75" x14ac:dyDescent="0.3">
      <c r="A2" s="2" t="s">
        <v>1</v>
      </c>
    </row>
    <row r="3" spans="1:10" ht="15.75" x14ac:dyDescent="0.25">
      <c r="A3" s="3" t="s">
        <v>6066</v>
      </c>
    </row>
    <row r="4" spans="1:10" x14ac:dyDescent="0.25">
      <c r="A4" t="s">
        <v>6060</v>
      </c>
    </row>
    <row r="6" spans="1:10" ht="30.75" customHeight="1" x14ac:dyDescent="0.25">
      <c r="A6" s="4" t="s">
        <v>4</v>
      </c>
      <c r="B6" s="4" t="s">
        <v>5</v>
      </c>
      <c r="C6" s="13" t="s">
        <v>5779</v>
      </c>
      <c r="D6" s="4" t="s">
        <v>3</v>
      </c>
      <c r="E6" s="13" t="s">
        <v>5780</v>
      </c>
      <c r="F6" s="4" t="s">
        <v>6</v>
      </c>
      <c r="G6" s="5" t="s">
        <v>6056</v>
      </c>
      <c r="H6" s="4" t="s">
        <v>5781</v>
      </c>
      <c r="I6" s="4" t="s">
        <v>2</v>
      </c>
      <c r="J6" s="6" t="s">
        <v>8</v>
      </c>
    </row>
    <row r="7" spans="1:10" x14ac:dyDescent="0.25">
      <c r="A7" s="17">
        <v>110036</v>
      </c>
      <c r="B7" s="9" t="s">
        <v>3469</v>
      </c>
      <c r="C7" s="9" t="s">
        <v>3893</v>
      </c>
      <c r="D7" s="9" t="s">
        <v>3468</v>
      </c>
      <c r="E7" s="9" t="s">
        <v>3894</v>
      </c>
      <c r="F7" s="9" t="s">
        <v>3470</v>
      </c>
      <c r="G7" s="17" t="s">
        <v>10</v>
      </c>
      <c r="H7" s="21">
        <v>1009419</v>
      </c>
      <c r="I7" s="12">
        <v>43063</v>
      </c>
      <c r="J7" s="11">
        <v>2031394.18</v>
      </c>
    </row>
    <row r="8" spans="1:10" x14ac:dyDescent="0.25">
      <c r="A8" s="23" t="s">
        <v>5827</v>
      </c>
      <c r="B8" s="9"/>
      <c r="C8" s="9"/>
      <c r="D8" s="9"/>
      <c r="E8" s="9"/>
      <c r="F8" s="9"/>
      <c r="G8" s="17"/>
      <c r="H8" s="21"/>
      <c r="I8" s="12"/>
      <c r="J8" s="11">
        <v>2031394.18</v>
      </c>
    </row>
    <row r="9" spans="1:10" x14ac:dyDescent="0.25">
      <c r="A9" s="17">
        <v>110150</v>
      </c>
      <c r="B9" s="9" t="s">
        <v>3572</v>
      </c>
      <c r="C9" s="9" t="s">
        <v>3914</v>
      </c>
      <c r="D9" s="9" t="s">
        <v>3571</v>
      </c>
      <c r="E9" s="9" t="s">
        <v>3915</v>
      </c>
      <c r="F9" s="9" t="s">
        <v>3573</v>
      </c>
      <c r="G9" s="17" t="s">
        <v>10</v>
      </c>
      <c r="H9" s="21">
        <v>1009434</v>
      </c>
      <c r="I9" s="12">
        <v>43063</v>
      </c>
      <c r="J9" s="11">
        <v>6486.72</v>
      </c>
    </row>
    <row r="10" spans="1:10" x14ac:dyDescent="0.25">
      <c r="A10" s="23" t="s">
        <v>5828</v>
      </c>
      <c r="B10" s="9"/>
      <c r="C10" s="9"/>
      <c r="D10" s="9"/>
      <c r="E10" s="9"/>
      <c r="F10" s="9"/>
      <c r="G10" s="17"/>
      <c r="H10" s="21"/>
      <c r="I10" s="12"/>
      <c r="J10" s="11">
        <v>6486.72</v>
      </c>
    </row>
    <row r="11" spans="1:10" x14ac:dyDescent="0.25">
      <c r="A11" s="7">
        <v>110741</v>
      </c>
      <c r="B11" s="9" t="s">
        <v>1674</v>
      </c>
      <c r="C11" s="9" t="s">
        <v>1861</v>
      </c>
      <c r="D11" s="15" t="s">
        <v>1673</v>
      </c>
      <c r="E11" s="9" t="s">
        <v>1862</v>
      </c>
      <c r="F11" s="15" t="s">
        <v>1675</v>
      </c>
      <c r="G11" s="8" t="s">
        <v>10</v>
      </c>
      <c r="H11" s="21">
        <v>1009221</v>
      </c>
      <c r="I11" s="12">
        <v>43049</v>
      </c>
      <c r="J11" s="11">
        <v>322655.34999999998</v>
      </c>
    </row>
    <row r="12" spans="1:10" x14ac:dyDescent="0.25">
      <c r="A12" s="24" t="s">
        <v>5829</v>
      </c>
      <c r="B12" s="9"/>
      <c r="C12" s="9"/>
      <c r="D12" s="15"/>
      <c r="E12" s="9"/>
      <c r="F12" s="15"/>
      <c r="G12" s="8"/>
      <c r="H12" s="21"/>
      <c r="I12" s="12"/>
      <c r="J12" s="11">
        <v>322655.34999999998</v>
      </c>
    </row>
    <row r="13" spans="1:10" x14ac:dyDescent="0.25">
      <c r="A13" s="17">
        <v>110751</v>
      </c>
      <c r="B13" s="9" t="s">
        <v>979</v>
      </c>
      <c r="C13" s="9" t="s">
        <v>981</v>
      </c>
      <c r="D13" s="9" t="s">
        <v>4965</v>
      </c>
      <c r="E13" s="9" t="s">
        <v>982</v>
      </c>
      <c r="F13" s="9" t="s">
        <v>4966</v>
      </c>
      <c r="G13" s="17" t="s">
        <v>10</v>
      </c>
      <c r="H13" s="21">
        <v>1009460</v>
      </c>
      <c r="I13" s="12">
        <v>43068</v>
      </c>
      <c r="J13" s="11">
        <v>1664.68</v>
      </c>
    </row>
    <row r="14" spans="1:10" x14ac:dyDescent="0.25">
      <c r="A14" s="17">
        <v>110751</v>
      </c>
      <c r="B14" s="9" t="s">
        <v>979</v>
      </c>
      <c r="C14" s="9" t="s">
        <v>981</v>
      </c>
      <c r="D14" s="9" t="s">
        <v>4967</v>
      </c>
      <c r="E14" s="9" t="s">
        <v>982</v>
      </c>
      <c r="F14" s="9" t="s">
        <v>4968</v>
      </c>
      <c r="G14" s="17" t="s">
        <v>10</v>
      </c>
      <c r="H14" s="21">
        <v>1009460</v>
      </c>
      <c r="I14" s="12">
        <v>43068</v>
      </c>
      <c r="J14" s="11">
        <v>13045.31</v>
      </c>
    </row>
    <row r="15" spans="1:10" x14ac:dyDescent="0.25">
      <c r="A15" s="17">
        <v>110751</v>
      </c>
      <c r="B15" s="9" t="s">
        <v>979</v>
      </c>
      <c r="C15" s="9" t="s">
        <v>981</v>
      </c>
      <c r="D15" s="9" t="s">
        <v>4969</v>
      </c>
      <c r="E15" s="9" t="s">
        <v>982</v>
      </c>
      <c r="F15" s="9" t="s">
        <v>4970</v>
      </c>
      <c r="G15" s="17" t="s">
        <v>10</v>
      </c>
      <c r="H15" s="21">
        <v>1009460</v>
      </c>
      <c r="I15" s="12">
        <v>43068</v>
      </c>
      <c r="J15" s="11">
        <v>612605.35</v>
      </c>
    </row>
    <row r="16" spans="1:10" x14ac:dyDescent="0.25">
      <c r="A16" s="17">
        <v>110751</v>
      </c>
      <c r="B16" s="9" t="s">
        <v>979</v>
      </c>
      <c r="C16" s="9" t="s">
        <v>981</v>
      </c>
      <c r="D16" s="9" t="s">
        <v>4971</v>
      </c>
      <c r="E16" s="9" t="s">
        <v>982</v>
      </c>
      <c r="F16" s="9" t="s">
        <v>4972</v>
      </c>
      <c r="G16" s="17" t="s">
        <v>10</v>
      </c>
      <c r="H16" s="21">
        <v>1009460</v>
      </c>
      <c r="I16" s="12">
        <v>43068</v>
      </c>
      <c r="J16" s="11">
        <v>355493.6</v>
      </c>
    </row>
    <row r="17" spans="1:10" x14ac:dyDescent="0.25">
      <c r="A17" s="17">
        <v>110751</v>
      </c>
      <c r="B17" s="9" t="s">
        <v>979</v>
      </c>
      <c r="C17" s="9" t="s">
        <v>981</v>
      </c>
      <c r="D17" s="9" t="s">
        <v>978</v>
      </c>
      <c r="E17" s="9" t="s">
        <v>982</v>
      </c>
      <c r="F17" s="9" t="s">
        <v>980</v>
      </c>
      <c r="G17" s="17" t="s">
        <v>10</v>
      </c>
      <c r="H17" s="21">
        <v>1009174</v>
      </c>
      <c r="I17" s="12">
        <v>43042</v>
      </c>
      <c r="J17" s="11">
        <v>362615.13</v>
      </c>
    </row>
    <row r="18" spans="1:10" x14ac:dyDescent="0.25">
      <c r="A18" s="17">
        <v>110751</v>
      </c>
      <c r="B18" s="9" t="s">
        <v>979</v>
      </c>
      <c r="C18" s="9" t="s">
        <v>981</v>
      </c>
      <c r="D18" s="9" t="s">
        <v>983</v>
      </c>
      <c r="E18" s="9" t="s">
        <v>982</v>
      </c>
      <c r="F18" s="9" t="s">
        <v>984</v>
      </c>
      <c r="G18" s="17" t="s">
        <v>10</v>
      </c>
      <c r="H18" s="21">
        <v>1009174</v>
      </c>
      <c r="I18" s="12">
        <v>43042</v>
      </c>
      <c r="J18" s="11">
        <v>23384.25</v>
      </c>
    </row>
    <row r="19" spans="1:10" x14ac:dyDescent="0.25">
      <c r="A19" s="17">
        <v>110751</v>
      </c>
      <c r="B19" s="9" t="s">
        <v>979</v>
      </c>
      <c r="C19" s="9" t="s">
        <v>981</v>
      </c>
      <c r="D19" s="9" t="s">
        <v>4973</v>
      </c>
      <c r="E19" s="9" t="s">
        <v>982</v>
      </c>
      <c r="F19" s="9" t="s">
        <v>990</v>
      </c>
      <c r="G19" s="17" t="s">
        <v>10</v>
      </c>
      <c r="H19" s="21">
        <v>1009460</v>
      </c>
      <c r="I19" s="12">
        <v>43068</v>
      </c>
      <c r="J19" s="11">
        <v>20468.32</v>
      </c>
    </row>
    <row r="20" spans="1:10" x14ac:dyDescent="0.25">
      <c r="A20" s="17">
        <v>110751</v>
      </c>
      <c r="B20" s="9" t="s">
        <v>979</v>
      </c>
      <c r="C20" s="9" t="s">
        <v>981</v>
      </c>
      <c r="D20" s="9" t="s">
        <v>985</v>
      </c>
      <c r="E20" s="9" t="s">
        <v>982</v>
      </c>
      <c r="F20" s="9" t="s">
        <v>986</v>
      </c>
      <c r="G20" s="17" t="s">
        <v>10</v>
      </c>
      <c r="H20" s="21">
        <v>1009174</v>
      </c>
      <c r="I20" s="12">
        <v>43042</v>
      </c>
      <c r="J20" s="11">
        <v>23825.15</v>
      </c>
    </row>
    <row r="21" spans="1:10" x14ac:dyDescent="0.25">
      <c r="A21" s="17">
        <v>110751</v>
      </c>
      <c r="B21" s="9" t="s">
        <v>979</v>
      </c>
      <c r="C21" s="9" t="s">
        <v>981</v>
      </c>
      <c r="D21" s="9" t="s">
        <v>987</v>
      </c>
      <c r="E21" s="9" t="s">
        <v>982</v>
      </c>
      <c r="F21" s="9" t="s">
        <v>988</v>
      </c>
      <c r="G21" s="17" t="s">
        <v>10</v>
      </c>
      <c r="H21" s="21">
        <v>1009174</v>
      </c>
      <c r="I21" s="12">
        <v>43042</v>
      </c>
      <c r="J21" s="11">
        <v>282497.96000000002</v>
      </c>
    </row>
    <row r="22" spans="1:10" x14ac:dyDescent="0.25">
      <c r="A22" s="7">
        <v>110751</v>
      </c>
      <c r="B22" s="9" t="s">
        <v>979</v>
      </c>
      <c r="C22" s="9" t="s">
        <v>981</v>
      </c>
      <c r="D22" s="15" t="s">
        <v>1581</v>
      </c>
      <c r="E22" s="9" t="s">
        <v>982</v>
      </c>
      <c r="F22" s="15" t="s">
        <v>1582</v>
      </c>
      <c r="G22" s="8" t="s">
        <v>10</v>
      </c>
      <c r="H22" s="21">
        <v>1009214</v>
      </c>
      <c r="I22" s="12">
        <v>43049</v>
      </c>
      <c r="J22" s="11">
        <v>2699.78</v>
      </c>
    </row>
    <row r="23" spans="1:10" x14ac:dyDescent="0.25">
      <c r="A23" s="17">
        <v>110751</v>
      </c>
      <c r="B23" s="9" t="s">
        <v>979</v>
      </c>
      <c r="C23" s="9" t="s">
        <v>981</v>
      </c>
      <c r="D23" s="9" t="s">
        <v>4974</v>
      </c>
      <c r="E23" s="9" t="s">
        <v>982</v>
      </c>
      <c r="F23" s="9" t="s">
        <v>1582</v>
      </c>
      <c r="G23" s="17" t="s">
        <v>10</v>
      </c>
      <c r="H23" s="21">
        <v>1009460</v>
      </c>
      <c r="I23" s="12">
        <v>43068</v>
      </c>
      <c r="J23" s="11">
        <v>45977.06</v>
      </c>
    </row>
    <row r="24" spans="1:10" x14ac:dyDescent="0.25">
      <c r="A24" s="7">
        <v>110751</v>
      </c>
      <c r="B24" s="9" t="s">
        <v>979</v>
      </c>
      <c r="C24" s="9" t="s">
        <v>981</v>
      </c>
      <c r="D24" s="15" t="s">
        <v>1583</v>
      </c>
      <c r="E24" s="9" t="s">
        <v>982</v>
      </c>
      <c r="F24" s="15" t="s">
        <v>1584</v>
      </c>
      <c r="G24" s="8" t="s">
        <v>10</v>
      </c>
      <c r="H24" s="21">
        <v>1009214</v>
      </c>
      <c r="I24" s="12">
        <v>43049</v>
      </c>
      <c r="J24" s="11">
        <v>8962.16</v>
      </c>
    </row>
    <row r="25" spans="1:10" x14ac:dyDescent="0.25">
      <c r="A25" s="7">
        <v>110751</v>
      </c>
      <c r="B25" s="9" t="s">
        <v>979</v>
      </c>
      <c r="C25" s="9" t="s">
        <v>981</v>
      </c>
      <c r="D25" s="15" t="s">
        <v>1585</v>
      </c>
      <c r="E25" s="9" t="s">
        <v>982</v>
      </c>
      <c r="F25" s="15" t="s">
        <v>1586</v>
      </c>
      <c r="G25" s="8" t="s">
        <v>10</v>
      </c>
      <c r="H25" s="21">
        <v>1009214</v>
      </c>
      <c r="I25" s="12">
        <v>43049</v>
      </c>
      <c r="J25" s="11">
        <v>67500.399999999994</v>
      </c>
    </row>
    <row r="26" spans="1:10" x14ac:dyDescent="0.25">
      <c r="A26" s="17">
        <v>110751</v>
      </c>
      <c r="B26" s="9" t="s">
        <v>979</v>
      </c>
      <c r="C26" s="9" t="s">
        <v>981</v>
      </c>
      <c r="D26" s="9" t="s">
        <v>989</v>
      </c>
      <c r="E26" s="9" t="s">
        <v>982</v>
      </c>
      <c r="F26" s="9" t="s">
        <v>990</v>
      </c>
      <c r="G26" s="17" t="s">
        <v>10</v>
      </c>
      <c r="H26" s="21">
        <v>1009174</v>
      </c>
      <c r="I26" s="12">
        <v>43042</v>
      </c>
      <c r="J26" s="11">
        <v>6472.8</v>
      </c>
    </row>
    <row r="27" spans="1:10" x14ac:dyDescent="0.25">
      <c r="A27" s="7">
        <v>110751</v>
      </c>
      <c r="B27" s="9" t="s">
        <v>979</v>
      </c>
      <c r="C27" s="9" t="s">
        <v>981</v>
      </c>
      <c r="D27" s="15" t="s">
        <v>1587</v>
      </c>
      <c r="E27" s="9" t="s">
        <v>982</v>
      </c>
      <c r="F27" s="15" t="s">
        <v>1588</v>
      </c>
      <c r="G27" s="8" t="s">
        <v>10</v>
      </c>
      <c r="H27" s="21">
        <v>1009214</v>
      </c>
      <c r="I27" s="12">
        <v>43049</v>
      </c>
      <c r="J27" s="11">
        <v>457878.12</v>
      </c>
    </row>
    <row r="28" spans="1:10" x14ac:dyDescent="0.25">
      <c r="A28" s="7">
        <v>110751</v>
      </c>
      <c r="B28" s="9" t="s">
        <v>979</v>
      </c>
      <c r="C28" s="9" t="s">
        <v>981</v>
      </c>
      <c r="D28" s="15" t="s">
        <v>1589</v>
      </c>
      <c r="E28" s="9" t="s">
        <v>982</v>
      </c>
      <c r="F28" s="15" t="s">
        <v>1590</v>
      </c>
      <c r="G28" s="8" t="s">
        <v>10</v>
      </c>
      <c r="H28" s="21">
        <v>1009214</v>
      </c>
      <c r="I28" s="12">
        <v>43049</v>
      </c>
      <c r="J28" s="11">
        <v>248473.97</v>
      </c>
    </row>
    <row r="29" spans="1:10" x14ac:dyDescent="0.25">
      <c r="A29" s="7">
        <v>110751</v>
      </c>
      <c r="B29" s="9" t="s">
        <v>979</v>
      </c>
      <c r="C29" s="9" t="s">
        <v>981</v>
      </c>
      <c r="D29" s="15" t="s">
        <v>1591</v>
      </c>
      <c r="E29" s="9" t="s">
        <v>1850</v>
      </c>
      <c r="F29" s="15" t="s">
        <v>1592</v>
      </c>
      <c r="G29" s="8" t="s">
        <v>10</v>
      </c>
      <c r="H29" s="21">
        <v>1009214</v>
      </c>
      <c r="I29" s="12">
        <v>43049</v>
      </c>
      <c r="J29" s="11">
        <v>593.99</v>
      </c>
    </row>
    <row r="30" spans="1:10" x14ac:dyDescent="0.25">
      <c r="A30" s="7">
        <v>110751</v>
      </c>
      <c r="B30" s="9" t="s">
        <v>979</v>
      </c>
      <c r="C30" s="9" t="s">
        <v>981</v>
      </c>
      <c r="D30" s="15" t="s">
        <v>1593</v>
      </c>
      <c r="E30" s="9" t="s">
        <v>1851</v>
      </c>
      <c r="F30" s="15" t="s">
        <v>1592</v>
      </c>
      <c r="G30" s="8" t="s">
        <v>10</v>
      </c>
      <c r="H30" s="21">
        <v>1009214</v>
      </c>
      <c r="I30" s="12">
        <v>43049</v>
      </c>
      <c r="J30" s="11">
        <v>395.97</v>
      </c>
    </row>
    <row r="31" spans="1:10" x14ac:dyDescent="0.25">
      <c r="A31" s="17">
        <v>110751</v>
      </c>
      <c r="B31" s="9" t="s">
        <v>979</v>
      </c>
      <c r="C31" s="9" t="s">
        <v>981</v>
      </c>
      <c r="D31" s="9" t="s">
        <v>4975</v>
      </c>
      <c r="E31" s="9" t="s">
        <v>982</v>
      </c>
      <c r="F31" s="9" t="s">
        <v>4976</v>
      </c>
      <c r="G31" s="17" t="s">
        <v>10</v>
      </c>
      <c r="H31" s="21">
        <v>1009460</v>
      </c>
      <c r="I31" s="12">
        <v>43068</v>
      </c>
      <c r="J31" s="11">
        <v>217308.6</v>
      </c>
    </row>
    <row r="32" spans="1:10" x14ac:dyDescent="0.25">
      <c r="A32" s="17">
        <v>110751</v>
      </c>
      <c r="B32" s="9" t="s">
        <v>979</v>
      </c>
      <c r="C32" s="9" t="s">
        <v>981</v>
      </c>
      <c r="D32" s="9" t="s">
        <v>4977</v>
      </c>
      <c r="E32" s="9" t="s">
        <v>982</v>
      </c>
      <c r="F32" s="9" t="s">
        <v>1595</v>
      </c>
      <c r="G32" s="17" t="s">
        <v>10</v>
      </c>
      <c r="H32" s="21">
        <v>1009460</v>
      </c>
      <c r="I32" s="12">
        <v>43068</v>
      </c>
      <c r="J32" s="11">
        <v>246423.56</v>
      </c>
    </row>
    <row r="33" spans="1:10" x14ac:dyDescent="0.25">
      <c r="A33" s="7">
        <v>110751</v>
      </c>
      <c r="B33" s="9" t="s">
        <v>979</v>
      </c>
      <c r="C33" s="9" t="s">
        <v>981</v>
      </c>
      <c r="D33" s="15" t="s">
        <v>1594</v>
      </c>
      <c r="E33" s="9" t="s">
        <v>982</v>
      </c>
      <c r="F33" s="15" t="s">
        <v>1595</v>
      </c>
      <c r="G33" s="8" t="s">
        <v>10</v>
      </c>
      <c r="H33" s="21">
        <v>1009214</v>
      </c>
      <c r="I33" s="12">
        <v>43049</v>
      </c>
      <c r="J33" s="11">
        <v>1616.92</v>
      </c>
    </row>
    <row r="34" spans="1:10" x14ac:dyDescent="0.25">
      <c r="A34" s="17">
        <v>110751</v>
      </c>
      <c r="B34" s="9" t="s">
        <v>979</v>
      </c>
      <c r="C34" s="9" t="s">
        <v>981</v>
      </c>
      <c r="D34" s="9" t="s">
        <v>4978</v>
      </c>
      <c r="E34" s="9" t="s">
        <v>982</v>
      </c>
      <c r="F34" s="9" t="s">
        <v>4979</v>
      </c>
      <c r="G34" s="17" t="s">
        <v>10</v>
      </c>
      <c r="H34" s="21">
        <v>1009460</v>
      </c>
      <c r="I34" s="12">
        <v>43068</v>
      </c>
      <c r="J34" s="11">
        <v>168750.42</v>
      </c>
    </row>
    <row r="35" spans="1:10" x14ac:dyDescent="0.25">
      <c r="A35" s="17">
        <v>110751</v>
      </c>
      <c r="B35" s="9" t="s">
        <v>979</v>
      </c>
      <c r="C35" s="9" t="s">
        <v>981</v>
      </c>
      <c r="D35" s="9" t="s">
        <v>4980</v>
      </c>
      <c r="E35" s="9" t="s">
        <v>982</v>
      </c>
      <c r="F35" s="9" t="s">
        <v>4981</v>
      </c>
      <c r="G35" s="17" t="s">
        <v>10</v>
      </c>
      <c r="H35" s="21">
        <v>1009460</v>
      </c>
      <c r="I35" s="12">
        <v>43068</v>
      </c>
      <c r="J35" s="11">
        <v>290806.69</v>
      </c>
    </row>
    <row r="36" spans="1:10" x14ac:dyDescent="0.25">
      <c r="A36" s="17">
        <v>110751</v>
      </c>
      <c r="B36" s="9" t="s">
        <v>979</v>
      </c>
      <c r="C36" s="9" t="s">
        <v>981</v>
      </c>
      <c r="D36" s="9" t="s">
        <v>4982</v>
      </c>
      <c r="E36" s="9" t="s">
        <v>982</v>
      </c>
      <c r="F36" s="9" t="s">
        <v>4976</v>
      </c>
      <c r="G36" s="17" t="s">
        <v>10</v>
      </c>
      <c r="H36" s="21">
        <v>1009460</v>
      </c>
      <c r="I36" s="12">
        <v>43068</v>
      </c>
      <c r="J36" s="11">
        <v>15936.66</v>
      </c>
    </row>
    <row r="37" spans="1:10" x14ac:dyDescent="0.25">
      <c r="A37" s="17">
        <v>110751</v>
      </c>
      <c r="B37" s="9" t="s">
        <v>979</v>
      </c>
      <c r="C37" s="9" t="s">
        <v>981</v>
      </c>
      <c r="D37" s="9" t="s">
        <v>4983</v>
      </c>
      <c r="E37" s="9" t="s">
        <v>982</v>
      </c>
      <c r="F37" s="9" t="s">
        <v>4979</v>
      </c>
      <c r="G37" s="17" t="s">
        <v>10</v>
      </c>
      <c r="H37" s="21">
        <v>1009460</v>
      </c>
      <c r="I37" s="12">
        <v>43068</v>
      </c>
      <c r="J37" s="11">
        <v>178113.59</v>
      </c>
    </row>
    <row r="38" spans="1:10" x14ac:dyDescent="0.25">
      <c r="A38" s="17">
        <v>110751</v>
      </c>
      <c r="B38" s="9" t="s">
        <v>979</v>
      </c>
      <c r="C38" s="9" t="s">
        <v>981</v>
      </c>
      <c r="D38" s="9" t="s">
        <v>4984</v>
      </c>
      <c r="E38" s="9" t="s">
        <v>982</v>
      </c>
      <c r="F38" s="9" t="s">
        <v>1595</v>
      </c>
      <c r="G38" s="17" t="s">
        <v>10</v>
      </c>
      <c r="H38" s="21">
        <v>1009460</v>
      </c>
      <c r="I38" s="12">
        <v>43068</v>
      </c>
      <c r="J38" s="11">
        <v>117871.72</v>
      </c>
    </row>
    <row r="39" spans="1:10" x14ac:dyDescent="0.25">
      <c r="A39" s="17">
        <v>110751</v>
      </c>
      <c r="B39" s="9" t="s">
        <v>979</v>
      </c>
      <c r="C39" s="9" t="s">
        <v>981</v>
      </c>
      <c r="D39" s="9" t="s">
        <v>4985</v>
      </c>
      <c r="E39" s="9" t="s">
        <v>982</v>
      </c>
      <c r="F39" s="9" t="s">
        <v>4976</v>
      </c>
      <c r="G39" s="17" t="s">
        <v>10</v>
      </c>
      <c r="H39" s="21">
        <v>1009460</v>
      </c>
      <c r="I39" s="12">
        <v>43068</v>
      </c>
      <c r="J39" s="11">
        <v>10776.61</v>
      </c>
    </row>
    <row r="40" spans="1:10" x14ac:dyDescent="0.25">
      <c r="A40" s="17">
        <v>110751</v>
      </c>
      <c r="B40" s="9" t="s">
        <v>979</v>
      </c>
      <c r="C40" s="9" t="s">
        <v>981</v>
      </c>
      <c r="D40" s="9" t="s">
        <v>4986</v>
      </c>
      <c r="E40" s="9" t="s">
        <v>982</v>
      </c>
      <c r="F40" s="9" t="s">
        <v>1595</v>
      </c>
      <c r="G40" s="17" t="s">
        <v>10</v>
      </c>
      <c r="H40" s="21">
        <v>1009460</v>
      </c>
      <c r="I40" s="12">
        <v>43068</v>
      </c>
      <c r="J40" s="11">
        <v>15691.32</v>
      </c>
    </row>
    <row r="41" spans="1:10" x14ac:dyDescent="0.25">
      <c r="A41" s="17">
        <v>110751</v>
      </c>
      <c r="B41" s="9" t="s">
        <v>979</v>
      </c>
      <c r="C41" s="9" t="s">
        <v>981</v>
      </c>
      <c r="D41" s="9" t="s">
        <v>4987</v>
      </c>
      <c r="E41" s="9" t="s">
        <v>5563</v>
      </c>
      <c r="F41" s="9" t="s">
        <v>1595</v>
      </c>
      <c r="G41" s="17" t="s">
        <v>10</v>
      </c>
      <c r="H41" s="21">
        <v>1009460</v>
      </c>
      <c r="I41" s="12">
        <v>43068</v>
      </c>
      <c r="J41" s="11">
        <v>223962.27</v>
      </c>
    </row>
    <row r="42" spans="1:10" x14ac:dyDescent="0.25">
      <c r="A42" s="17">
        <v>110751</v>
      </c>
      <c r="B42" s="9" t="s">
        <v>979</v>
      </c>
      <c r="C42" s="9" t="s">
        <v>981</v>
      </c>
      <c r="D42" s="9" t="s">
        <v>4988</v>
      </c>
      <c r="E42" s="9" t="s">
        <v>982</v>
      </c>
      <c r="F42" s="9" t="s">
        <v>1595</v>
      </c>
      <c r="G42" s="17" t="s">
        <v>10</v>
      </c>
      <c r="H42" s="21">
        <v>1009460</v>
      </c>
      <c r="I42" s="12">
        <v>43068</v>
      </c>
      <c r="J42" s="11">
        <v>5094.72</v>
      </c>
    </row>
    <row r="43" spans="1:10" x14ac:dyDescent="0.25">
      <c r="A43" s="17">
        <v>110751</v>
      </c>
      <c r="B43" s="9" t="s">
        <v>979</v>
      </c>
      <c r="C43" s="9" t="s">
        <v>981</v>
      </c>
      <c r="D43" s="9" t="s">
        <v>4989</v>
      </c>
      <c r="E43" s="9" t="s">
        <v>982</v>
      </c>
      <c r="F43" s="9" t="s">
        <v>1595</v>
      </c>
      <c r="G43" s="17" t="s">
        <v>10</v>
      </c>
      <c r="H43" s="21">
        <v>1009460</v>
      </c>
      <c r="I43" s="12">
        <v>43068</v>
      </c>
      <c r="J43" s="11">
        <v>28152.27</v>
      </c>
    </row>
    <row r="44" spans="1:10" x14ac:dyDescent="0.25">
      <c r="A44" s="17">
        <v>110751</v>
      </c>
      <c r="B44" s="9" t="s">
        <v>979</v>
      </c>
      <c r="C44" s="9" t="s">
        <v>981</v>
      </c>
      <c r="D44" s="9" t="s">
        <v>4990</v>
      </c>
      <c r="E44" s="9" t="s">
        <v>982</v>
      </c>
      <c r="F44" s="9" t="s">
        <v>1595</v>
      </c>
      <c r="G44" s="17" t="s">
        <v>10</v>
      </c>
      <c r="H44" s="21">
        <v>1009460</v>
      </c>
      <c r="I44" s="12">
        <v>43068</v>
      </c>
      <c r="J44" s="11">
        <v>36011.74</v>
      </c>
    </row>
    <row r="45" spans="1:10" x14ac:dyDescent="0.25">
      <c r="A45" s="17">
        <v>110751</v>
      </c>
      <c r="B45" s="9" t="s">
        <v>979</v>
      </c>
      <c r="C45" s="9" t="s">
        <v>981</v>
      </c>
      <c r="D45" s="9" t="s">
        <v>4991</v>
      </c>
      <c r="E45" s="9" t="s">
        <v>5564</v>
      </c>
      <c r="F45" s="9" t="s">
        <v>4976</v>
      </c>
      <c r="G45" s="17" t="s">
        <v>10</v>
      </c>
      <c r="H45" s="21">
        <v>1009460</v>
      </c>
      <c r="I45" s="12">
        <v>43068</v>
      </c>
      <c r="J45" s="11">
        <v>835.2</v>
      </c>
    </row>
    <row r="46" spans="1:10" x14ac:dyDescent="0.25">
      <c r="A46" s="17">
        <v>110751</v>
      </c>
      <c r="B46" s="9" t="s">
        <v>979</v>
      </c>
      <c r="C46" s="9" t="s">
        <v>981</v>
      </c>
      <c r="D46" s="9" t="s">
        <v>4992</v>
      </c>
      <c r="E46" s="9" t="s">
        <v>982</v>
      </c>
      <c r="F46" s="9" t="s">
        <v>1595</v>
      </c>
      <c r="G46" s="17" t="s">
        <v>10</v>
      </c>
      <c r="H46" s="21">
        <v>1009460</v>
      </c>
      <c r="I46" s="12">
        <v>43068</v>
      </c>
      <c r="J46" s="11">
        <v>4427.72</v>
      </c>
    </row>
    <row r="47" spans="1:10" x14ac:dyDescent="0.25">
      <c r="A47" s="17">
        <v>110751</v>
      </c>
      <c r="B47" s="9" t="s">
        <v>979</v>
      </c>
      <c r="C47" s="9" t="s">
        <v>981</v>
      </c>
      <c r="D47" s="9" t="s">
        <v>4993</v>
      </c>
      <c r="E47" s="9" t="s">
        <v>982</v>
      </c>
      <c r="F47" s="9" t="s">
        <v>1595</v>
      </c>
      <c r="G47" s="17" t="s">
        <v>10</v>
      </c>
      <c r="H47" s="21">
        <v>1009460</v>
      </c>
      <c r="I47" s="12">
        <v>43068</v>
      </c>
      <c r="J47" s="11">
        <v>112754.26</v>
      </c>
    </row>
    <row r="48" spans="1:10" x14ac:dyDescent="0.25">
      <c r="A48" s="17">
        <v>110751</v>
      </c>
      <c r="B48" s="9" t="s">
        <v>979</v>
      </c>
      <c r="C48" s="9" t="s">
        <v>981</v>
      </c>
      <c r="D48" s="9" t="s">
        <v>4994</v>
      </c>
      <c r="E48" s="9" t="s">
        <v>982</v>
      </c>
      <c r="F48" s="9" t="s">
        <v>4976</v>
      </c>
      <c r="G48" s="17" t="s">
        <v>10</v>
      </c>
      <c r="H48" s="21">
        <v>1009460</v>
      </c>
      <c r="I48" s="12">
        <v>43068</v>
      </c>
      <c r="J48" s="11">
        <v>30094.81</v>
      </c>
    </row>
    <row r="49" spans="1:10" x14ac:dyDescent="0.25">
      <c r="A49" s="17">
        <v>110751</v>
      </c>
      <c r="B49" s="9" t="s">
        <v>979</v>
      </c>
      <c r="C49" s="9" t="s">
        <v>981</v>
      </c>
      <c r="D49" s="9" t="s">
        <v>4995</v>
      </c>
      <c r="E49" s="9" t="s">
        <v>5563</v>
      </c>
      <c r="F49" s="9" t="s">
        <v>4996</v>
      </c>
      <c r="G49" s="17" t="s">
        <v>10</v>
      </c>
      <c r="H49" s="21">
        <v>1009460</v>
      </c>
      <c r="I49" s="12">
        <v>43068</v>
      </c>
      <c r="J49" s="11">
        <v>509.12</v>
      </c>
    </row>
    <row r="50" spans="1:10" x14ac:dyDescent="0.25">
      <c r="A50" s="23" t="s">
        <v>5830</v>
      </c>
      <c r="B50" s="9"/>
      <c r="C50" s="9"/>
      <c r="D50" s="9"/>
      <c r="E50" s="9"/>
      <c r="F50" s="9"/>
      <c r="G50" s="17"/>
      <c r="H50" s="21"/>
      <c r="I50" s="12"/>
      <c r="J50" s="11">
        <v>4239692.2000000011</v>
      </c>
    </row>
    <row r="51" spans="1:10" x14ac:dyDescent="0.25">
      <c r="A51" s="17">
        <v>111017</v>
      </c>
      <c r="B51" s="9" t="s">
        <v>965</v>
      </c>
      <c r="C51" s="9" t="s">
        <v>967</v>
      </c>
      <c r="D51" s="9" t="s">
        <v>964</v>
      </c>
      <c r="E51" s="9" t="s">
        <v>968</v>
      </c>
      <c r="F51" s="9" t="s">
        <v>966</v>
      </c>
      <c r="G51" s="17" t="s">
        <v>10</v>
      </c>
      <c r="H51" s="21">
        <v>1009172</v>
      </c>
      <c r="I51" s="12">
        <v>43042</v>
      </c>
      <c r="J51" s="11">
        <v>26098.6</v>
      </c>
    </row>
    <row r="52" spans="1:10" x14ac:dyDescent="0.25">
      <c r="A52" s="17">
        <v>111017</v>
      </c>
      <c r="B52" s="9" t="s">
        <v>965</v>
      </c>
      <c r="C52" s="9" t="s">
        <v>967</v>
      </c>
      <c r="D52" s="9" t="s">
        <v>969</v>
      </c>
      <c r="E52" s="9" t="s">
        <v>971</v>
      </c>
      <c r="F52" s="9" t="s">
        <v>970</v>
      </c>
      <c r="G52" s="17" t="s">
        <v>10</v>
      </c>
      <c r="H52" s="21">
        <v>1009172</v>
      </c>
      <c r="I52" s="12">
        <v>43042</v>
      </c>
      <c r="J52" s="11">
        <v>86972.160000000003</v>
      </c>
    </row>
    <row r="53" spans="1:10" x14ac:dyDescent="0.25">
      <c r="A53" s="17">
        <v>111017</v>
      </c>
      <c r="B53" s="9" t="s">
        <v>965</v>
      </c>
      <c r="C53" s="9" t="s">
        <v>967</v>
      </c>
      <c r="D53" s="9" t="s">
        <v>972</v>
      </c>
      <c r="E53" s="9" t="s">
        <v>968</v>
      </c>
      <c r="F53" s="9" t="s">
        <v>966</v>
      </c>
      <c r="G53" s="17" t="s">
        <v>10</v>
      </c>
      <c r="H53" s="21">
        <v>1009172</v>
      </c>
      <c r="I53" s="12">
        <v>43042</v>
      </c>
      <c r="J53" s="11">
        <v>4159.53</v>
      </c>
    </row>
    <row r="54" spans="1:10" x14ac:dyDescent="0.25">
      <c r="A54" s="23" t="s">
        <v>5831</v>
      </c>
      <c r="B54" s="9"/>
      <c r="C54" s="9"/>
      <c r="D54" s="9"/>
      <c r="E54" s="9"/>
      <c r="F54" s="9"/>
      <c r="G54" s="17"/>
      <c r="H54" s="21"/>
      <c r="I54" s="12"/>
      <c r="J54" s="11">
        <v>117230.29000000001</v>
      </c>
    </row>
    <row r="55" spans="1:10" x14ac:dyDescent="0.25">
      <c r="A55" s="17">
        <v>112043</v>
      </c>
      <c r="B55" s="9" t="s">
        <v>2647</v>
      </c>
      <c r="C55" s="9" t="s">
        <v>2909</v>
      </c>
      <c r="D55" s="9" t="s">
        <v>2646</v>
      </c>
      <c r="E55" s="9" t="s">
        <v>2910</v>
      </c>
      <c r="F55" s="9" t="s">
        <v>2648</v>
      </c>
      <c r="G55" s="17" t="s">
        <v>10</v>
      </c>
      <c r="H55" s="21">
        <v>1009349</v>
      </c>
      <c r="I55" s="12">
        <v>43056</v>
      </c>
      <c r="J55" s="11">
        <v>447122</v>
      </c>
    </row>
    <row r="56" spans="1:10" x14ac:dyDescent="0.25">
      <c r="A56" s="23" t="s">
        <v>5832</v>
      </c>
      <c r="B56" s="9"/>
      <c r="C56" s="9"/>
      <c r="D56" s="9"/>
      <c r="E56" s="9"/>
      <c r="F56" s="9"/>
      <c r="G56" s="17"/>
      <c r="H56" s="21"/>
      <c r="I56" s="12"/>
      <c r="J56" s="11">
        <v>447122</v>
      </c>
    </row>
    <row r="57" spans="1:10" x14ac:dyDescent="0.25">
      <c r="A57" s="17">
        <v>112246</v>
      </c>
      <c r="B57" s="9" t="s">
        <v>2572</v>
      </c>
      <c r="C57" s="9" t="s">
        <v>2883</v>
      </c>
      <c r="D57" s="9" t="s">
        <v>2571</v>
      </c>
      <c r="E57" s="9" t="s">
        <v>2884</v>
      </c>
      <c r="F57" s="9" t="s">
        <v>2573</v>
      </c>
      <c r="G57" s="17" t="s">
        <v>10</v>
      </c>
      <c r="H57" s="21">
        <v>1009330</v>
      </c>
      <c r="I57" s="12">
        <v>43056</v>
      </c>
      <c r="J57" s="11">
        <v>23283.52</v>
      </c>
    </row>
    <row r="58" spans="1:10" x14ac:dyDescent="0.25">
      <c r="A58" s="17">
        <v>112246</v>
      </c>
      <c r="B58" s="9" t="s">
        <v>2572</v>
      </c>
      <c r="C58" s="9" t="s">
        <v>2883</v>
      </c>
      <c r="D58" s="9" t="s">
        <v>5237</v>
      </c>
      <c r="E58" s="9" t="s">
        <v>5621</v>
      </c>
      <c r="F58" s="9" t="s">
        <v>5238</v>
      </c>
      <c r="G58" s="17" t="s">
        <v>10</v>
      </c>
      <c r="H58" s="21">
        <v>1009495</v>
      </c>
      <c r="I58" s="12">
        <v>43068</v>
      </c>
      <c r="J58" s="11">
        <v>92336</v>
      </c>
    </row>
    <row r="59" spans="1:10" x14ac:dyDescent="0.25">
      <c r="A59" s="17">
        <v>112246</v>
      </c>
      <c r="B59" s="9" t="s">
        <v>2572</v>
      </c>
      <c r="C59" s="9" t="s">
        <v>2883</v>
      </c>
      <c r="D59" s="9" t="s">
        <v>5239</v>
      </c>
      <c r="E59" s="9" t="s">
        <v>5622</v>
      </c>
      <c r="F59" s="9" t="s">
        <v>5240</v>
      </c>
      <c r="G59" s="17" t="s">
        <v>10</v>
      </c>
      <c r="H59" s="21">
        <v>1009495</v>
      </c>
      <c r="I59" s="12">
        <v>43068</v>
      </c>
      <c r="J59" s="11">
        <v>51736</v>
      </c>
    </row>
    <row r="60" spans="1:10" x14ac:dyDescent="0.25">
      <c r="A60" s="23" t="s">
        <v>5833</v>
      </c>
      <c r="B60" s="9"/>
      <c r="C60" s="9"/>
      <c r="D60" s="9"/>
      <c r="E60" s="9"/>
      <c r="F60" s="9"/>
      <c r="G60" s="17"/>
      <c r="H60" s="21"/>
      <c r="I60" s="12"/>
      <c r="J60" s="11">
        <v>167355.52000000002</v>
      </c>
    </row>
    <row r="61" spans="1:10" x14ac:dyDescent="0.25">
      <c r="A61" s="7">
        <v>112329</v>
      </c>
      <c r="B61" s="9" t="s">
        <v>1689</v>
      </c>
      <c r="C61" s="9" t="s">
        <v>1870</v>
      </c>
      <c r="D61" s="15" t="s">
        <v>1688</v>
      </c>
      <c r="E61" s="9" t="s">
        <v>1871</v>
      </c>
      <c r="F61" s="15" t="s">
        <v>1690</v>
      </c>
      <c r="G61" s="8" t="s">
        <v>10</v>
      </c>
      <c r="H61" s="21">
        <v>1009226</v>
      </c>
      <c r="I61" s="12">
        <v>43049</v>
      </c>
      <c r="J61" s="11">
        <v>499594.15</v>
      </c>
    </row>
    <row r="62" spans="1:10" x14ac:dyDescent="0.25">
      <c r="A62" s="17">
        <v>112329</v>
      </c>
      <c r="B62" s="9" t="s">
        <v>1689</v>
      </c>
      <c r="C62" s="9" t="s">
        <v>1870</v>
      </c>
      <c r="D62" s="9" t="s">
        <v>4829</v>
      </c>
      <c r="E62" s="9" t="s">
        <v>1871</v>
      </c>
      <c r="F62" s="9" t="s">
        <v>4830</v>
      </c>
      <c r="G62" s="17" t="s">
        <v>10</v>
      </c>
      <c r="H62" s="21">
        <v>1009456</v>
      </c>
      <c r="I62" s="12">
        <v>43068</v>
      </c>
      <c r="J62" s="11">
        <v>32855.49</v>
      </c>
    </row>
    <row r="63" spans="1:10" x14ac:dyDescent="0.25">
      <c r="A63" s="17">
        <v>112329</v>
      </c>
      <c r="B63" s="9" t="s">
        <v>1689</v>
      </c>
      <c r="C63" s="9" t="s">
        <v>1870</v>
      </c>
      <c r="D63" s="9" t="s">
        <v>4831</v>
      </c>
      <c r="E63" s="9" t="s">
        <v>1871</v>
      </c>
      <c r="F63" s="9" t="s">
        <v>1690</v>
      </c>
      <c r="G63" s="17" t="s">
        <v>10</v>
      </c>
      <c r="H63" s="21">
        <v>1009456</v>
      </c>
      <c r="I63" s="12">
        <v>43068</v>
      </c>
      <c r="J63" s="11">
        <v>79401.539999999994</v>
      </c>
    </row>
    <row r="64" spans="1:10" x14ac:dyDescent="0.25">
      <c r="A64" s="17">
        <v>112329</v>
      </c>
      <c r="B64" s="9" t="s">
        <v>1689</v>
      </c>
      <c r="C64" s="9" t="s">
        <v>1870</v>
      </c>
      <c r="D64" s="9" t="s">
        <v>4832</v>
      </c>
      <c r="E64" s="9" t="s">
        <v>1871</v>
      </c>
      <c r="F64" s="9" t="s">
        <v>1690</v>
      </c>
      <c r="G64" s="17" t="s">
        <v>10</v>
      </c>
      <c r="H64" s="21">
        <v>1009456</v>
      </c>
      <c r="I64" s="12">
        <v>43068</v>
      </c>
      <c r="J64" s="11">
        <v>47993.42</v>
      </c>
    </row>
    <row r="65" spans="1:10" x14ac:dyDescent="0.25">
      <c r="A65" s="17">
        <v>112329</v>
      </c>
      <c r="B65" s="9" t="s">
        <v>1689</v>
      </c>
      <c r="C65" s="9" t="s">
        <v>1870</v>
      </c>
      <c r="D65" s="9" t="s">
        <v>4833</v>
      </c>
      <c r="E65" s="9" t="s">
        <v>1871</v>
      </c>
      <c r="F65" s="9" t="s">
        <v>1690</v>
      </c>
      <c r="G65" s="17" t="s">
        <v>10</v>
      </c>
      <c r="H65" s="21">
        <v>1009456</v>
      </c>
      <c r="I65" s="12">
        <v>43068</v>
      </c>
      <c r="J65" s="11">
        <v>192.57</v>
      </c>
    </row>
    <row r="66" spans="1:10" x14ac:dyDescent="0.25">
      <c r="A66" s="17">
        <v>112329</v>
      </c>
      <c r="B66" s="9" t="s">
        <v>1689</v>
      </c>
      <c r="C66" s="9" t="s">
        <v>1870</v>
      </c>
      <c r="D66" s="9" t="s">
        <v>4834</v>
      </c>
      <c r="E66" s="9" t="s">
        <v>1871</v>
      </c>
      <c r="F66" s="9" t="s">
        <v>4835</v>
      </c>
      <c r="G66" s="17" t="s">
        <v>10</v>
      </c>
      <c r="H66" s="21">
        <v>1009456</v>
      </c>
      <c r="I66" s="12">
        <v>43068</v>
      </c>
      <c r="J66" s="11">
        <v>108768.33</v>
      </c>
    </row>
    <row r="67" spans="1:10" x14ac:dyDescent="0.25">
      <c r="A67" s="17">
        <v>112329</v>
      </c>
      <c r="B67" s="9" t="s">
        <v>1689</v>
      </c>
      <c r="C67" s="9" t="s">
        <v>1870</v>
      </c>
      <c r="D67" s="9" t="s">
        <v>4836</v>
      </c>
      <c r="E67" s="9" t="s">
        <v>1871</v>
      </c>
      <c r="F67" s="9" t="s">
        <v>4830</v>
      </c>
      <c r="G67" s="17" t="s">
        <v>10</v>
      </c>
      <c r="H67" s="21">
        <v>1009456</v>
      </c>
      <c r="I67" s="12">
        <v>43068</v>
      </c>
      <c r="J67" s="11">
        <v>40298.980000000003</v>
      </c>
    </row>
    <row r="68" spans="1:10" x14ac:dyDescent="0.25">
      <c r="A68" s="17">
        <v>112329</v>
      </c>
      <c r="B68" s="9" t="s">
        <v>1689</v>
      </c>
      <c r="C68" s="9" t="s">
        <v>1870</v>
      </c>
      <c r="D68" s="9" t="s">
        <v>4837</v>
      </c>
      <c r="E68" s="9" t="s">
        <v>1871</v>
      </c>
      <c r="F68" s="9" t="s">
        <v>4830</v>
      </c>
      <c r="G68" s="17" t="s">
        <v>10</v>
      </c>
      <c r="H68" s="21">
        <v>1009456</v>
      </c>
      <c r="I68" s="12">
        <v>43068</v>
      </c>
      <c r="J68" s="11">
        <v>10762.25</v>
      </c>
    </row>
    <row r="69" spans="1:10" x14ac:dyDescent="0.25">
      <c r="A69" s="17">
        <v>112329</v>
      </c>
      <c r="B69" s="9" t="s">
        <v>1689</v>
      </c>
      <c r="C69" s="9" t="s">
        <v>1870</v>
      </c>
      <c r="D69" s="9" t="s">
        <v>4838</v>
      </c>
      <c r="E69" s="9" t="s">
        <v>1871</v>
      </c>
      <c r="F69" s="9" t="s">
        <v>4839</v>
      </c>
      <c r="G69" s="17" t="s">
        <v>10</v>
      </c>
      <c r="H69" s="21">
        <v>1009456</v>
      </c>
      <c r="I69" s="12">
        <v>43068</v>
      </c>
      <c r="J69" s="11">
        <v>111109.44</v>
      </c>
    </row>
    <row r="70" spans="1:10" x14ac:dyDescent="0.25">
      <c r="A70" s="17">
        <v>112329</v>
      </c>
      <c r="B70" s="9" t="s">
        <v>1689</v>
      </c>
      <c r="C70" s="9" t="s">
        <v>1870</v>
      </c>
      <c r="D70" s="9" t="s">
        <v>4840</v>
      </c>
      <c r="E70" s="9" t="s">
        <v>1871</v>
      </c>
      <c r="F70" s="9" t="s">
        <v>4839</v>
      </c>
      <c r="G70" s="17" t="s">
        <v>10</v>
      </c>
      <c r="H70" s="21">
        <v>1009456</v>
      </c>
      <c r="I70" s="12">
        <v>43068</v>
      </c>
      <c r="J70" s="11">
        <v>22321.07</v>
      </c>
    </row>
    <row r="71" spans="1:10" x14ac:dyDescent="0.25">
      <c r="A71" s="17">
        <v>112329</v>
      </c>
      <c r="B71" s="9" t="s">
        <v>1689</v>
      </c>
      <c r="C71" s="9" t="s">
        <v>1870</v>
      </c>
      <c r="D71" s="9" t="s">
        <v>4841</v>
      </c>
      <c r="E71" s="9" t="s">
        <v>1871</v>
      </c>
      <c r="F71" s="9" t="s">
        <v>4830</v>
      </c>
      <c r="G71" s="17" t="s">
        <v>10</v>
      </c>
      <c r="H71" s="21">
        <v>1009456</v>
      </c>
      <c r="I71" s="12">
        <v>43068</v>
      </c>
      <c r="J71" s="11">
        <v>10418.77</v>
      </c>
    </row>
    <row r="72" spans="1:10" x14ac:dyDescent="0.25">
      <c r="A72" s="17">
        <v>112329</v>
      </c>
      <c r="B72" s="9" t="s">
        <v>1689</v>
      </c>
      <c r="C72" s="9" t="s">
        <v>1870</v>
      </c>
      <c r="D72" s="9" t="s">
        <v>4842</v>
      </c>
      <c r="E72" s="9" t="s">
        <v>1871</v>
      </c>
      <c r="F72" s="9" t="s">
        <v>4830</v>
      </c>
      <c r="G72" s="17" t="s">
        <v>10</v>
      </c>
      <c r="H72" s="21">
        <v>1009456</v>
      </c>
      <c r="I72" s="12">
        <v>43068</v>
      </c>
      <c r="J72" s="11">
        <v>376980.74</v>
      </c>
    </row>
    <row r="73" spans="1:10" x14ac:dyDescent="0.25">
      <c r="A73" s="17">
        <v>112329</v>
      </c>
      <c r="B73" s="9" t="s">
        <v>1689</v>
      </c>
      <c r="C73" s="9" t="s">
        <v>1870</v>
      </c>
      <c r="D73" s="9" t="s">
        <v>4843</v>
      </c>
      <c r="E73" s="9" t="s">
        <v>1871</v>
      </c>
      <c r="F73" s="9" t="s">
        <v>4844</v>
      </c>
      <c r="G73" s="17" t="s">
        <v>10</v>
      </c>
      <c r="H73" s="21">
        <v>1009456</v>
      </c>
      <c r="I73" s="12">
        <v>43068</v>
      </c>
      <c r="J73" s="11">
        <v>212383.05</v>
      </c>
    </row>
    <row r="74" spans="1:10" x14ac:dyDescent="0.25">
      <c r="A74" s="23" t="s">
        <v>5834</v>
      </c>
      <c r="B74" s="9"/>
      <c r="C74" s="9"/>
      <c r="D74" s="9"/>
      <c r="E74" s="9"/>
      <c r="F74" s="9"/>
      <c r="G74" s="17"/>
      <c r="H74" s="21"/>
      <c r="I74" s="12"/>
      <c r="J74" s="11">
        <v>1553079.8</v>
      </c>
    </row>
    <row r="75" spans="1:10" x14ac:dyDescent="0.25">
      <c r="A75" s="17">
        <v>112443</v>
      </c>
      <c r="B75" s="9" t="s">
        <v>2560</v>
      </c>
      <c r="C75" s="9" t="s">
        <v>2876</v>
      </c>
      <c r="D75" s="9" t="s">
        <v>2559</v>
      </c>
      <c r="E75" s="9" t="s">
        <v>2877</v>
      </c>
      <c r="F75" s="9" t="s">
        <v>2561</v>
      </c>
      <c r="G75" s="17" t="s">
        <v>10</v>
      </c>
      <c r="H75" s="21">
        <v>1009328</v>
      </c>
      <c r="I75" s="12">
        <v>43056</v>
      </c>
      <c r="J75" s="11">
        <v>10480.6</v>
      </c>
    </row>
    <row r="76" spans="1:10" x14ac:dyDescent="0.25">
      <c r="A76" s="17">
        <v>112443</v>
      </c>
      <c r="B76" s="9" t="s">
        <v>2560</v>
      </c>
      <c r="C76" s="9" t="s">
        <v>2876</v>
      </c>
      <c r="D76" s="9" t="s">
        <v>2562</v>
      </c>
      <c r="E76" s="9" t="s">
        <v>2878</v>
      </c>
      <c r="F76" s="9" t="s">
        <v>2563</v>
      </c>
      <c r="G76" s="17" t="s">
        <v>10</v>
      </c>
      <c r="H76" s="21">
        <v>1009328</v>
      </c>
      <c r="I76" s="12">
        <v>43056</v>
      </c>
      <c r="J76" s="11">
        <v>14671.68</v>
      </c>
    </row>
    <row r="77" spans="1:10" x14ac:dyDescent="0.25">
      <c r="A77" s="17">
        <v>112443</v>
      </c>
      <c r="B77" s="9" t="s">
        <v>2560</v>
      </c>
      <c r="C77" s="9" t="s">
        <v>2876</v>
      </c>
      <c r="D77" s="9" t="s">
        <v>2564</v>
      </c>
      <c r="E77" s="9" t="s">
        <v>2879</v>
      </c>
      <c r="F77" s="9" t="s">
        <v>2565</v>
      </c>
      <c r="G77" s="17" t="s">
        <v>10</v>
      </c>
      <c r="H77" s="21">
        <v>1009328</v>
      </c>
      <c r="I77" s="12">
        <v>43056</v>
      </c>
      <c r="J77" s="11">
        <v>13326.08</v>
      </c>
    </row>
    <row r="78" spans="1:10" x14ac:dyDescent="0.25">
      <c r="A78" s="17">
        <v>112443</v>
      </c>
      <c r="B78" s="9" t="s">
        <v>2560</v>
      </c>
      <c r="C78" s="9" t="s">
        <v>2876</v>
      </c>
      <c r="D78" s="9" t="s">
        <v>2566</v>
      </c>
      <c r="E78" s="9" t="s">
        <v>2880</v>
      </c>
      <c r="F78" s="9" t="s">
        <v>2567</v>
      </c>
      <c r="G78" s="17" t="s">
        <v>10</v>
      </c>
      <c r="H78" s="21">
        <v>1009328</v>
      </c>
      <c r="I78" s="12">
        <v>43056</v>
      </c>
      <c r="J78" s="11">
        <v>10249.76</v>
      </c>
    </row>
    <row r="79" spans="1:10" x14ac:dyDescent="0.25">
      <c r="A79" s="23" t="s">
        <v>5835</v>
      </c>
      <c r="B79" s="9"/>
      <c r="C79" s="9"/>
      <c r="D79" s="9"/>
      <c r="E79" s="9"/>
      <c r="F79" s="9"/>
      <c r="G79" s="17"/>
      <c r="H79" s="21"/>
      <c r="I79" s="12"/>
      <c r="J79" s="11">
        <v>48728.12</v>
      </c>
    </row>
    <row r="80" spans="1:10" x14ac:dyDescent="0.25">
      <c r="A80" s="17">
        <v>112458</v>
      </c>
      <c r="B80" s="9" t="s">
        <v>560</v>
      </c>
      <c r="C80" s="9" t="s">
        <v>562</v>
      </c>
      <c r="D80" s="9" t="s">
        <v>2326</v>
      </c>
      <c r="E80" s="9" t="s">
        <v>563</v>
      </c>
      <c r="F80" s="9" t="s">
        <v>2327</v>
      </c>
      <c r="G80" s="17" t="s">
        <v>10</v>
      </c>
      <c r="H80" s="21">
        <v>1009298</v>
      </c>
      <c r="I80" s="12">
        <v>43056</v>
      </c>
      <c r="J80" s="11">
        <v>1430.25</v>
      </c>
    </row>
    <row r="81" spans="1:10" x14ac:dyDescent="0.25">
      <c r="A81" s="17">
        <v>112458</v>
      </c>
      <c r="B81" s="9" t="s">
        <v>560</v>
      </c>
      <c r="C81" s="9" t="s">
        <v>562</v>
      </c>
      <c r="D81" s="9" t="s">
        <v>3497</v>
      </c>
      <c r="E81" s="9" t="s">
        <v>563</v>
      </c>
      <c r="F81" s="9" t="s">
        <v>3498</v>
      </c>
      <c r="G81" s="17" t="s">
        <v>10</v>
      </c>
      <c r="H81" s="21">
        <v>1009428</v>
      </c>
      <c r="I81" s="12">
        <v>43063</v>
      </c>
      <c r="J81" s="9">
        <v>538.36</v>
      </c>
    </row>
    <row r="82" spans="1:10" x14ac:dyDescent="0.25">
      <c r="A82" s="17">
        <v>112458</v>
      </c>
      <c r="B82" s="9" t="s">
        <v>560</v>
      </c>
      <c r="C82" s="9" t="s">
        <v>562</v>
      </c>
      <c r="D82" s="9" t="s">
        <v>2328</v>
      </c>
      <c r="E82" s="9" t="s">
        <v>563</v>
      </c>
      <c r="F82" s="9" t="s">
        <v>2329</v>
      </c>
      <c r="G82" s="17" t="s">
        <v>10</v>
      </c>
      <c r="H82" s="21">
        <v>1009298</v>
      </c>
      <c r="I82" s="12">
        <v>43056</v>
      </c>
      <c r="J82" s="11">
        <v>9518.8799999999992</v>
      </c>
    </row>
    <row r="83" spans="1:10" x14ac:dyDescent="0.25">
      <c r="A83" s="17">
        <v>112458</v>
      </c>
      <c r="B83" s="9" t="s">
        <v>560</v>
      </c>
      <c r="C83" s="9" t="s">
        <v>562</v>
      </c>
      <c r="D83" s="9" t="s">
        <v>2330</v>
      </c>
      <c r="E83" s="9" t="s">
        <v>563</v>
      </c>
      <c r="F83" s="9" t="s">
        <v>2331</v>
      </c>
      <c r="G83" s="17" t="s">
        <v>10</v>
      </c>
      <c r="H83" s="21">
        <v>1009298</v>
      </c>
      <c r="I83" s="12">
        <v>43056</v>
      </c>
      <c r="J83" s="11">
        <v>12031.06</v>
      </c>
    </row>
    <row r="84" spans="1:10" x14ac:dyDescent="0.25">
      <c r="A84" s="17">
        <v>112458</v>
      </c>
      <c r="B84" s="9" t="s">
        <v>560</v>
      </c>
      <c r="C84" s="9" t="s">
        <v>562</v>
      </c>
      <c r="D84" s="9" t="s">
        <v>2332</v>
      </c>
      <c r="E84" s="9" t="s">
        <v>563</v>
      </c>
      <c r="F84" s="9" t="s">
        <v>2329</v>
      </c>
      <c r="G84" s="17" t="s">
        <v>10</v>
      </c>
      <c r="H84" s="21">
        <v>1009298</v>
      </c>
      <c r="I84" s="12">
        <v>43056</v>
      </c>
      <c r="J84" s="11">
        <v>9518.8799999999992</v>
      </c>
    </row>
    <row r="85" spans="1:10" x14ac:dyDescent="0.25">
      <c r="A85" s="17">
        <v>112458</v>
      </c>
      <c r="B85" s="9" t="s">
        <v>560</v>
      </c>
      <c r="C85" s="9" t="s">
        <v>562</v>
      </c>
      <c r="D85" s="9" t="s">
        <v>2333</v>
      </c>
      <c r="E85" s="9" t="s">
        <v>563</v>
      </c>
      <c r="F85" s="9" t="s">
        <v>2329</v>
      </c>
      <c r="G85" s="17" t="s">
        <v>10</v>
      </c>
      <c r="H85" s="21">
        <v>1009298</v>
      </c>
      <c r="I85" s="12">
        <v>43056</v>
      </c>
      <c r="J85" s="11">
        <v>9518.8799999999992</v>
      </c>
    </row>
    <row r="86" spans="1:10" x14ac:dyDescent="0.25">
      <c r="A86" s="17">
        <v>112458</v>
      </c>
      <c r="B86" s="9" t="s">
        <v>560</v>
      </c>
      <c r="C86" s="9" t="s">
        <v>562</v>
      </c>
      <c r="D86" s="9" t="s">
        <v>3499</v>
      </c>
      <c r="E86" s="9" t="s">
        <v>563</v>
      </c>
      <c r="F86" s="9" t="s">
        <v>3500</v>
      </c>
      <c r="G86" s="17" t="s">
        <v>10</v>
      </c>
      <c r="H86" s="21">
        <v>1009428</v>
      </c>
      <c r="I86" s="12">
        <v>43063</v>
      </c>
      <c r="J86" s="11">
        <v>8058.14</v>
      </c>
    </row>
    <row r="87" spans="1:10" x14ac:dyDescent="0.25">
      <c r="A87" s="17">
        <v>112458</v>
      </c>
      <c r="B87" s="9" t="s">
        <v>560</v>
      </c>
      <c r="C87" s="9" t="s">
        <v>562</v>
      </c>
      <c r="D87" s="9" t="s">
        <v>3501</v>
      </c>
      <c r="E87" s="9" t="s">
        <v>563</v>
      </c>
      <c r="F87" s="9" t="s">
        <v>3502</v>
      </c>
      <c r="G87" s="17" t="s">
        <v>10</v>
      </c>
      <c r="H87" s="21">
        <v>1009428</v>
      </c>
      <c r="I87" s="12">
        <v>43063</v>
      </c>
      <c r="J87" s="11">
        <v>12703.17</v>
      </c>
    </row>
    <row r="88" spans="1:10" x14ac:dyDescent="0.25">
      <c r="A88" s="17">
        <v>112458</v>
      </c>
      <c r="B88" s="9" t="s">
        <v>560</v>
      </c>
      <c r="C88" s="9" t="s">
        <v>562</v>
      </c>
      <c r="D88" s="9" t="s">
        <v>3503</v>
      </c>
      <c r="E88" s="9" t="s">
        <v>563</v>
      </c>
      <c r="F88" s="9" t="s">
        <v>3504</v>
      </c>
      <c r="G88" s="17" t="s">
        <v>10</v>
      </c>
      <c r="H88" s="21">
        <v>1009428</v>
      </c>
      <c r="I88" s="12">
        <v>43063</v>
      </c>
      <c r="J88" s="11">
        <v>9445.1</v>
      </c>
    </row>
    <row r="89" spans="1:10" x14ac:dyDescent="0.25">
      <c r="A89" s="17">
        <v>112458</v>
      </c>
      <c r="B89" s="9" t="s">
        <v>560</v>
      </c>
      <c r="C89" s="9" t="s">
        <v>562</v>
      </c>
      <c r="D89" s="10" t="s">
        <v>559</v>
      </c>
      <c r="E89" s="9" t="s">
        <v>563</v>
      </c>
      <c r="F89" s="9" t="s">
        <v>561</v>
      </c>
      <c r="G89" s="17" t="s">
        <v>10</v>
      </c>
      <c r="H89" s="21">
        <v>1009161</v>
      </c>
      <c r="I89" s="12">
        <v>43042</v>
      </c>
      <c r="J89" s="11">
        <v>5775.05</v>
      </c>
    </row>
    <row r="90" spans="1:10" x14ac:dyDescent="0.25">
      <c r="A90" s="17">
        <v>112458</v>
      </c>
      <c r="B90" s="9" t="s">
        <v>560</v>
      </c>
      <c r="C90" s="9" t="s">
        <v>562</v>
      </c>
      <c r="D90" s="9" t="s">
        <v>2334</v>
      </c>
      <c r="E90" s="9" t="s">
        <v>563</v>
      </c>
      <c r="F90" s="9" t="s">
        <v>2329</v>
      </c>
      <c r="G90" s="17" t="s">
        <v>10</v>
      </c>
      <c r="H90" s="21">
        <v>1009298</v>
      </c>
      <c r="I90" s="12">
        <v>43056</v>
      </c>
      <c r="J90" s="11">
        <v>9047.3799999999992</v>
      </c>
    </row>
    <row r="91" spans="1:10" x14ac:dyDescent="0.25">
      <c r="A91" s="17">
        <v>112458</v>
      </c>
      <c r="B91" s="9" t="s">
        <v>560</v>
      </c>
      <c r="C91" s="9" t="s">
        <v>562</v>
      </c>
      <c r="D91" s="9" t="s">
        <v>3505</v>
      </c>
      <c r="E91" s="9" t="s">
        <v>563</v>
      </c>
      <c r="F91" s="9" t="s">
        <v>3506</v>
      </c>
      <c r="G91" s="17" t="s">
        <v>10</v>
      </c>
      <c r="H91" s="21">
        <v>1009428</v>
      </c>
      <c r="I91" s="12">
        <v>43063</v>
      </c>
      <c r="J91" s="11">
        <v>9920.9500000000007</v>
      </c>
    </row>
    <row r="92" spans="1:10" x14ac:dyDescent="0.25">
      <c r="A92" s="17">
        <v>112458</v>
      </c>
      <c r="B92" s="9" t="s">
        <v>560</v>
      </c>
      <c r="C92" s="9" t="s">
        <v>562</v>
      </c>
      <c r="D92" s="10" t="s">
        <v>564</v>
      </c>
      <c r="E92" s="9" t="s">
        <v>563</v>
      </c>
      <c r="F92" s="9" t="s">
        <v>565</v>
      </c>
      <c r="G92" s="17" t="s">
        <v>10</v>
      </c>
      <c r="H92" s="21">
        <v>1009161</v>
      </c>
      <c r="I92" s="12">
        <v>43042</v>
      </c>
      <c r="J92" s="11">
        <v>10888.02</v>
      </c>
    </row>
    <row r="93" spans="1:10" x14ac:dyDescent="0.25">
      <c r="A93" s="17">
        <v>112458</v>
      </c>
      <c r="B93" s="9" t="s">
        <v>560</v>
      </c>
      <c r="C93" s="9" t="s">
        <v>562</v>
      </c>
      <c r="D93" s="9" t="s">
        <v>2335</v>
      </c>
      <c r="E93" s="9" t="s">
        <v>2810</v>
      </c>
      <c r="F93" s="9" t="s">
        <v>2336</v>
      </c>
      <c r="G93" s="17" t="s">
        <v>10</v>
      </c>
      <c r="H93" s="21">
        <v>1009298</v>
      </c>
      <c r="I93" s="12">
        <v>43056</v>
      </c>
      <c r="J93" s="9">
        <v>994.6</v>
      </c>
    </row>
    <row r="94" spans="1:10" x14ac:dyDescent="0.25">
      <c r="A94" s="17">
        <v>112458</v>
      </c>
      <c r="B94" s="9" t="s">
        <v>560</v>
      </c>
      <c r="C94" s="9" t="s">
        <v>562</v>
      </c>
      <c r="D94" s="9" t="s">
        <v>2337</v>
      </c>
      <c r="E94" s="9" t="s">
        <v>2811</v>
      </c>
      <c r="F94" s="9" t="s">
        <v>2338</v>
      </c>
      <c r="G94" s="17" t="s">
        <v>10</v>
      </c>
      <c r="H94" s="21">
        <v>1009298</v>
      </c>
      <c r="I94" s="12">
        <v>43056</v>
      </c>
      <c r="J94" s="11">
        <v>1765.6</v>
      </c>
    </row>
    <row r="95" spans="1:10" x14ac:dyDescent="0.25">
      <c r="A95" s="17">
        <v>112458</v>
      </c>
      <c r="B95" s="9" t="s">
        <v>560</v>
      </c>
      <c r="C95" s="9" t="s">
        <v>562</v>
      </c>
      <c r="D95" s="9" t="s">
        <v>3507</v>
      </c>
      <c r="E95" s="9" t="s">
        <v>563</v>
      </c>
      <c r="F95" s="9" t="s">
        <v>3508</v>
      </c>
      <c r="G95" s="17" t="s">
        <v>10</v>
      </c>
      <c r="H95" s="21">
        <v>1009428</v>
      </c>
      <c r="I95" s="12">
        <v>43063</v>
      </c>
      <c r="J95" s="11">
        <v>10093.74</v>
      </c>
    </row>
    <row r="96" spans="1:10" x14ac:dyDescent="0.25">
      <c r="A96" s="17">
        <v>112458</v>
      </c>
      <c r="B96" s="9" t="s">
        <v>560</v>
      </c>
      <c r="C96" s="9" t="s">
        <v>562</v>
      </c>
      <c r="D96" s="9" t="s">
        <v>3509</v>
      </c>
      <c r="E96" s="9" t="s">
        <v>563</v>
      </c>
      <c r="F96" s="9" t="s">
        <v>3508</v>
      </c>
      <c r="G96" s="17" t="s">
        <v>10</v>
      </c>
      <c r="H96" s="21">
        <v>1009428</v>
      </c>
      <c r="I96" s="12">
        <v>43063</v>
      </c>
      <c r="J96" s="11">
        <v>36247.71</v>
      </c>
    </row>
    <row r="97" spans="1:10" x14ac:dyDescent="0.25">
      <c r="A97" s="17">
        <v>112458</v>
      </c>
      <c r="B97" s="9" t="s">
        <v>560</v>
      </c>
      <c r="C97" s="9" t="s">
        <v>562</v>
      </c>
      <c r="D97" s="9" t="s">
        <v>3510</v>
      </c>
      <c r="E97" s="9" t="s">
        <v>563</v>
      </c>
      <c r="F97" s="9" t="s">
        <v>3508</v>
      </c>
      <c r="G97" s="17" t="s">
        <v>10</v>
      </c>
      <c r="H97" s="21">
        <v>1009428</v>
      </c>
      <c r="I97" s="12">
        <v>43063</v>
      </c>
      <c r="J97" s="11">
        <v>23510.080000000002</v>
      </c>
    </row>
    <row r="98" spans="1:10" x14ac:dyDescent="0.25">
      <c r="A98" s="17">
        <v>112458</v>
      </c>
      <c r="B98" s="9" t="s">
        <v>560</v>
      </c>
      <c r="C98" s="9" t="s">
        <v>562</v>
      </c>
      <c r="D98" s="9" t="s">
        <v>3511</v>
      </c>
      <c r="E98" s="9" t="s">
        <v>563</v>
      </c>
      <c r="F98" s="9" t="s">
        <v>3512</v>
      </c>
      <c r="G98" s="17" t="s">
        <v>10</v>
      </c>
      <c r="H98" s="21">
        <v>1009428</v>
      </c>
      <c r="I98" s="12">
        <v>43063</v>
      </c>
      <c r="J98" s="11">
        <v>11084.12</v>
      </c>
    </row>
    <row r="99" spans="1:10" x14ac:dyDescent="0.25">
      <c r="A99" s="17">
        <v>112458</v>
      </c>
      <c r="B99" s="9" t="s">
        <v>560</v>
      </c>
      <c r="C99" s="9" t="s">
        <v>562</v>
      </c>
      <c r="D99" s="9" t="s">
        <v>3513</v>
      </c>
      <c r="E99" s="9" t="s">
        <v>563</v>
      </c>
      <c r="F99" s="9" t="s">
        <v>3512</v>
      </c>
      <c r="G99" s="17" t="s">
        <v>10</v>
      </c>
      <c r="H99" s="21">
        <v>1009428</v>
      </c>
      <c r="I99" s="12">
        <v>43063</v>
      </c>
      <c r="J99" s="11">
        <v>4540.25</v>
      </c>
    </row>
    <row r="100" spans="1:10" x14ac:dyDescent="0.25">
      <c r="A100" s="17">
        <v>112458</v>
      </c>
      <c r="B100" s="9" t="s">
        <v>560</v>
      </c>
      <c r="C100" s="9" t="s">
        <v>562</v>
      </c>
      <c r="D100" s="9" t="s">
        <v>3514</v>
      </c>
      <c r="E100" s="9" t="s">
        <v>563</v>
      </c>
      <c r="F100" s="9" t="s">
        <v>3508</v>
      </c>
      <c r="G100" s="17" t="s">
        <v>10</v>
      </c>
      <c r="H100" s="21">
        <v>1009428</v>
      </c>
      <c r="I100" s="12">
        <v>43063</v>
      </c>
      <c r="J100" s="11">
        <v>16152.68</v>
      </c>
    </row>
    <row r="101" spans="1:10" x14ac:dyDescent="0.25">
      <c r="A101" s="17">
        <v>112458</v>
      </c>
      <c r="B101" s="9" t="s">
        <v>560</v>
      </c>
      <c r="C101" s="9" t="s">
        <v>562</v>
      </c>
      <c r="D101" s="9" t="s">
        <v>3515</v>
      </c>
      <c r="E101" s="9" t="s">
        <v>563</v>
      </c>
      <c r="F101" s="9" t="s">
        <v>3508</v>
      </c>
      <c r="G101" s="17" t="s">
        <v>10</v>
      </c>
      <c r="H101" s="21">
        <v>1009428</v>
      </c>
      <c r="I101" s="12">
        <v>43063</v>
      </c>
      <c r="J101" s="11">
        <v>36914.03</v>
      </c>
    </row>
    <row r="102" spans="1:10" x14ac:dyDescent="0.25">
      <c r="A102" s="17">
        <v>112458</v>
      </c>
      <c r="B102" s="9" t="s">
        <v>560</v>
      </c>
      <c r="C102" s="9" t="s">
        <v>562</v>
      </c>
      <c r="D102" s="9" t="s">
        <v>3516</v>
      </c>
      <c r="E102" s="9" t="s">
        <v>563</v>
      </c>
      <c r="F102" s="9" t="s">
        <v>3508</v>
      </c>
      <c r="G102" s="17" t="s">
        <v>10</v>
      </c>
      <c r="H102" s="21">
        <v>1009428</v>
      </c>
      <c r="I102" s="12">
        <v>43063</v>
      </c>
      <c r="J102" s="11">
        <v>26509.85</v>
      </c>
    </row>
    <row r="103" spans="1:10" x14ac:dyDescent="0.25">
      <c r="A103" s="17">
        <v>112458</v>
      </c>
      <c r="B103" s="9" t="s">
        <v>560</v>
      </c>
      <c r="C103" s="9" t="s">
        <v>562</v>
      </c>
      <c r="D103" s="9" t="s">
        <v>3517</v>
      </c>
      <c r="E103" s="9" t="s">
        <v>563</v>
      </c>
      <c r="F103" s="9" t="s">
        <v>3512</v>
      </c>
      <c r="G103" s="17" t="s">
        <v>10</v>
      </c>
      <c r="H103" s="21">
        <v>1009428</v>
      </c>
      <c r="I103" s="12">
        <v>43063</v>
      </c>
      <c r="J103" s="11">
        <v>10139.14</v>
      </c>
    </row>
    <row r="104" spans="1:10" x14ac:dyDescent="0.25">
      <c r="A104" s="17">
        <v>112458</v>
      </c>
      <c r="B104" s="9" t="s">
        <v>560</v>
      </c>
      <c r="C104" s="9" t="s">
        <v>562</v>
      </c>
      <c r="D104" s="9" t="s">
        <v>3518</v>
      </c>
      <c r="E104" s="9" t="s">
        <v>563</v>
      </c>
      <c r="F104" s="9" t="s">
        <v>3512</v>
      </c>
      <c r="G104" s="17" t="s">
        <v>10</v>
      </c>
      <c r="H104" s="21">
        <v>1009428</v>
      </c>
      <c r="I104" s="12">
        <v>43063</v>
      </c>
      <c r="J104" s="11">
        <v>5411.79</v>
      </c>
    </row>
    <row r="105" spans="1:10" x14ac:dyDescent="0.25">
      <c r="A105" s="17">
        <v>112458</v>
      </c>
      <c r="B105" s="9" t="s">
        <v>560</v>
      </c>
      <c r="C105" s="9" t="s">
        <v>562</v>
      </c>
      <c r="D105" s="9" t="s">
        <v>3519</v>
      </c>
      <c r="E105" s="9" t="s">
        <v>563</v>
      </c>
      <c r="F105" s="9" t="s">
        <v>3512</v>
      </c>
      <c r="G105" s="17" t="s">
        <v>10</v>
      </c>
      <c r="H105" s="21">
        <v>1009428</v>
      </c>
      <c r="I105" s="12">
        <v>43063</v>
      </c>
      <c r="J105" s="11">
        <v>10139.14</v>
      </c>
    </row>
    <row r="106" spans="1:10" x14ac:dyDescent="0.25">
      <c r="A106" s="17">
        <v>112458</v>
      </c>
      <c r="B106" s="9" t="s">
        <v>560</v>
      </c>
      <c r="C106" s="9" t="s">
        <v>562</v>
      </c>
      <c r="D106" s="9" t="s">
        <v>3520</v>
      </c>
      <c r="E106" s="9" t="s">
        <v>563</v>
      </c>
      <c r="F106" s="9" t="s">
        <v>3512</v>
      </c>
      <c r="G106" s="17" t="s">
        <v>10</v>
      </c>
      <c r="H106" s="21">
        <v>1009428</v>
      </c>
      <c r="I106" s="12">
        <v>43063</v>
      </c>
      <c r="J106" s="11">
        <v>4706.47</v>
      </c>
    </row>
    <row r="107" spans="1:10" x14ac:dyDescent="0.25">
      <c r="A107" s="17">
        <v>112458</v>
      </c>
      <c r="B107" s="9" t="s">
        <v>560</v>
      </c>
      <c r="C107" s="9" t="s">
        <v>562</v>
      </c>
      <c r="D107" s="9" t="s">
        <v>3521</v>
      </c>
      <c r="E107" s="9" t="s">
        <v>563</v>
      </c>
      <c r="F107" s="9" t="s">
        <v>3508</v>
      </c>
      <c r="G107" s="17" t="s">
        <v>10</v>
      </c>
      <c r="H107" s="21">
        <v>1009428</v>
      </c>
      <c r="I107" s="12">
        <v>43063</v>
      </c>
      <c r="J107" s="11">
        <v>36247.71</v>
      </c>
    </row>
    <row r="108" spans="1:10" x14ac:dyDescent="0.25">
      <c r="A108" s="17">
        <v>112458</v>
      </c>
      <c r="B108" s="9" t="s">
        <v>560</v>
      </c>
      <c r="C108" s="9" t="s">
        <v>562</v>
      </c>
      <c r="D108" s="9" t="s">
        <v>3522</v>
      </c>
      <c r="E108" s="9" t="s">
        <v>563</v>
      </c>
      <c r="F108" s="9" t="s">
        <v>3512</v>
      </c>
      <c r="G108" s="17" t="s">
        <v>10</v>
      </c>
      <c r="H108" s="21">
        <v>1009428</v>
      </c>
      <c r="I108" s="12">
        <v>43063</v>
      </c>
      <c r="J108" s="11">
        <v>10917.9</v>
      </c>
    </row>
    <row r="109" spans="1:10" x14ac:dyDescent="0.25">
      <c r="A109" s="17">
        <v>112458</v>
      </c>
      <c r="B109" s="9" t="s">
        <v>560</v>
      </c>
      <c r="C109" s="9" t="s">
        <v>562</v>
      </c>
      <c r="D109" s="9" t="s">
        <v>3523</v>
      </c>
      <c r="E109" s="9" t="s">
        <v>563</v>
      </c>
      <c r="F109" s="9" t="s">
        <v>3512</v>
      </c>
      <c r="G109" s="17" t="s">
        <v>10</v>
      </c>
      <c r="H109" s="21">
        <v>1009428</v>
      </c>
      <c r="I109" s="12">
        <v>43063</v>
      </c>
      <c r="J109" s="11">
        <v>5411.79</v>
      </c>
    </row>
    <row r="110" spans="1:10" x14ac:dyDescent="0.25">
      <c r="A110" s="17">
        <v>112458</v>
      </c>
      <c r="B110" s="9" t="s">
        <v>560</v>
      </c>
      <c r="C110" s="9" t="s">
        <v>562</v>
      </c>
      <c r="D110" s="9" t="s">
        <v>3524</v>
      </c>
      <c r="E110" s="9" t="s">
        <v>563</v>
      </c>
      <c r="F110" s="9" t="s">
        <v>3508</v>
      </c>
      <c r="G110" s="17" t="s">
        <v>10</v>
      </c>
      <c r="H110" s="21">
        <v>1009428</v>
      </c>
      <c r="I110" s="12">
        <v>43063</v>
      </c>
      <c r="J110" s="11">
        <v>36914.03</v>
      </c>
    </row>
    <row r="111" spans="1:10" x14ac:dyDescent="0.25">
      <c r="A111" s="17">
        <v>112458</v>
      </c>
      <c r="B111" s="9" t="s">
        <v>560</v>
      </c>
      <c r="C111" s="9" t="s">
        <v>562</v>
      </c>
      <c r="D111" s="9" t="s">
        <v>3525</v>
      </c>
      <c r="E111" s="9" t="s">
        <v>563</v>
      </c>
      <c r="F111" s="9" t="s">
        <v>3508</v>
      </c>
      <c r="G111" s="17" t="s">
        <v>10</v>
      </c>
      <c r="H111" s="21">
        <v>1009428</v>
      </c>
      <c r="I111" s="12">
        <v>43063</v>
      </c>
      <c r="J111" s="11">
        <v>26509.85</v>
      </c>
    </row>
    <row r="112" spans="1:10" x14ac:dyDescent="0.25">
      <c r="A112" s="17">
        <v>112458</v>
      </c>
      <c r="B112" s="9" t="s">
        <v>560</v>
      </c>
      <c r="C112" s="9" t="s">
        <v>562</v>
      </c>
      <c r="D112" s="9" t="s">
        <v>3526</v>
      </c>
      <c r="E112" s="9" t="s">
        <v>563</v>
      </c>
      <c r="F112" s="9" t="s">
        <v>3527</v>
      </c>
      <c r="G112" s="17" t="s">
        <v>10</v>
      </c>
      <c r="H112" s="21">
        <v>1009428</v>
      </c>
      <c r="I112" s="12">
        <v>43063</v>
      </c>
      <c r="J112" s="11">
        <v>12816.33</v>
      </c>
    </row>
    <row r="113" spans="1:10" x14ac:dyDescent="0.25">
      <c r="A113" s="17">
        <v>112458</v>
      </c>
      <c r="B113" s="9" t="s">
        <v>560</v>
      </c>
      <c r="C113" s="9" t="s">
        <v>562</v>
      </c>
      <c r="D113" s="9" t="s">
        <v>3528</v>
      </c>
      <c r="E113" s="9" t="s">
        <v>563</v>
      </c>
      <c r="F113" s="9" t="s">
        <v>3512</v>
      </c>
      <c r="G113" s="17" t="s">
        <v>10</v>
      </c>
      <c r="H113" s="21">
        <v>1009428</v>
      </c>
      <c r="I113" s="12">
        <v>43063</v>
      </c>
      <c r="J113" s="11">
        <v>10139.14</v>
      </c>
    </row>
    <row r="114" spans="1:10" x14ac:dyDescent="0.25">
      <c r="A114" s="17">
        <v>112458</v>
      </c>
      <c r="B114" s="9" t="s">
        <v>560</v>
      </c>
      <c r="C114" s="9" t="s">
        <v>562</v>
      </c>
      <c r="D114" s="9" t="s">
        <v>3529</v>
      </c>
      <c r="E114" s="9" t="s">
        <v>563</v>
      </c>
      <c r="F114" s="9" t="s">
        <v>3512</v>
      </c>
      <c r="G114" s="17" t="s">
        <v>10</v>
      </c>
      <c r="H114" s="21">
        <v>1009428</v>
      </c>
      <c r="I114" s="12">
        <v>43063</v>
      </c>
      <c r="J114" s="11">
        <v>5411.79</v>
      </c>
    </row>
    <row r="115" spans="1:10" x14ac:dyDescent="0.25">
      <c r="A115" s="17">
        <v>112458</v>
      </c>
      <c r="B115" s="9" t="s">
        <v>560</v>
      </c>
      <c r="C115" s="9" t="s">
        <v>562</v>
      </c>
      <c r="D115" s="9" t="s">
        <v>3530</v>
      </c>
      <c r="E115" s="9" t="s">
        <v>563</v>
      </c>
      <c r="F115" s="9" t="s">
        <v>3508</v>
      </c>
      <c r="G115" s="17" t="s">
        <v>10</v>
      </c>
      <c r="H115" s="21">
        <v>1009428</v>
      </c>
      <c r="I115" s="12">
        <v>43063</v>
      </c>
      <c r="J115" s="11">
        <v>36991.65</v>
      </c>
    </row>
    <row r="116" spans="1:10" x14ac:dyDescent="0.25">
      <c r="A116" s="17">
        <v>112458</v>
      </c>
      <c r="B116" s="9" t="s">
        <v>560</v>
      </c>
      <c r="C116" s="9" t="s">
        <v>562</v>
      </c>
      <c r="D116" s="9" t="s">
        <v>3531</v>
      </c>
      <c r="E116" s="9" t="s">
        <v>563</v>
      </c>
      <c r="F116" s="9" t="s">
        <v>3532</v>
      </c>
      <c r="G116" s="17" t="s">
        <v>10</v>
      </c>
      <c r="H116" s="21">
        <v>1009428</v>
      </c>
      <c r="I116" s="12">
        <v>43063</v>
      </c>
      <c r="J116" s="11">
        <v>16859.02</v>
      </c>
    </row>
    <row r="117" spans="1:10" x14ac:dyDescent="0.25">
      <c r="A117" s="17">
        <v>112458</v>
      </c>
      <c r="B117" s="9" t="s">
        <v>560</v>
      </c>
      <c r="C117" s="9" t="s">
        <v>562</v>
      </c>
      <c r="D117" s="9" t="s">
        <v>3533</v>
      </c>
      <c r="E117" s="9" t="s">
        <v>563</v>
      </c>
      <c r="F117" s="9" t="s">
        <v>565</v>
      </c>
      <c r="G117" s="17" t="s">
        <v>10</v>
      </c>
      <c r="H117" s="21">
        <v>1009428</v>
      </c>
      <c r="I117" s="12">
        <v>43063</v>
      </c>
      <c r="J117" s="11">
        <v>10693.67</v>
      </c>
    </row>
    <row r="118" spans="1:10" x14ac:dyDescent="0.25">
      <c r="A118" s="17">
        <v>112458</v>
      </c>
      <c r="B118" s="9" t="s">
        <v>560</v>
      </c>
      <c r="C118" s="9" t="s">
        <v>562</v>
      </c>
      <c r="D118" s="9" t="s">
        <v>3534</v>
      </c>
      <c r="E118" s="9" t="s">
        <v>563</v>
      </c>
      <c r="F118" s="9" t="s">
        <v>3535</v>
      </c>
      <c r="G118" s="17" t="s">
        <v>10</v>
      </c>
      <c r="H118" s="21">
        <v>1009428</v>
      </c>
      <c r="I118" s="12">
        <v>43063</v>
      </c>
      <c r="J118" s="11">
        <v>9981.25</v>
      </c>
    </row>
    <row r="119" spans="1:10" x14ac:dyDescent="0.25">
      <c r="A119" s="17">
        <v>112458</v>
      </c>
      <c r="B119" s="9" t="s">
        <v>560</v>
      </c>
      <c r="C119" s="9" t="s">
        <v>562</v>
      </c>
      <c r="D119" s="9" t="s">
        <v>3536</v>
      </c>
      <c r="E119" s="9" t="s">
        <v>563</v>
      </c>
      <c r="F119" s="9" t="s">
        <v>3537</v>
      </c>
      <c r="G119" s="17" t="s">
        <v>10</v>
      </c>
      <c r="H119" s="21">
        <v>1009428</v>
      </c>
      <c r="I119" s="12">
        <v>43063</v>
      </c>
      <c r="J119" s="11">
        <v>3455.58</v>
      </c>
    </row>
    <row r="120" spans="1:10" x14ac:dyDescent="0.25">
      <c r="A120" s="17">
        <v>112458</v>
      </c>
      <c r="B120" s="9" t="s">
        <v>560</v>
      </c>
      <c r="C120" s="9" t="s">
        <v>562</v>
      </c>
      <c r="D120" s="9" t="s">
        <v>3538</v>
      </c>
      <c r="E120" s="9" t="s">
        <v>563</v>
      </c>
      <c r="F120" s="9" t="s">
        <v>3537</v>
      </c>
      <c r="G120" s="17" t="s">
        <v>10</v>
      </c>
      <c r="H120" s="21">
        <v>1009428</v>
      </c>
      <c r="I120" s="12">
        <v>43063</v>
      </c>
      <c r="J120" s="11">
        <v>13223.64</v>
      </c>
    </row>
    <row r="121" spans="1:10" x14ac:dyDescent="0.25">
      <c r="A121" s="17">
        <v>112458</v>
      </c>
      <c r="B121" s="9" t="s">
        <v>560</v>
      </c>
      <c r="C121" s="9" t="s">
        <v>562</v>
      </c>
      <c r="D121" s="9" t="s">
        <v>3539</v>
      </c>
      <c r="E121" s="9" t="s">
        <v>563</v>
      </c>
      <c r="F121" s="9" t="s">
        <v>3537</v>
      </c>
      <c r="G121" s="17" t="s">
        <v>10</v>
      </c>
      <c r="H121" s="21">
        <v>1009428</v>
      </c>
      <c r="I121" s="12">
        <v>43063</v>
      </c>
      <c r="J121" s="11">
        <v>12661.81</v>
      </c>
    </row>
    <row r="122" spans="1:10" x14ac:dyDescent="0.25">
      <c r="A122" s="17">
        <v>112458</v>
      </c>
      <c r="B122" s="9" t="s">
        <v>560</v>
      </c>
      <c r="C122" s="9" t="s">
        <v>562</v>
      </c>
      <c r="D122" s="9" t="s">
        <v>3540</v>
      </c>
      <c r="E122" s="9" t="s">
        <v>563</v>
      </c>
      <c r="F122" s="9" t="s">
        <v>3541</v>
      </c>
      <c r="G122" s="17" t="s">
        <v>10</v>
      </c>
      <c r="H122" s="21">
        <v>1009428</v>
      </c>
      <c r="I122" s="12">
        <v>43063</v>
      </c>
      <c r="J122" s="11">
        <v>9985.64</v>
      </c>
    </row>
    <row r="123" spans="1:10" x14ac:dyDescent="0.25">
      <c r="A123" s="17">
        <v>112458</v>
      </c>
      <c r="B123" s="9" t="s">
        <v>560</v>
      </c>
      <c r="C123" s="9" t="s">
        <v>562</v>
      </c>
      <c r="D123" s="9" t="s">
        <v>2339</v>
      </c>
      <c r="E123" s="9" t="s">
        <v>563</v>
      </c>
      <c r="F123" s="9" t="s">
        <v>2340</v>
      </c>
      <c r="G123" s="17" t="s">
        <v>10</v>
      </c>
      <c r="H123" s="21">
        <v>1009298</v>
      </c>
      <c r="I123" s="12">
        <v>43056</v>
      </c>
      <c r="J123" s="9">
        <v>228.17</v>
      </c>
    </row>
    <row r="124" spans="1:10" x14ac:dyDescent="0.25">
      <c r="A124" s="17">
        <v>112458</v>
      </c>
      <c r="B124" s="9" t="s">
        <v>560</v>
      </c>
      <c r="C124" s="9" t="s">
        <v>562</v>
      </c>
      <c r="D124" s="9" t="s">
        <v>3542</v>
      </c>
      <c r="E124" s="9" t="s">
        <v>563</v>
      </c>
      <c r="F124" s="9" t="s">
        <v>3541</v>
      </c>
      <c r="G124" s="17" t="s">
        <v>10</v>
      </c>
      <c r="H124" s="21">
        <v>1009428</v>
      </c>
      <c r="I124" s="12">
        <v>43063</v>
      </c>
      <c r="J124" s="11">
        <v>35691.31</v>
      </c>
    </row>
    <row r="125" spans="1:10" x14ac:dyDescent="0.25">
      <c r="A125" s="17">
        <v>112458</v>
      </c>
      <c r="B125" s="9" t="s">
        <v>560</v>
      </c>
      <c r="C125" s="9" t="s">
        <v>562</v>
      </c>
      <c r="D125" s="9" t="s">
        <v>2341</v>
      </c>
      <c r="E125" s="9" t="s">
        <v>563</v>
      </c>
      <c r="F125" s="9" t="s">
        <v>2342</v>
      </c>
      <c r="G125" s="17" t="s">
        <v>10</v>
      </c>
      <c r="H125" s="21">
        <v>1009298</v>
      </c>
      <c r="I125" s="12">
        <v>43056</v>
      </c>
      <c r="J125" s="11">
        <v>1754.21</v>
      </c>
    </row>
    <row r="126" spans="1:10" x14ac:dyDescent="0.25">
      <c r="A126" s="17">
        <v>112458</v>
      </c>
      <c r="B126" s="9" t="s">
        <v>560</v>
      </c>
      <c r="C126" s="9" t="s">
        <v>562</v>
      </c>
      <c r="D126" s="10" t="s">
        <v>566</v>
      </c>
      <c r="E126" s="9" t="s">
        <v>563</v>
      </c>
      <c r="F126" s="9" t="s">
        <v>567</v>
      </c>
      <c r="G126" s="17" t="s">
        <v>10</v>
      </c>
      <c r="H126" s="21">
        <v>1009161</v>
      </c>
      <c r="I126" s="12">
        <v>43042</v>
      </c>
      <c r="J126" s="11">
        <v>4787.07</v>
      </c>
    </row>
    <row r="127" spans="1:10" x14ac:dyDescent="0.25">
      <c r="A127" s="17">
        <v>112458</v>
      </c>
      <c r="B127" s="9" t="s">
        <v>560</v>
      </c>
      <c r="C127" s="9" t="s">
        <v>562</v>
      </c>
      <c r="D127" s="9" t="s">
        <v>2343</v>
      </c>
      <c r="E127" s="9" t="s">
        <v>563</v>
      </c>
      <c r="F127" s="9" t="s">
        <v>489</v>
      </c>
      <c r="G127" s="17" t="s">
        <v>10</v>
      </c>
      <c r="H127" s="21">
        <v>1009298</v>
      </c>
      <c r="I127" s="12">
        <v>43056</v>
      </c>
      <c r="J127" s="11">
        <v>13921.97</v>
      </c>
    </row>
    <row r="128" spans="1:10" x14ac:dyDescent="0.25">
      <c r="A128" s="17">
        <v>112458</v>
      </c>
      <c r="B128" s="9" t="s">
        <v>560</v>
      </c>
      <c r="C128" s="9" t="s">
        <v>562</v>
      </c>
      <c r="D128" s="9" t="s">
        <v>2344</v>
      </c>
      <c r="E128" s="9" t="s">
        <v>563</v>
      </c>
      <c r="F128" s="9" t="s">
        <v>2345</v>
      </c>
      <c r="G128" s="17" t="s">
        <v>10</v>
      </c>
      <c r="H128" s="21">
        <v>1009298</v>
      </c>
      <c r="I128" s="12">
        <v>43056</v>
      </c>
      <c r="J128" s="11">
        <v>1020.3</v>
      </c>
    </row>
    <row r="129" spans="1:10" x14ac:dyDescent="0.25">
      <c r="A129" s="17">
        <v>112458</v>
      </c>
      <c r="B129" s="9" t="s">
        <v>560</v>
      </c>
      <c r="C129" s="9" t="s">
        <v>562</v>
      </c>
      <c r="D129" s="9" t="s">
        <v>2346</v>
      </c>
      <c r="E129" s="9" t="s">
        <v>563</v>
      </c>
      <c r="F129" s="9" t="s">
        <v>2347</v>
      </c>
      <c r="G129" s="17" t="s">
        <v>10</v>
      </c>
      <c r="H129" s="21">
        <v>1009298</v>
      </c>
      <c r="I129" s="12">
        <v>43056</v>
      </c>
      <c r="J129" s="11">
        <v>7377.75</v>
      </c>
    </row>
    <row r="130" spans="1:10" x14ac:dyDescent="0.25">
      <c r="A130" s="17">
        <v>112458</v>
      </c>
      <c r="B130" s="9" t="s">
        <v>560</v>
      </c>
      <c r="C130" s="9" t="s">
        <v>562</v>
      </c>
      <c r="D130" s="9" t="s">
        <v>2348</v>
      </c>
      <c r="E130" s="9" t="s">
        <v>563</v>
      </c>
      <c r="F130" s="9" t="s">
        <v>2347</v>
      </c>
      <c r="G130" s="17" t="s">
        <v>10</v>
      </c>
      <c r="H130" s="21">
        <v>1009298</v>
      </c>
      <c r="I130" s="12">
        <v>43056</v>
      </c>
      <c r="J130" s="11">
        <v>1693.66</v>
      </c>
    </row>
    <row r="131" spans="1:10" x14ac:dyDescent="0.25">
      <c r="A131" s="17">
        <v>112458</v>
      </c>
      <c r="B131" s="9" t="s">
        <v>560</v>
      </c>
      <c r="C131" s="9" t="s">
        <v>562</v>
      </c>
      <c r="D131" s="10" t="s">
        <v>568</v>
      </c>
      <c r="E131" s="9" t="s">
        <v>563</v>
      </c>
      <c r="F131" s="9" t="s">
        <v>569</v>
      </c>
      <c r="G131" s="17" t="s">
        <v>10</v>
      </c>
      <c r="H131" s="21">
        <v>1009161</v>
      </c>
      <c r="I131" s="12">
        <v>43042</v>
      </c>
      <c r="J131" s="11">
        <v>5735.38</v>
      </c>
    </row>
    <row r="132" spans="1:10" x14ac:dyDescent="0.25">
      <c r="A132" s="17">
        <v>112458</v>
      </c>
      <c r="B132" s="9" t="s">
        <v>560</v>
      </c>
      <c r="C132" s="9" t="s">
        <v>562</v>
      </c>
      <c r="D132" s="10" t="s">
        <v>570</v>
      </c>
      <c r="E132" s="9" t="s">
        <v>563</v>
      </c>
      <c r="F132" s="9" t="s">
        <v>571</v>
      </c>
      <c r="G132" s="17" t="s">
        <v>10</v>
      </c>
      <c r="H132" s="21">
        <v>1009161</v>
      </c>
      <c r="I132" s="12">
        <v>43042</v>
      </c>
      <c r="J132" s="11">
        <v>7627.08</v>
      </c>
    </row>
    <row r="133" spans="1:10" x14ac:dyDescent="0.25">
      <c r="A133" s="17">
        <v>112458</v>
      </c>
      <c r="B133" s="9" t="s">
        <v>560</v>
      </c>
      <c r="C133" s="9" t="s">
        <v>562</v>
      </c>
      <c r="D133" s="10" t="s">
        <v>572</v>
      </c>
      <c r="E133" s="9" t="s">
        <v>563</v>
      </c>
      <c r="F133" s="9" t="s">
        <v>571</v>
      </c>
      <c r="G133" s="17" t="s">
        <v>10</v>
      </c>
      <c r="H133" s="21">
        <v>1009161</v>
      </c>
      <c r="I133" s="12">
        <v>43042</v>
      </c>
      <c r="J133" s="11">
        <v>6448.96</v>
      </c>
    </row>
    <row r="134" spans="1:10" x14ac:dyDescent="0.25">
      <c r="A134" s="23" t="s">
        <v>5836</v>
      </c>
      <c r="B134" s="9"/>
      <c r="C134" s="9"/>
      <c r="D134" s="10"/>
      <c r="E134" s="9"/>
      <c r="F134" s="9"/>
      <c r="G134" s="17"/>
      <c r="H134" s="21"/>
      <c r="I134" s="12"/>
      <c r="J134" s="11">
        <v>651109.98</v>
      </c>
    </row>
    <row r="135" spans="1:10" x14ac:dyDescent="0.25">
      <c r="A135" s="17">
        <v>112477</v>
      </c>
      <c r="B135" s="9" t="s">
        <v>2477</v>
      </c>
      <c r="C135" s="9" t="s">
        <v>2844</v>
      </c>
      <c r="D135" s="9" t="s">
        <v>2476</v>
      </c>
      <c r="E135" s="9" t="s">
        <v>2845</v>
      </c>
      <c r="F135" s="9" t="s">
        <v>2478</v>
      </c>
      <c r="G135" s="17" t="s">
        <v>10</v>
      </c>
      <c r="H135" s="21">
        <v>1009314</v>
      </c>
      <c r="I135" s="12">
        <v>43056</v>
      </c>
      <c r="J135" s="11">
        <v>409368.27</v>
      </c>
    </row>
    <row r="136" spans="1:10" x14ac:dyDescent="0.25">
      <c r="A136" s="17">
        <v>112477</v>
      </c>
      <c r="B136" s="9" t="s">
        <v>2477</v>
      </c>
      <c r="C136" s="9" t="s">
        <v>2844</v>
      </c>
      <c r="D136" s="9" t="s">
        <v>2479</v>
      </c>
      <c r="E136" s="9" t="s">
        <v>2845</v>
      </c>
      <c r="F136" s="9" t="s">
        <v>2480</v>
      </c>
      <c r="G136" s="17" t="s">
        <v>10</v>
      </c>
      <c r="H136" s="21">
        <v>1009314</v>
      </c>
      <c r="I136" s="12">
        <v>43056</v>
      </c>
      <c r="J136" s="11">
        <v>254257.64</v>
      </c>
    </row>
    <row r="137" spans="1:10" x14ac:dyDescent="0.25">
      <c r="A137" s="17">
        <v>112477</v>
      </c>
      <c r="B137" s="9" t="s">
        <v>2477</v>
      </c>
      <c r="C137" s="9" t="s">
        <v>2844</v>
      </c>
      <c r="D137" s="9" t="s">
        <v>5224</v>
      </c>
      <c r="E137" s="9" t="s">
        <v>2845</v>
      </c>
      <c r="F137" s="9" t="s">
        <v>5225</v>
      </c>
      <c r="G137" s="17" t="s">
        <v>10</v>
      </c>
      <c r="H137" s="21">
        <v>1009493</v>
      </c>
      <c r="I137" s="12">
        <v>43068</v>
      </c>
      <c r="J137" s="11">
        <v>314205.2</v>
      </c>
    </row>
    <row r="138" spans="1:10" x14ac:dyDescent="0.25">
      <c r="A138" s="17">
        <v>112477</v>
      </c>
      <c r="B138" s="9" t="s">
        <v>2477</v>
      </c>
      <c r="C138" s="9" t="s">
        <v>2844</v>
      </c>
      <c r="D138" s="9" t="s">
        <v>5226</v>
      </c>
      <c r="E138" s="9" t="s">
        <v>2845</v>
      </c>
      <c r="F138" s="9" t="s">
        <v>5227</v>
      </c>
      <c r="G138" s="17" t="s">
        <v>10</v>
      </c>
      <c r="H138" s="21">
        <v>1009493</v>
      </c>
      <c r="I138" s="12">
        <v>43068</v>
      </c>
      <c r="J138" s="11">
        <v>271641.52</v>
      </c>
    </row>
    <row r="139" spans="1:10" x14ac:dyDescent="0.25">
      <c r="A139" s="17">
        <v>112477</v>
      </c>
      <c r="B139" s="9" t="s">
        <v>2477</v>
      </c>
      <c r="C139" s="9" t="s">
        <v>2844</v>
      </c>
      <c r="D139" s="9" t="s">
        <v>5228</v>
      </c>
      <c r="E139" s="9" t="s">
        <v>2845</v>
      </c>
      <c r="F139" s="9" t="s">
        <v>5229</v>
      </c>
      <c r="G139" s="17" t="s">
        <v>10</v>
      </c>
      <c r="H139" s="21">
        <v>1009493</v>
      </c>
      <c r="I139" s="12">
        <v>43068</v>
      </c>
      <c r="J139" s="11">
        <v>205340.9</v>
      </c>
    </row>
    <row r="140" spans="1:10" x14ac:dyDescent="0.25">
      <c r="A140" s="23" t="s">
        <v>5837</v>
      </c>
      <c r="B140" s="9"/>
      <c r="C140" s="9"/>
      <c r="D140" s="9"/>
      <c r="E140" s="9"/>
      <c r="F140" s="9"/>
      <c r="G140" s="17"/>
      <c r="H140" s="21"/>
      <c r="I140" s="12"/>
      <c r="J140" s="11">
        <v>1454813.53</v>
      </c>
    </row>
    <row r="141" spans="1:10" x14ac:dyDescent="0.25">
      <c r="A141" s="17">
        <v>112506</v>
      </c>
      <c r="B141" s="9" t="s">
        <v>1043</v>
      </c>
      <c r="C141" s="9" t="s">
        <v>1045</v>
      </c>
      <c r="D141" s="9" t="s">
        <v>5249</v>
      </c>
      <c r="E141" s="9" t="s">
        <v>5628</v>
      </c>
      <c r="F141" s="9" t="s">
        <v>5250</v>
      </c>
      <c r="G141" s="17" t="s">
        <v>10</v>
      </c>
      <c r="H141" s="21">
        <v>1009498</v>
      </c>
      <c r="I141" s="12">
        <v>43068</v>
      </c>
      <c r="J141" s="11">
        <v>7500</v>
      </c>
    </row>
    <row r="142" spans="1:10" x14ac:dyDescent="0.25">
      <c r="A142" s="17">
        <v>112506</v>
      </c>
      <c r="B142" s="9" t="s">
        <v>1043</v>
      </c>
      <c r="C142" s="9" t="s">
        <v>1045</v>
      </c>
      <c r="D142" s="9" t="s">
        <v>5251</v>
      </c>
      <c r="E142" s="9" t="s">
        <v>5629</v>
      </c>
      <c r="F142" s="9" t="s">
        <v>5252</v>
      </c>
      <c r="G142" s="17" t="s">
        <v>10</v>
      </c>
      <c r="H142" s="21">
        <v>1009498</v>
      </c>
      <c r="I142" s="12">
        <v>43068</v>
      </c>
      <c r="J142" s="11">
        <v>141000.01</v>
      </c>
    </row>
    <row r="143" spans="1:10" x14ac:dyDescent="0.25">
      <c r="A143" s="17">
        <v>112506</v>
      </c>
      <c r="B143" s="9" t="s">
        <v>1043</v>
      </c>
      <c r="C143" s="9" t="s">
        <v>1045</v>
      </c>
      <c r="D143" s="9" t="s">
        <v>1042</v>
      </c>
      <c r="E143" s="9" t="s">
        <v>1046</v>
      </c>
      <c r="F143" s="9" t="s">
        <v>1044</v>
      </c>
      <c r="G143" s="17" t="s">
        <v>10</v>
      </c>
      <c r="H143" s="21">
        <v>1009183</v>
      </c>
      <c r="I143" s="12">
        <v>43042</v>
      </c>
      <c r="J143" s="11">
        <v>26850</v>
      </c>
    </row>
    <row r="144" spans="1:10" x14ac:dyDescent="0.25">
      <c r="A144" s="23" t="s">
        <v>5838</v>
      </c>
      <c r="B144" s="9"/>
      <c r="C144" s="9"/>
      <c r="D144" s="9"/>
      <c r="E144" s="9"/>
      <c r="F144" s="9"/>
      <c r="G144" s="17"/>
      <c r="H144" s="21"/>
      <c r="I144" s="12"/>
      <c r="J144" s="11">
        <v>175350.01</v>
      </c>
    </row>
    <row r="145" spans="1:10" x14ac:dyDescent="0.25">
      <c r="A145" s="17">
        <v>112586</v>
      </c>
      <c r="B145" s="9" t="s">
        <v>4909</v>
      </c>
      <c r="C145" s="9" t="s">
        <v>5561</v>
      </c>
      <c r="D145" s="9" t="s">
        <v>4908</v>
      </c>
      <c r="E145" s="9" t="s">
        <v>5562</v>
      </c>
      <c r="F145" s="9" t="s">
        <v>4910</v>
      </c>
      <c r="G145" s="17" t="s">
        <v>10</v>
      </c>
      <c r="H145" s="21">
        <v>1009459</v>
      </c>
      <c r="I145" s="12">
        <v>43068</v>
      </c>
      <c r="J145" s="11">
        <v>186097.99</v>
      </c>
    </row>
    <row r="146" spans="1:10" x14ac:dyDescent="0.25">
      <c r="A146" s="17">
        <v>112586</v>
      </c>
      <c r="B146" s="9" t="s">
        <v>4909</v>
      </c>
      <c r="C146" s="9" t="s">
        <v>5561</v>
      </c>
      <c r="D146" s="9" t="s">
        <v>4911</v>
      </c>
      <c r="E146" s="9" t="s">
        <v>5562</v>
      </c>
      <c r="F146" s="9" t="s">
        <v>4910</v>
      </c>
      <c r="G146" s="17" t="s">
        <v>10</v>
      </c>
      <c r="H146" s="21">
        <v>1009459</v>
      </c>
      <c r="I146" s="12">
        <v>43068</v>
      </c>
      <c r="J146" s="11">
        <v>18609.8</v>
      </c>
    </row>
    <row r="147" spans="1:10" x14ac:dyDescent="0.25">
      <c r="A147" s="17">
        <v>112586</v>
      </c>
      <c r="B147" s="9" t="s">
        <v>4909</v>
      </c>
      <c r="C147" s="9" t="s">
        <v>5561</v>
      </c>
      <c r="D147" s="9" t="s">
        <v>4912</v>
      </c>
      <c r="E147" s="9" t="s">
        <v>5562</v>
      </c>
      <c r="F147" s="9" t="s">
        <v>4910</v>
      </c>
      <c r="G147" s="17" t="s">
        <v>10</v>
      </c>
      <c r="H147" s="21">
        <v>1009459</v>
      </c>
      <c r="I147" s="12">
        <v>43068</v>
      </c>
      <c r="J147" s="11">
        <v>18609.8</v>
      </c>
    </row>
    <row r="148" spans="1:10" x14ac:dyDescent="0.25">
      <c r="A148" s="17">
        <v>112586</v>
      </c>
      <c r="B148" s="9" t="s">
        <v>4909</v>
      </c>
      <c r="C148" s="9" t="s">
        <v>5561</v>
      </c>
      <c r="D148" s="9" t="s">
        <v>4913</v>
      </c>
      <c r="E148" s="9" t="s">
        <v>5562</v>
      </c>
      <c r="F148" s="9" t="s">
        <v>4910</v>
      </c>
      <c r="G148" s="17" t="s">
        <v>10</v>
      </c>
      <c r="H148" s="21">
        <v>1009459</v>
      </c>
      <c r="I148" s="12">
        <v>43068</v>
      </c>
      <c r="J148" s="11">
        <v>37219.599999999999</v>
      </c>
    </row>
    <row r="149" spans="1:10" x14ac:dyDescent="0.25">
      <c r="A149" s="17">
        <v>112586</v>
      </c>
      <c r="B149" s="9" t="s">
        <v>4909</v>
      </c>
      <c r="C149" s="9" t="s">
        <v>5561</v>
      </c>
      <c r="D149" s="9" t="s">
        <v>4914</v>
      </c>
      <c r="E149" s="9" t="s">
        <v>5562</v>
      </c>
      <c r="F149" s="9" t="s">
        <v>4915</v>
      </c>
      <c r="G149" s="17" t="s">
        <v>10</v>
      </c>
      <c r="H149" s="21">
        <v>1009459</v>
      </c>
      <c r="I149" s="12">
        <v>43068</v>
      </c>
      <c r="J149" s="11">
        <v>20088.07</v>
      </c>
    </row>
    <row r="150" spans="1:10" x14ac:dyDescent="0.25">
      <c r="A150" s="17">
        <v>112586</v>
      </c>
      <c r="B150" s="9" t="s">
        <v>4909</v>
      </c>
      <c r="C150" s="9" t="s">
        <v>5561</v>
      </c>
      <c r="D150" s="9" t="s">
        <v>4916</v>
      </c>
      <c r="E150" s="9" t="s">
        <v>5562</v>
      </c>
      <c r="F150" s="9" t="s">
        <v>4917</v>
      </c>
      <c r="G150" s="17" t="s">
        <v>10</v>
      </c>
      <c r="H150" s="21">
        <v>1009459</v>
      </c>
      <c r="I150" s="12">
        <v>43068</v>
      </c>
      <c r="J150" s="11">
        <v>60237.93</v>
      </c>
    </row>
    <row r="151" spans="1:10" x14ac:dyDescent="0.25">
      <c r="A151" s="17">
        <v>112586</v>
      </c>
      <c r="B151" s="9" t="s">
        <v>4909</v>
      </c>
      <c r="C151" s="9" t="s">
        <v>5561</v>
      </c>
      <c r="D151" s="9" t="s">
        <v>4918</v>
      </c>
      <c r="E151" s="9" t="s">
        <v>5562</v>
      </c>
      <c r="F151" s="9" t="s">
        <v>4919</v>
      </c>
      <c r="G151" s="17" t="s">
        <v>10</v>
      </c>
      <c r="H151" s="21">
        <v>1009459</v>
      </c>
      <c r="I151" s="12">
        <v>43068</v>
      </c>
      <c r="J151" s="11">
        <v>16360.51</v>
      </c>
    </row>
    <row r="152" spans="1:10" x14ac:dyDescent="0.25">
      <c r="A152" s="17">
        <v>112586</v>
      </c>
      <c r="B152" s="9" t="s">
        <v>4909</v>
      </c>
      <c r="C152" s="9" t="s">
        <v>5561</v>
      </c>
      <c r="D152" s="9" t="s">
        <v>4920</v>
      </c>
      <c r="E152" s="9" t="s">
        <v>5562</v>
      </c>
      <c r="F152" s="9" t="s">
        <v>4915</v>
      </c>
      <c r="G152" s="17" t="s">
        <v>10</v>
      </c>
      <c r="H152" s="21">
        <v>1009459</v>
      </c>
      <c r="I152" s="12">
        <v>43068</v>
      </c>
      <c r="J152" s="11">
        <v>20088.07</v>
      </c>
    </row>
    <row r="153" spans="1:10" x14ac:dyDescent="0.25">
      <c r="A153" s="17">
        <v>112586</v>
      </c>
      <c r="B153" s="9" t="s">
        <v>4909</v>
      </c>
      <c r="C153" s="9" t="s">
        <v>5561</v>
      </c>
      <c r="D153" s="9" t="s">
        <v>4921</v>
      </c>
      <c r="E153" s="9" t="s">
        <v>5562</v>
      </c>
      <c r="F153" s="9" t="s">
        <v>4910</v>
      </c>
      <c r="G153" s="17" t="s">
        <v>10</v>
      </c>
      <c r="H153" s="21">
        <v>1009459</v>
      </c>
      <c r="I153" s="12">
        <v>43068</v>
      </c>
      <c r="J153" s="11">
        <v>37219.599999999999</v>
      </c>
    </row>
    <row r="154" spans="1:10" x14ac:dyDescent="0.25">
      <c r="A154" s="17">
        <v>112586</v>
      </c>
      <c r="B154" s="9" t="s">
        <v>4909</v>
      </c>
      <c r="C154" s="9" t="s">
        <v>5561</v>
      </c>
      <c r="D154" s="9" t="s">
        <v>4922</v>
      </c>
      <c r="E154" s="9" t="s">
        <v>5562</v>
      </c>
      <c r="F154" s="9" t="s">
        <v>4919</v>
      </c>
      <c r="G154" s="17" t="s">
        <v>10</v>
      </c>
      <c r="H154" s="21">
        <v>1009459</v>
      </c>
      <c r="I154" s="12">
        <v>43068</v>
      </c>
      <c r="J154" s="11">
        <v>16360.51</v>
      </c>
    </row>
    <row r="155" spans="1:10" x14ac:dyDescent="0.25">
      <c r="A155" s="17">
        <v>112586</v>
      </c>
      <c r="B155" s="9" t="s">
        <v>4909</v>
      </c>
      <c r="C155" s="9" t="s">
        <v>5561</v>
      </c>
      <c r="D155" s="9" t="s">
        <v>4923</v>
      </c>
      <c r="E155" s="9" t="s">
        <v>5562</v>
      </c>
      <c r="F155" s="9" t="s">
        <v>4919</v>
      </c>
      <c r="G155" s="17" t="s">
        <v>10</v>
      </c>
      <c r="H155" s="21">
        <v>1009459</v>
      </c>
      <c r="I155" s="12">
        <v>43068</v>
      </c>
      <c r="J155" s="11">
        <v>16360.51</v>
      </c>
    </row>
    <row r="156" spans="1:10" x14ac:dyDescent="0.25">
      <c r="A156" s="17">
        <v>112586</v>
      </c>
      <c r="B156" s="9" t="s">
        <v>4909</v>
      </c>
      <c r="C156" s="9" t="s">
        <v>5561</v>
      </c>
      <c r="D156" s="9" t="s">
        <v>4924</v>
      </c>
      <c r="E156" s="9" t="s">
        <v>5562</v>
      </c>
      <c r="F156" s="9" t="s">
        <v>4925</v>
      </c>
      <c r="G156" s="17" t="s">
        <v>10</v>
      </c>
      <c r="H156" s="21">
        <v>1009459</v>
      </c>
      <c r="I156" s="12">
        <v>43068</v>
      </c>
      <c r="J156" s="11">
        <v>17510.18</v>
      </c>
    </row>
    <row r="157" spans="1:10" x14ac:dyDescent="0.25">
      <c r="A157" s="17">
        <v>112586</v>
      </c>
      <c r="B157" s="9" t="s">
        <v>4909</v>
      </c>
      <c r="C157" s="9" t="s">
        <v>5561</v>
      </c>
      <c r="D157" s="9" t="s">
        <v>4926</v>
      </c>
      <c r="E157" s="9" t="s">
        <v>5562</v>
      </c>
      <c r="F157" s="9" t="s">
        <v>4915</v>
      </c>
      <c r="G157" s="17" t="s">
        <v>10</v>
      </c>
      <c r="H157" s="21">
        <v>1009459</v>
      </c>
      <c r="I157" s="12">
        <v>43068</v>
      </c>
      <c r="J157" s="11">
        <v>20088.07</v>
      </c>
    </row>
    <row r="158" spans="1:10" x14ac:dyDescent="0.25">
      <c r="A158" s="17">
        <v>112586</v>
      </c>
      <c r="B158" s="9" t="s">
        <v>4909</v>
      </c>
      <c r="C158" s="9" t="s">
        <v>5561</v>
      </c>
      <c r="D158" s="9" t="s">
        <v>4927</v>
      </c>
      <c r="E158" s="9" t="s">
        <v>5562</v>
      </c>
      <c r="F158" s="9" t="s">
        <v>4925</v>
      </c>
      <c r="G158" s="17" t="s">
        <v>10</v>
      </c>
      <c r="H158" s="21">
        <v>1009459</v>
      </c>
      <c r="I158" s="12">
        <v>43068</v>
      </c>
      <c r="J158" s="11">
        <v>17510.18</v>
      </c>
    </row>
    <row r="159" spans="1:10" x14ac:dyDescent="0.25">
      <c r="A159" s="17">
        <v>112586</v>
      </c>
      <c r="B159" s="9" t="s">
        <v>4909</v>
      </c>
      <c r="C159" s="9" t="s">
        <v>5561</v>
      </c>
      <c r="D159" s="9" t="s">
        <v>4928</v>
      </c>
      <c r="E159" s="9" t="s">
        <v>5562</v>
      </c>
      <c r="F159" s="9" t="s">
        <v>4915</v>
      </c>
      <c r="G159" s="17" t="s">
        <v>10</v>
      </c>
      <c r="H159" s="21">
        <v>1009459</v>
      </c>
      <c r="I159" s="12">
        <v>43068</v>
      </c>
      <c r="J159" s="11">
        <v>20088.07</v>
      </c>
    </row>
    <row r="160" spans="1:10" x14ac:dyDescent="0.25">
      <c r="A160" s="17">
        <v>112586</v>
      </c>
      <c r="B160" s="9" t="s">
        <v>4909</v>
      </c>
      <c r="C160" s="9" t="s">
        <v>5561</v>
      </c>
      <c r="D160" s="9" t="s">
        <v>4929</v>
      </c>
      <c r="E160" s="9" t="s">
        <v>5562</v>
      </c>
      <c r="F160" s="9" t="s">
        <v>4930</v>
      </c>
      <c r="G160" s="17" t="s">
        <v>10</v>
      </c>
      <c r="H160" s="21">
        <v>1009459</v>
      </c>
      <c r="I160" s="12">
        <v>43068</v>
      </c>
      <c r="J160" s="11">
        <v>56163.3</v>
      </c>
    </row>
    <row r="161" spans="1:10" x14ac:dyDescent="0.25">
      <c r="A161" s="17">
        <v>112586</v>
      </c>
      <c r="B161" s="9" t="s">
        <v>4909</v>
      </c>
      <c r="C161" s="9" t="s">
        <v>5561</v>
      </c>
      <c r="D161" s="9" t="s">
        <v>4931</v>
      </c>
      <c r="E161" s="9" t="s">
        <v>5562</v>
      </c>
      <c r="F161" s="9" t="s">
        <v>4932</v>
      </c>
      <c r="G161" s="17" t="s">
        <v>10</v>
      </c>
      <c r="H161" s="21">
        <v>1009459</v>
      </c>
      <c r="I161" s="12">
        <v>43068</v>
      </c>
      <c r="J161" s="11">
        <v>5888.38</v>
      </c>
    </row>
    <row r="162" spans="1:10" x14ac:dyDescent="0.25">
      <c r="A162" s="17">
        <v>112586</v>
      </c>
      <c r="B162" s="9" t="s">
        <v>4909</v>
      </c>
      <c r="C162" s="9" t="s">
        <v>5561</v>
      </c>
      <c r="D162" s="9" t="s">
        <v>4933</v>
      </c>
      <c r="E162" s="9" t="s">
        <v>5562</v>
      </c>
      <c r="F162" s="9" t="s">
        <v>4932</v>
      </c>
      <c r="G162" s="17" t="s">
        <v>10</v>
      </c>
      <c r="H162" s="21">
        <v>1009459</v>
      </c>
      <c r="I162" s="12">
        <v>43068</v>
      </c>
      <c r="J162" s="11">
        <v>5888.38</v>
      </c>
    </row>
    <row r="163" spans="1:10" x14ac:dyDescent="0.25">
      <c r="A163" s="17">
        <v>112586</v>
      </c>
      <c r="B163" s="9" t="s">
        <v>4909</v>
      </c>
      <c r="C163" s="9" t="s">
        <v>5561</v>
      </c>
      <c r="D163" s="9" t="s">
        <v>4934</v>
      </c>
      <c r="E163" s="9" t="s">
        <v>5562</v>
      </c>
      <c r="F163" s="9" t="s">
        <v>4932</v>
      </c>
      <c r="G163" s="17" t="s">
        <v>10</v>
      </c>
      <c r="H163" s="21">
        <v>1009459</v>
      </c>
      <c r="I163" s="12">
        <v>43068</v>
      </c>
      <c r="J163" s="11">
        <v>5888.38</v>
      </c>
    </row>
    <row r="164" spans="1:10" x14ac:dyDescent="0.25">
      <c r="A164" s="17">
        <v>112586</v>
      </c>
      <c r="B164" s="9" t="s">
        <v>4909</v>
      </c>
      <c r="C164" s="9" t="s">
        <v>5561</v>
      </c>
      <c r="D164" s="9" t="s">
        <v>4935</v>
      </c>
      <c r="E164" s="9" t="s">
        <v>5562</v>
      </c>
      <c r="F164" s="9" t="s">
        <v>4930</v>
      </c>
      <c r="G164" s="17" t="s">
        <v>10</v>
      </c>
      <c r="H164" s="21">
        <v>1009459</v>
      </c>
      <c r="I164" s="12">
        <v>43068</v>
      </c>
      <c r="J164" s="11">
        <v>56163.3</v>
      </c>
    </row>
    <row r="165" spans="1:10" x14ac:dyDescent="0.25">
      <c r="A165" s="17">
        <v>112586</v>
      </c>
      <c r="B165" s="9" t="s">
        <v>4909</v>
      </c>
      <c r="C165" s="9" t="s">
        <v>5561</v>
      </c>
      <c r="D165" s="9" t="s">
        <v>4936</v>
      </c>
      <c r="E165" s="9" t="s">
        <v>5562</v>
      </c>
      <c r="F165" s="9" t="s">
        <v>4937</v>
      </c>
      <c r="G165" s="17" t="s">
        <v>10</v>
      </c>
      <c r="H165" s="21">
        <v>1009459</v>
      </c>
      <c r="I165" s="12">
        <v>43068</v>
      </c>
      <c r="J165" s="11">
        <v>63371.9</v>
      </c>
    </row>
    <row r="166" spans="1:10" x14ac:dyDescent="0.25">
      <c r="A166" s="17">
        <v>112586</v>
      </c>
      <c r="B166" s="9" t="s">
        <v>4909</v>
      </c>
      <c r="C166" s="9" t="s">
        <v>5561</v>
      </c>
      <c r="D166" s="9" t="s">
        <v>4938</v>
      </c>
      <c r="E166" s="9" t="s">
        <v>5562</v>
      </c>
      <c r="F166" s="9" t="s">
        <v>4937</v>
      </c>
      <c r="G166" s="17" t="s">
        <v>10</v>
      </c>
      <c r="H166" s="21">
        <v>1009459</v>
      </c>
      <c r="I166" s="12">
        <v>43068</v>
      </c>
      <c r="J166" s="11">
        <v>126743.8</v>
      </c>
    </row>
    <row r="167" spans="1:10" x14ac:dyDescent="0.25">
      <c r="A167" s="17">
        <v>112586</v>
      </c>
      <c r="B167" s="9" t="s">
        <v>4909</v>
      </c>
      <c r="C167" s="9" t="s">
        <v>5561</v>
      </c>
      <c r="D167" s="9" t="s">
        <v>4939</v>
      </c>
      <c r="E167" s="9" t="s">
        <v>5562</v>
      </c>
      <c r="F167" s="9" t="s">
        <v>4937</v>
      </c>
      <c r="G167" s="17" t="s">
        <v>10</v>
      </c>
      <c r="H167" s="21">
        <v>1009459</v>
      </c>
      <c r="I167" s="12">
        <v>43068</v>
      </c>
      <c r="J167" s="11">
        <v>63371.9</v>
      </c>
    </row>
    <row r="168" spans="1:10" x14ac:dyDescent="0.25">
      <c r="A168" s="17">
        <v>112586</v>
      </c>
      <c r="B168" s="9" t="s">
        <v>4909</v>
      </c>
      <c r="C168" s="9" t="s">
        <v>5561</v>
      </c>
      <c r="D168" s="9" t="s">
        <v>4940</v>
      </c>
      <c r="E168" s="9" t="s">
        <v>5562</v>
      </c>
      <c r="F168" s="9" t="s">
        <v>4941</v>
      </c>
      <c r="G168" s="17" t="s">
        <v>10</v>
      </c>
      <c r="H168" s="21">
        <v>1009459</v>
      </c>
      <c r="I168" s="12">
        <v>43068</v>
      </c>
      <c r="J168" s="11">
        <v>17372.16</v>
      </c>
    </row>
    <row r="169" spans="1:10" x14ac:dyDescent="0.25">
      <c r="A169" s="17">
        <v>112586</v>
      </c>
      <c r="B169" s="9" t="s">
        <v>4909</v>
      </c>
      <c r="C169" s="9" t="s">
        <v>5561</v>
      </c>
      <c r="D169" s="9" t="s">
        <v>4942</v>
      </c>
      <c r="E169" s="9" t="s">
        <v>5562</v>
      </c>
      <c r="F169" s="9" t="s">
        <v>4937</v>
      </c>
      <c r="G169" s="17" t="s">
        <v>10</v>
      </c>
      <c r="H169" s="21">
        <v>1009459</v>
      </c>
      <c r="I169" s="12">
        <v>43068</v>
      </c>
      <c r="J169" s="11">
        <v>63371.9</v>
      </c>
    </row>
    <row r="170" spans="1:10" x14ac:dyDescent="0.25">
      <c r="A170" s="17">
        <v>112586</v>
      </c>
      <c r="B170" s="9" t="s">
        <v>4909</v>
      </c>
      <c r="C170" s="9" t="s">
        <v>5561</v>
      </c>
      <c r="D170" s="9" t="s">
        <v>4943</v>
      </c>
      <c r="E170" s="9" t="s">
        <v>5562</v>
      </c>
      <c r="F170" s="9" t="s">
        <v>4944</v>
      </c>
      <c r="G170" s="17" t="s">
        <v>10</v>
      </c>
      <c r="H170" s="21">
        <v>1009459</v>
      </c>
      <c r="I170" s="12">
        <v>43068</v>
      </c>
      <c r="J170" s="11">
        <v>86716.75</v>
      </c>
    </row>
    <row r="171" spans="1:10" x14ac:dyDescent="0.25">
      <c r="A171" s="17">
        <v>112586</v>
      </c>
      <c r="B171" s="9" t="s">
        <v>4909</v>
      </c>
      <c r="C171" s="9" t="s">
        <v>5561</v>
      </c>
      <c r="D171" s="9" t="s">
        <v>4945</v>
      </c>
      <c r="E171" s="9" t="s">
        <v>5562</v>
      </c>
      <c r="F171" s="9" t="s">
        <v>4944</v>
      </c>
      <c r="G171" s="17" t="s">
        <v>10</v>
      </c>
      <c r="H171" s="21">
        <v>1009459</v>
      </c>
      <c r="I171" s="12">
        <v>43068</v>
      </c>
      <c r="J171" s="11">
        <v>173433.5</v>
      </c>
    </row>
    <row r="172" spans="1:10" x14ac:dyDescent="0.25">
      <c r="A172" s="17">
        <v>112586</v>
      </c>
      <c r="B172" s="9" t="s">
        <v>4909</v>
      </c>
      <c r="C172" s="9" t="s">
        <v>5561</v>
      </c>
      <c r="D172" s="9" t="s">
        <v>4946</v>
      </c>
      <c r="E172" s="9" t="s">
        <v>5562</v>
      </c>
      <c r="F172" s="9" t="s">
        <v>4947</v>
      </c>
      <c r="G172" s="17" t="s">
        <v>10</v>
      </c>
      <c r="H172" s="21">
        <v>1009459</v>
      </c>
      <c r="I172" s="12">
        <v>43068</v>
      </c>
      <c r="J172" s="11">
        <v>132731.47</v>
      </c>
    </row>
    <row r="173" spans="1:10" x14ac:dyDescent="0.25">
      <c r="A173" s="17">
        <v>112586</v>
      </c>
      <c r="B173" s="9" t="s">
        <v>4909</v>
      </c>
      <c r="C173" s="9" t="s">
        <v>5561</v>
      </c>
      <c r="D173" s="9" t="s">
        <v>4948</v>
      </c>
      <c r="E173" s="9" t="s">
        <v>5562</v>
      </c>
      <c r="F173" s="9" t="s">
        <v>4949</v>
      </c>
      <c r="G173" s="17" t="s">
        <v>10</v>
      </c>
      <c r="H173" s="21">
        <v>1009459</v>
      </c>
      <c r="I173" s="12">
        <v>43068</v>
      </c>
      <c r="J173" s="11">
        <v>11097.37</v>
      </c>
    </row>
    <row r="174" spans="1:10" x14ac:dyDescent="0.25">
      <c r="A174" s="17">
        <v>112586</v>
      </c>
      <c r="B174" s="9" t="s">
        <v>4909</v>
      </c>
      <c r="C174" s="9" t="s">
        <v>5561</v>
      </c>
      <c r="D174" s="9" t="s">
        <v>4950</v>
      </c>
      <c r="E174" s="9" t="s">
        <v>5562</v>
      </c>
      <c r="F174" s="9" t="s">
        <v>4949</v>
      </c>
      <c r="G174" s="17" t="s">
        <v>10</v>
      </c>
      <c r="H174" s="21">
        <v>1009459</v>
      </c>
      <c r="I174" s="12">
        <v>43068</v>
      </c>
      <c r="J174" s="11">
        <v>11097.37</v>
      </c>
    </row>
    <row r="175" spans="1:10" x14ac:dyDescent="0.25">
      <c r="A175" s="17">
        <v>112586</v>
      </c>
      <c r="B175" s="9" t="s">
        <v>4909</v>
      </c>
      <c r="C175" s="9" t="s">
        <v>5561</v>
      </c>
      <c r="D175" s="9" t="s">
        <v>4951</v>
      </c>
      <c r="E175" s="9" t="s">
        <v>5562</v>
      </c>
      <c r="F175" s="9" t="s">
        <v>4952</v>
      </c>
      <c r="G175" s="17" t="s">
        <v>10</v>
      </c>
      <c r="H175" s="21">
        <v>1009459</v>
      </c>
      <c r="I175" s="12">
        <v>43068</v>
      </c>
      <c r="J175" s="11">
        <v>16751.72</v>
      </c>
    </row>
    <row r="176" spans="1:10" x14ac:dyDescent="0.25">
      <c r="A176" s="17">
        <v>112586</v>
      </c>
      <c r="B176" s="9" t="s">
        <v>4909</v>
      </c>
      <c r="C176" s="9" t="s">
        <v>5561</v>
      </c>
      <c r="D176" s="9" t="s">
        <v>4953</v>
      </c>
      <c r="E176" s="9" t="s">
        <v>5562</v>
      </c>
      <c r="F176" s="9" t="s">
        <v>4952</v>
      </c>
      <c r="G176" s="17" t="s">
        <v>10</v>
      </c>
      <c r="H176" s="21">
        <v>1009459</v>
      </c>
      <c r="I176" s="12">
        <v>43068</v>
      </c>
      <c r="J176" s="11">
        <v>16751.72</v>
      </c>
    </row>
    <row r="177" spans="1:10" x14ac:dyDescent="0.25">
      <c r="A177" s="17">
        <v>112586</v>
      </c>
      <c r="B177" s="9" t="s">
        <v>4909</v>
      </c>
      <c r="C177" s="9" t="s">
        <v>5561</v>
      </c>
      <c r="D177" s="9" t="s">
        <v>4954</v>
      </c>
      <c r="E177" s="9" t="s">
        <v>5562</v>
      </c>
      <c r="F177" s="9" t="s">
        <v>4952</v>
      </c>
      <c r="G177" s="17" t="s">
        <v>10</v>
      </c>
      <c r="H177" s="21">
        <v>1009459</v>
      </c>
      <c r="I177" s="12">
        <v>43068</v>
      </c>
      <c r="J177" s="11">
        <v>16751.72</v>
      </c>
    </row>
    <row r="178" spans="1:10" x14ac:dyDescent="0.25">
      <c r="A178" s="17">
        <v>112586</v>
      </c>
      <c r="B178" s="9" t="s">
        <v>4909</v>
      </c>
      <c r="C178" s="9" t="s">
        <v>5561</v>
      </c>
      <c r="D178" s="9" t="s">
        <v>4955</v>
      </c>
      <c r="E178" s="9" t="s">
        <v>5562</v>
      </c>
      <c r="F178" s="9" t="s">
        <v>4956</v>
      </c>
      <c r="G178" s="17" t="s">
        <v>10</v>
      </c>
      <c r="H178" s="21">
        <v>1009459</v>
      </c>
      <c r="I178" s="12">
        <v>43068</v>
      </c>
      <c r="J178" s="11">
        <v>52106.52</v>
      </c>
    </row>
    <row r="179" spans="1:10" x14ac:dyDescent="0.25">
      <c r="A179" s="17">
        <v>112586</v>
      </c>
      <c r="B179" s="9" t="s">
        <v>4909</v>
      </c>
      <c r="C179" s="9" t="s">
        <v>5561</v>
      </c>
      <c r="D179" s="9" t="s">
        <v>4957</v>
      </c>
      <c r="E179" s="9" t="s">
        <v>5562</v>
      </c>
      <c r="F179" s="9" t="s">
        <v>4958</v>
      </c>
      <c r="G179" s="17" t="s">
        <v>10</v>
      </c>
      <c r="H179" s="21">
        <v>1009459</v>
      </c>
      <c r="I179" s="12">
        <v>43068</v>
      </c>
      <c r="J179" s="11">
        <v>3612521.72</v>
      </c>
    </row>
    <row r="180" spans="1:10" x14ac:dyDescent="0.25">
      <c r="A180" s="17">
        <v>112586</v>
      </c>
      <c r="B180" s="9" t="s">
        <v>4909</v>
      </c>
      <c r="C180" s="9" t="s">
        <v>5561</v>
      </c>
      <c r="D180" s="9" t="s">
        <v>4959</v>
      </c>
      <c r="E180" s="9" t="s">
        <v>5562</v>
      </c>
      <c r="F180" s="9" t="s">
        <v>4960</v>
      </c>
      <c r="G180" s="17" t="s">
        <v>10</v>
      </c>
      <c r="H180" s="21">
        <v>1009459</v>
      </c>
      <c r="I180" s="12">
        <v>43068</v>
      </c>
      <c r="J180" s="11">
        <v>99217.78</v>
      </c>
    </row>
    <row r="181" spans="1:10" x14ac:dyDescent="0.25">
      <c r="A181" s="17">
        <v>112586</v>
      </c>
      <c r="B181" s="9" t="s">
        <v>4909</v>
      </c>
      <c r="C181" s="9" t="s">
        <v>5561</v>
      </c>
      <c r="D181" s="9" t="s">
        <v>4961</v>
      </c>
      <c r="E181" s="9" t="s">
        <v>5562</v>
      </c>
      <c r="F181" s="9" t="s">
        <v>4960</v>
      </c>
      <c r="G181" s="17" t="s">
        <v>10</v>
      </c>
      <c r="H181" s="21">
        <v>1009459</v>
      </c>
      <c r="I181" s="12">
        <v>43068</v>
      </c>
      <c r="J181" s="11">
        <v>99217.78</v>
      </c>
    </row>
    <row r="182" spans="1:10" x14ac:dyDescent="0.25">
      <c r="A182" s="17">
        <v>112586</v>
      </c>
      <c r="B182" s="9" t="s">
        <v>4909</v>
      </c>
      <c r="C182" s="9" t="s">
        <v>5561</v>
      </c>
      <c r="D182" s="9" t="s">
        <v>4962</v>
      </c>
      <c r="E182" s="9" t="s">
        <v>5562</v>
      </c>
      <c r="F182" s="9" t="s">
        <v>4963</v>
      </c>
      <c r="G182" s="17" t="s">
        <v>10</v>
      </c>
      <c r="H182" s="21">
        <v>1009459</v>
      </c>
      <c r="I182" s="12">
        <v>43068</v>
      </c>
      <c r="J182" s="11">
        <v>86716.75</v>
      </c>
    </row>
    <row r="183" spans="1:10" x14ac:dyDescent="0.25">
      <c r="A183" s="17">
        <v>112586</v>
      </c>
      <c r="B183" s="9" t="s">
        <v>4909</v>
      </c>
      <c r="C183" s="9" t="s">
        <v>5561</v>
      </c>
      <c r="D183" s="9" t="s">
        <v>4964</v>
      </c>
      <c r="E183" s="9" t="s">
        <v>5562</v>
      </c>
      <c r="F183" s="9" t="s">
        <v>4930</v>
      </c>
      <c r="G183" s="17" t="s">
        <v>10</v>
      </c>
      <c r="H183" s="21">
        <v>1009459</v>
      </c>
      <c r="I183" s="12">
        <v>43068</v>
      </c>
      <c r="J183" s="11">
        <v>56163.3</v>
      </c>
    </row>
    <row r="184" spans="1:10" x14ac:dyDescent="0.25">
      <c r="A184" s="23" t="s">
        <v>5839</v>
      </c>
      <c r="B184" s="9"/>
      <c r="C184" s="9"/>
      <c r="D184" s="9"/>
      <c r="E184" s="9"/>
      <c r="F184" s="9"/>
      <c r="G184" s="17"/>
      <c r="H184" s="21"/>
      <c r="I184" s="12"/>
      <c r="J184" s="11">
        <v>5457947.7600000007</v>
      </c>
    </row>
    <row r="185" spans="1:10" x14ac:dyDescent="0.25">
      <c r="A185" s="17">
        <v>112661</v>
      </c>
      <c r="B185" s="9" t="s">
        <v>3643</v>
      </c>
      <c r="C185" s="9" t="s">
        <v>3916</v>
      </c>
      <c r="D185" s="9" t="s">
        <v>3642</v>
      </c>
      <c r="E185" s="9" t="s">
        <v>3917</v>
      </c>
      <c r="F185" s="9" t="s">
        <v>3644</v>
      </c>
      <c r="G185" s="17" t="s">
        <v>10</v>
      </c>
      <c r="H185" s="21">
        <v>1009436</v>
      </c>
      <c r="I185" s="12">
        <v>43063</v>
      </c>
      <c r="J185" s="9">
        <v>715.82</v>
      </c>
    </row>
    <row r="186" spans="1:10" x14ac:dyDescent="0.25">
      <c r="A186" s="17">
        <v>112661</v>
      </c>
      <c r="B186" s="9" t="s">
        <v>3643</v>
      </c>
      <c r="C186" s="9" t="s">
        <v>3916</v>
      </c>
      <c r="D186" s="9" t="s">
        <v>3645</v>
      </c>
      <c r="E186" s="9" t="s">
        <v>3917</v>
      </c>
      <c r="F186" s="9" t="s">
        <v>3646</v>
      </c>
      <c r="G186" s="17" t="s">
        <v>10</v>
      </c>
      <c r="H186" s="21">
        <v>1009436</v>
      </c>
      <c r="I186" s="12">
        <v>43063</v>
      </c>
      <c r="J186" s="11">
        <v>33163.78</v>
      </c>
    </row>
    <row r="187" spans="1:10" x14ac:dyDescent="0.25">
      <c r="A187" s="17">
        <v>112661</v>
      </c>
      <c r="B187" s="9" t="s">
        <v>3643</v>
      </c>
      <c r="C187" s="9" t="s">
        <v>3916</v>
      </c>
      <c r="D187" s="9" t="s">
        <v>3647</v>
      </c>
      <c r="E187" s="9" t="s">
        <v>3917</v>
      </c>
      <c r="F187" s="9" t="s">
        <v>3648</v>
      </c>
      <c r="G187" s="17" t="s">
        <v>10</v>
      </c>
      <c r="H187" s="21">
        <v>1009436</v>
      </c>
      <c r="I187" s="12">
        <v>43063</v>
      </c>
      <c r="J187" s="11">
        <v>17781</v>
      </c>
    </row>
    <row r="188" spans="1:10" x14ac:dyDescent="0.25">
      <c r="A188" s="17">
        <v>112661</v>
      </c>
      <c r="B188" s="9" t="s">
        <v>3643</v>
      </c>
      <c r="C188" s="9" t="s">
        <v>3916</v>
      </c>
      <c r="D188" s="9" t="s">
        <v>3649</v>
      </c>
      <c r="E188" s="9" t="s">
        <v>3917</v>
      </c>
      <c r="F188" s="9" t="s">
        <v>3650</v>
      </c>
      <c r="G188" s="17" t="s">
        <v>10</v>
      </c>
      <c r="H188" s="21">
        <v>1009436</v>
      </c>
      <c r="I188" s="12">
        <v>43063</v>
      </c>
      <c r="J188" s="11">
        <v>916939.65</v>
      </c>
    </row>
    <row r="189" spans="1:10" x14ac:dyDescent="0.25">
      <c r="A189" s="17">
        <v>112661</v>
      </c>
      <c r="B189" s="9" t="s">
        <v>3643</v>
      </c>
      <c r="C189" s="9" t="s">
        <v>3916</v>
      </c>
      <c r="D189" s="9" t="s">
        <v>3651</v>
      </c>
      <c r="E189" s="9" t="s">
        <v>3917</v>
      </c>
      <c r="F189" s="9" t="s">
        <v>3652</v>
      </c>
      <c r="G189" s="17" t="s">
        <v>10</v>
      </c>
      <c r="H189" s="21">
        <v>1009436</v>
      </c>
      <c r="I189" s="12">
        <v>43063</v>
      </c>
      <c r="J189" s="11">
        <v>16436.43</v>
      </c>
    </row>
    <row r="190" spans="1:10" x14ac:dyDescent="0.25">
      <c r="A190" s="17">
        <v>112661</v>
      </c>
      <c r="B190" s="9" t="s">
        <v>3643</v>
      </c>
      <c r="C190" s="9" t="s">
        <v>3916</v>
      </c>
      <c r="D190" s="9" t="s">
        <v>3653</v>
      </c>
      <c r="E190" s="9" t="s">
        <v>3917</v>
      </c>
      <c r="F190" s="9" t="s">
        <v>3654</v>
      </c>
      <c r="G190" s="17" t="s">
        <v>10</v>
      </c>
      <c r="H190" s="21">
        <v>1009436</v>
      </c>
      <c r="I190" s="12">
        <v>43063</v>
      </c>
      <c r="J190" s="11">
        <v>10142.42</v>
      </c>
    </row>
    <row r="191" spans="1:10" x14ac:dyDescent="0.25">
      <c r="A191" s="17">
        <v>112661</v>
      </c>
      <c r="B191" s="9" t="s">
        <v>3643</v>
      </c>
      <c r="C191" s="9" t="s">
        <v>3916</v>
      </c>
      <c r="D191" s="9" t="s">
        <v>3655</v>
      </c>
      <c r="E191" s="9" t="s">
        <v>3917</v>
      </c>
      <c r="F191" s="9" t="s">
        <v>3656</v>
      </c>
      <c r="G191" s="17" t="s">
        <v>10</v>
      </c>
      <c r="H191" s="21">
        <v>1009436</v>
      </c>
      <c r="I191" s="12">
        <v>43063</v>
      </c>
      <c r="J191" s="11">
        <v>647923.69999999995</v>
      </c>
    </row>
    <row r="192" spans="1:10" x14ac:dyDescent="0.25">
      <c r="A192" s="17">
        <v>112661</v>
      </c>
      <c r="B192" s="9" t="s">
        <v>3643</v>
      </c>
      <c r="C192" s="9" t="s">
        <v>3916</v>
      </c>
      <c r="D192" s="9" t="s">
        <v>3657</v>
      </c>
      <c r="E192" s="9" t="s">
        <v>3917</v>
      </c>
      <c r="F192" s="9" t="s">
        <v>3658</v>
      </c>
      <c r="G192" s="17" t="s">
        <v>10</v>
      </c>
      <c r="H192" s="21">
        <v>1009436</v>
      </c>
      <c r="I192" s="12">
        <v>43063</v>
      </c>
      <c r="J192" s="11">
        <v>13072.7</v>
      </c>
    </row>
    <row r="193" spans="1:10" x14ac:dyDescent="0.25">
      <c r="A193" s="17">
        <v>112661</v>
      </c>
      <c r="B193" s="9" t="s">
        <v>3643</v>
      </c>
      <c r="C193" s="9" t="s">
        <v>3916</v>
      </c>
      <c r="D193" s="9" t="s">
        <v>3659</v>
      </c>
      <c r="E193" s="9" t="s">
        <v>3917</v>
      </c>
      <c r="F193" s="9" t="s">
        <v>3660</v>
      </c>
      <c r="G193" s="17" t="s">
        <v>10</v>
      </c>
      <c r="H193" s="21">
        <v>1009436</v>
      </c>
      <c r="I193" s="12">
        <v>43063</v>
      </c>
      <c r="J193" s="9">
        <v>361.15</v>
      </c>
    </row>
    <row r="194" spans="1:10" x14ac:dyDescent="0.25">
      <c r="A194" s="17">
        <v>112661</v>
      </c>
      <c r="B194" s="9" t="s">
        <v>3643</v>
      </c>
      <c r="C194" s="9" t="s">
        <v>3916</v>
      </c>
      <c r="D194" s="9" t="s">
        <v>3661</v>
      </c>
      <c r="E194" s="9" t="s">
        <v>3917</v>
      </c>
      <c r="F194" s="9" t="s">
        <v>3662</v>
      </c>
      <c r="G194" s="17" t="s">
        <v>10</v>
      </c>
      <c r="H194" s="21">
        <v>1009436</v>
      </c>
      <c r="I194" s="12">
        <v>43063</v>
      </c>
      <c r="J194" s="11">
        <v>10017.14</v>
      </c>
    </row>
    <row r="195" spans="1:10" x14ac:dyDescent="0.25">
      <c r="A195" s="17">
        <v>112661</v>
      </c>
      <c r="B195" s="9" t="s">
        <v>3643</v>
      </c>
      <c r="C195" s="9" t="s">
        <v>3916</v>
      </c>
      <c r="D195" s="9" t="s">
        <v>3663</v>
      </c>
      <c r="E195" s="9" t="s">
        <v>3917</v>
      </c>
      <c r="F195" s="9" t="s">
        <v>3664</v>
      </c>
      <c r="G195" s="17" t="s">
        <v>10</v>
      </c>
      <c r="H195" s="21">
        <v>1009436</v>
      </c>
      <c r="I195" s="12">
        <v>43063</v>
      </c>
      <c r="J195" s="11">
        <v>553225.85</v>
      </c>
    </row>
    <row r="196" spans="1:10" x14ac:dyDescent="0.25">
      <c r="A196" s="23" t="s">
        <v>5840</v>
      </c>
      <c r="B196" s="9"/>
      <c r="C196" s="9"/>
      <c r="D196" s="9"/>
      <c r="E196" s="9"/>
      <c r="F196" s="9"/>
      <c r="G196" s="17"/>
      <c r="H196" s="21"/>
      <c r="I196" s="12"/>
      <c r="J196" s="11">
        <v>2219779.6399999997</v>
      </c>
    </row>
    <row r="197" spans="1:10" x14ac:dyDescent="0.25">
      <c r="A197" s="17">
        <v>112791</v>
      </c>
      <c r="B197" s="9" t="s">
        <v>574</v>
      </c>
      <c r="C197" s="9" t="s">
        <v>576</v>
      </c>
      <c r="D197" s="9" t="s">
        <v>573</v>
      </c>
      <c r="E197" s="9" t="s">
        <v>577</v>
      </c>
      <c r="F197" s="9" t="s">
        <v>575</v>
      </c>
      <c r="G197" s="17" t="s">
        <v>10</v>
      </c>
      <c r="H197" s="21">
        <v>1009162</v>
      </c>
      <c r="I197" s="12">
        <v>43042</v>
      </c>
      <c r="J197" s="11">
        <v>209032</v>
      </c>
    </row>
    <row r="198" spans="1:10" x14ac:dyDescent="0.25">
      <c r="A198" s="17">
        <v>112791</v>
      </c>
      <c r="B198" s="9" t="s">
        <v>574</v>
      </c>
      <c r="C198" s="9" t="s">
        <v>576</v>
      </c>
      <c r="D198" s="9" t="s">
        <v>578</v>
      </c>
      <c r="E198" s="9" t="s">
        <v>577</v>
      </c>
      <c r="F198" s="9" t="s">
        <v>579</v>
      </c>
      <c r="G198" s="17" t="s">
        <v>10</v>
      </c>
      <c r="H198" s="21">
        <v>1009162</v>
      </c>
      <c r="I198" s="12">
        <v>43042</v>
      </c>
      <c r="J198" s="11">
        <v>127484</v>
      </c>
    </row>
    <row r="199" spans="1:10" x14ac:dyDescent="0.25">
      <c r="A199" s="17">
        <v>112791</v>
      </c>
      <c r="B199" s="9" t="s">
        <v>574</v>
      </c>
      <c r="C199" s="9" t="s">
        <v>576</v>
      </c>
      <c r="D199" s="9" t="s">
        <v>580</v>
      </c>
      <c r="E199" s="9" t="s">
        <v>577</v>
      </c>
      <c r="F199" s="9" t="s">
        <v>581</v>
      </c>
      <c r="G199" s="17" t="s">
        <v>10</v>
      </c>
      <c r="H199" s="21">
        <v>1009162</v>
      </c>
      <c r="I199" s="12">
        <v>43042</v>
      </c>
      <c r="J199" s="11">
        <v>323524</v>
      </c>
    </row>
    <row r="200" spans="1:10" x14ac:dyDescent="0.25">
      <c r="A200" s="17">
        <v>112791</v>
      </c>
      <c r="B200" s="9" t="s">
        <v>574</v>
      </c>
      <c r="C200" s="9" t="s">
        <v>576</v>
      </c>
      <c r="D200" s="9" t="s">
        <v>582</v>
      </c>
      <c r="E200" s="9" t="s">
        <v>577</v>
      </c>
      <c r="F200" s="9" t="s">
        <v>583</v>
      </c>
      <c r="G200" s="17" t="s">
        <v>10</v>
      </c>
      <c r="H200" s="21">
        <v>1009162</v>
      </c>
      <c r="I200" s="12">
        <v>43042</v>
      </c>
      <c r="J200" s="11">
        <v>72268</v>
      </c>
    </row>
    <row r="201" spans="1:10" x14ac:dyDescent="0.25">
      <c r="A201" s="17">
        <v>112791</v>
      </c>
      <c r="B201" s="9" t="s">
        <v>574</v>
      </c>
      <c r="C201" s="9" t="s">
        <v>576</v>
      </c>
      <c r="D201" s="9" t="s">
        <v>2640</v>
      </c>
      <c r="E201" s="9" t="s">
        <v>577</v>
      </c>
      <c r="F201" s="9" t="s">
        <v>2641</v>
      </c>
      <c r="G201" s="17" t="s">
        <v>10</v>
      </c>
      <c r="H201" s="21">
        <v>1009347</v>
      </c>
      <c r="I201" s="12">
        <v>43056</v>
      </c>
      <c r="J201" s="11">
        <v>573643.19999999995</v>
      </c>
    </row>
    <row r="202" spans="1:10" x14ac:dyDescent="0.25">
      <c r="A202" s="17">
        <v>112791</v>
      </c>
      <c r="B202" s="9" t="s">
        <v>574</v>
      </c>
      <c r="C202" s="9" t="s">
        <v>576</v>
      </c>
      <c r="D202" s="9" t="s">
        <v>584</v>
      </c>
      <c r="E202" s="9" t="s">
        <v>577</v>
      </c>
      <c r="F202" s="9" t="s">
        <v>585</v>
      </c>
      <c r="G202" s="17" t="s">
        <v>10</v>
      </c>
      <c r="H202" s="21">
        <v>1009162</v>
      </c>
      <c r="I202" s="12">
        <v>43042</v>
      </c>
      <c r="J202" s="11">
        <v>68846</v>
      </c>
    </row>
    <row r="203" spans="1:10" x14ac:dyDescent="0.25">
      <c r="A203" s="17">
        <v>112791</v>
      </c>
      <c r="B203" s="9" t="s">
        <v>574</v>
      </c>
      <c r="C203" s="9" t="s">
        <v>576</v>
      </c>
      <c r="D203" s="9" t="s">
        <v>586</v>
      </c>
      <c r="E203" s="9" t="s">
        <v>577</v>
      </c>
      <c r="F203" s="9" t="s">
        <v>587</v>
      </c>
      <c r="G203" s="17" t="s">
        <v>10</v>
      </c>
      <c r="H203" s="21">
        <v>1009162</v>
      </c>
      <c r="I203" s="12">
        <v>43042</v>
      </c>
      <c r="J203" s="11">
        <v>150336</v>
      </c>
    </row>
    <row r="204" spans="1:10" x14ac:dyDescent="0.25">
      <c r="A204" s="17">
        <v>112791</v>
      </c>
      <c r="B204" s="9" t="s">
        <v>574</v>
      </c>
      <c r="C204" s="9" t="s">
        <v>576</v>
      </c>
      <c r="D204" s="9" t="s">
        <v>588</v>
      </c>
      <c r="E204" s="9" t="s">
        <v>590</v>
      </c>
      <c r="F204" s="9" t="s">
        <v>589</v>
      </c>
      <c r="G204" s="17" t="s">
        <v>10</v>
      </c>
      <c r="H204" s="21">
        <v>1009162</v>
      </c>
      <c r="I204" s="12">
        <v>43042</v>
      </c>
      <c r="J204" s="11">
        <v>1508</v>
      </c>
    </row>
    <row r="205" spans="1:10" x14ac:dyDescent="0.25">
      <c r="A205" s="17">
        <v>112791</v>
      </c>
      <c r="B205" s="9" t="s">
        <v>574</v>
      </c>
      <c r="C205" s="9" t="s">
        <v>576</v>
      </c>
      <c r="D205" s="9" t="s">
        <v>2642</v>
      </c>
      <c r="E205" s="9" t="s">
        <v>577</v>
      </c>
      <c r="F205" s="9" t="s">
        <v>2643</v>
      </c>
      <c r="G205" s="17" t="s">
        <v>10</v>
      </c>
      <c r="H205" s="21">
        <v>1009347</v>
      </c>
      <c r="I205" s="12">
        <v>43056</v>
      </c>
      <c r="J205" s="11">
        <v>411347.6</v>
      </c>
    </row>
    <row r="206" spans="1:10" x14ac:dyDescent="0.25">
      <c r="A206" s="23" t="s">
        <v>5841</v>
      </c>
      <c r="B206" s="9"/>
      <c r="C206" s="9"/>
      <c r="D206" s="9"/>
      <c r="E206" s="9"/>
      <c r="F206" s="9"/>
      <c r="G206" s="17"/>
      <c r="H206" s="21"/>
      <c r="I206" s="12"/>
      <c r="J206" s="11">
        <v>1937988.7999999998</v>
      </c>
    </row>
    <row r="207" spans="1:10" x14ac:dyDescent="0.25">
      <c r="A207" s="17">
        <v>112917</v>
      </c>
      <c r="B207" s="9" t="s">
        <v>1406</v>
      </c>
      <c r="C207" s="9" t="s">
        <v>1429</v>
      </c>
      <c r="D207" s="20" t="s">
        <v>1405</v>
      </c>
      <c r="E207" s="9" t="s">
        <v>9</v>
      </c>
      <c r="F207" s="20" t="s">
        <v>1407</v>
      </c>
      <c r="G207" s="8" t="s">
        <v>7</v>
      </c>
      <c r="H207" s="21">
        <v>1097072</v>
      </c>
      <c r="I207" s="12">
        <v>43049</v>
      </c>
      <c r="J207" s="11">
        <v>1433.28</v>
      </c>
    </row>
    <row r="208" spans="1:10" x14ac:dyDescent="0.25">
      <c r="A208" s="17">
        <v>112917</v>
      </c>
      <c r="B208" s="9" t="s">
        <v>1406</v>
      </c>
      <c r="C208" s="9" t="s">
        <v>1429</v>
      </c>
      <c r="D208" s="9" t="s">
        <v>1958</v>
      </c>
      <c r="E208" s="9" t="s">
        <v>9</v>
      </c>
      <c r="F208" s="9" t="s">
        <v>1959</v>
      </c>
      <c r="G208" s="17" t="s">
        <v>7</v>
      </c>
      <c r="H208" s="21">
        <v>1097088</v>
      </c>
      <c r="I208" s="12">
        <v>43053</v>
      </c>
      <c r="J208" s="11">
        <v>5994.61</v>
      </c>
    </row>
    <row r="209" spans="1:10" x14ac:dyDescent="0.25">
      <c r="A209" s="17">
        <v>112917</v>
      </c>
      <c r="B209" s="9" t="s">
        <v>1406</v>
      </c>
      <c r="C209" s="9" t="s">
        <v>1429</v>
      </c>
      <c r="D209" s="9" t="s">
        <v>1953</v>
      </c>
      <c r="E209" s="9" t="s">
        <v>9</v>
      </c>
      <c r="F209" s="9" t="s">
        <v>1954</v>
      </c>
      <c r="G209" s="17" t="s">
        <v>7</v>
      </c>
      <c r="H209" s="21">
        <v>1097086</v>
      </c>
      <c r="I209" s="12">
        <v>43053</v>
      </c>
      <c r="J209" s="11">
        <v>3238.63</v>
      </c>
    </row>
    <row r="210" spans="1:10" x14ac:dyDescent="0.25">
      <c r="A210" s="17">
        <v>112917</v>
      </c>
      <c r="B210" s="9" t="s">
        <v>1406</v>
      </c>
      <c r="C210" s="9" t="s">
        <v>1429</v>
      </c>
      <c r="D210" s="9" t="s">
        <v>2057</v>
      </c>
      <c r="E210" s="9" t="s">
        <v>9</v>
      </c>
      <c r="F210" s="9" t="s">
        <v>2058</v>
      </c>
      <c r="G210" s="17" t="s">
        <v>7</v>
      </c>
      <c r="H210" s="21">
        <v>1097111</v>
      </c>
      <c r="I210" s="12">
        <v>43055</v>
      </c>
      <c r="J210" s="11">
        <v>1401.36</v>
      </c>
    </row>
    <row r="211" spans="1:10" x14ac:dyDescent="0.25">
      <c r="A211" s="17">
        <v>112917</v>
      </c>
      <c r="B211" s="9" t="s">
        <v>1406</v>
      </c>
      <c r="C211" s="9" t="s">
        <v>1429</v>
      </c>
      <c r="D211" s="9" t="s">
        <v>2962</v>
      </c>
      <c r="E211" s="9" t="s">
        <v>9</v>
      </c>
      <c r="F211" s="9" t="s">
        <v>2963</v>
      </c>
      <c r="G211" s="17" t="s">
        <v>7</v>
      </c>
      <c r="H211" s="21">
        <v>1097127</v>
      </c>
      <c r="I211" s="12">
        <v>43060</v>
      </c>
      <c r="J211" s="11">
        <v>3151.82</v>
      </c>
    </row>
    <row r="212" spans="1:10" x14ac:dyDescent="0.25">
      <c r="A212" s="17">
        <v>112917</v>
      </c>
      <c r="B212" s="9" t="s">
        <v>1406</v>
      </c>
      <c r="C212" s="9" t="s">
        <v>1429</v>
      </c>
      <c r="D212" s="9" t="s">
        <v>2964</v>
      </c>
      <c r="E212" s="9" t="s">
        <v>9</v>
      </c>
      <c r="F212" s="9" t="s">
        <v>2965</v>
      </c>
      <c r="G212" s="17" t="s">
        <v>7</v>
      </c>
      <c r="H212" s="21">
        <v>1097128</v>
      </c>
      <c r="I212" s="12">
        <v>43060</v>
      </c>
      <c r="J212" s="11">
        <v>6407.32</v>
      </c>
    </row>
    <row r="213" spans="1:10" x14ac:dyDescent="0.25">
      <c r="A213" s="23" t="s">
        <v>5842</v>
      </c>
      <c r="B213" s="9"/>
      <c r="C213" s="9"/>
      <c r="D213" s="9"/>
      <c r="E213" s="9"/>
      <c r="F213" s="9"/>
      <c r="G213" s="17"/>
      <c r="H213" s="21"/>
      <c r="I213" s="12"/>
      <c r="J213" s="11">
        <v>21627.02</v>
      </c>
    </row>
    <row r="214" spans="1:10" x14ac:dyDescent="0.25">
      <c r="A214" s="17">
        <v>112930</v>
      </c>
      <c r="B214" s="9" t="s">
        <v>2531</v>
      </c>
      <c r="C214" s="9" t="s">
        <v>2868</v>
      </c>
      <c r="D214" s="9" t="s">
        <v>2530</v>
      </c>
      <c r="E214" s="9" t="s">
        <v>2869</v>
      </c>
      <c r="F214" s="9" t="s">
        <v>2532</v>
      </c>
      <c r="G214" s="17" t="s">
        <v>10</v>
      </c>
      <c r="H214" s="21">
        <v>1009324</v>
      </c>
      <c r="I214" s="12">
        <v>43056</v>
      </c>
      <c r="J214" s="11">
        <v>10874.02</v>
      </c>
    </row>
    <row r="215" spans="1:10" x14ac:dyDescent="0.25">
      <c r="A215" s="17">
        <v>112930</v>
      </c>
      <c r="B215" s="9" t="s">
        <v>2531</v>
      </c>
      <c r="C215" s="9" t="s">
        <v>2868</v>
      </c>
      <c r="D215" s="9" t="s">
        <v>2533</v>
      </c>
      <c r="E215" s="9" t="s">
        <v>2869</v>
      </c>
      <c r="F215" s="9" t="s">
        <v>2534</v>
      </c>
      <c r="G215" s="17" t="s">
        <v>10</v>
      </c>
      <c r="H215" s="21">
        <v>1009324</v>
      </c>
      <c r="I215" s="12">
        <v>43056</v>
      </c>
      <c r="J215" s="11">
        <v>19546.21</v>
      </c>
    </row>
    <row r="216" spans="1:10" x14ac:dyDescent="0.25">
      <c r="A216" s="17">
        <v>112930</v>
      </c>
      <c r="B216" s="9" t="s">
        <v>2531</v>
      </c>
      <c r="C216" s="9" t="s">
        <v>2868</v>
      </c>
      <c r="D216" s="9" t="s">
        <v>2535</v>
      </c>
      <c r="E216" s="9" t="s">
        <v>2869</v>
      </c>
      <c r="F216" s="9" t="s">
        <v>2536</v>
      </c>
      <c r="G216" s="17" t="s">
        <v>10</v>
      </c>
      <c r="H216" s="21">
        <v>1009324</v>
      </c>
      <c r="I216" s="12">
        <v>43056</v>
      </c>
      <c r="J216" s="11">
        <v>28283.1</v>
      </c>
    </row>
    <row r="217" spans="1:10" x14ac:dyDescent="0.25">
      <c r="A217" s="23" t="s">
        <v>5843</v>
      </c>
      <c r="B217" s="9"/>
      <c r="C217" s="9"/>
      <c r="D217" s="9"/>
      <c r="E217" s="9"/>
      <c r="F217" s="9"/>
      <c r="G217" s="17"/>
      <c r="H217" s="21"/>
      <c r="I217" s="12"/>
      <c r="J217" s="11">
        <v>58703.33</v>
      </c>
    </row>
    <row r="218" spans="1:10" x14ac:dyDescent="0.25">
      <c r="A218" s="17">
        <v>113069</v>
      </c>
      <c r="B218" s="9" t="s">
        <v>3472</v>
      </c>
      <c r="C218" s="9" t="s">
        <v>3895</v>
      </c>
      <c r="D218" s="9" t="s">
        <v>3471</v>
      </c>
      <c r="E218" s="9" t="s">
        <v>3896</v>
      </c>
      <c r="F218" s="9" t="s">
        <v>3473</v>
      </c>
      <c r="G218" s="17" t="s">
        <v>10</v>
      </c>
      <c r="H218" s="21">
        <v>1009420</v>
      </c>
      <c r="I218" s="12">
        <v>43063</v>
      </c>
      <c r="J218" s="11">
        <v>307690</v>
      </c>
    </row>
    <row r="219" spans="1:10" x14ac:dyDescent="0.25">
      <c r="A219" s="23" t="s">
        <v>5844</v>
      </c>
      <c r="B219" s="9"/>
      <c r="C219" s="9"/>
      <c r="D219" s="9"/>
      <c r="E219" s="9"/>
      <c r="F219" s="9"/>
      <c r="G219" s="17"/>
      <c r="H219" s="21"/>
      <c r="I219" s="12"/>
      <c r="J219" s="11">
        <v>307690</v>
      </c>
    </row>
    <row r="220" spans="1:10" x14ac:dyDescent="0.25">
      <c r="A220" s="17">
        <v>113412</v>
      </c>
      <c r="B220" s="9" t="s">
        <v>483</v>
      </c>
      <c r="C220" s="9" t="s">
        <v>485</v>
      </c>
      <c r="D220" s="9" t="s">
        <v>482</v>
      </c>
      <c r="E220" s="9" t="s">
        <v>486</v>
      </c>
      <c r="F220" s="9" t="s">
        <v>484</v>
      </c>
      <c r="G220" s="17" t="s">
        <v>10</v>
      </c>
      <c r="H220" s="21">
        <v>1009158</v>
      </c>
      <c r="I220" s="12">
        <v>43042</v>
      </c>
      <c r="J220" s="11">
        <v>25674.26</v>
      </c>
    </row>
    <row r="221" spans="1:10" x14ac:dyDescent="0.25">
      <c r="A221" s="17">
        <v>113412</v>
      </c>
      <c r="B221" s="9" t="s">
        <v>483</v>
      </c>
      <c r="C221" s="9" t="s">
        <v>485</v>
      </c>
      <c r="D221" s="9" t="s">
        <v>487</v>
      </c>
      <c r="E221" s="9" t="s">
        <v>486</v>
      </c>
      <c r="F221" s="9" t="s">
        <v>484</v>
      </c>
      <c r="G221" s="17" t="s">
        <v>10</v>
      </c>
      <c r="H221" s="21">
        <v>1009158</v>
      </c>
      <c r="I221" s="12">
        <v>43042</v>
      </c>
      <c r="J221" s="11">
        <v>2929.4</v>
      </c>
    </row>
    <row r="222" spans="1:10" x14ac:dyDescent="0.25">
      <c r="A222" s="17">
        <v>113412</v>
      </c>
      <c r="B222" s="9" t="s">
        <v>483</v>
      </c>
      <c r="C222" s="9" t="s">
        <v>485</v>
      </c>
      <c r="D222" s="9" t="s">
        <v>488</v>
      </c>
      <c r="E222" s="9" t="s">
        <v>486</v>
      </c>
      <c r="F222" s="9" t="s">
        <v>489</v>
      </c>
      <c r="G222" s="17" t="s">
        <v>10</v>
      </c>
      <c r="H222" s="21">
        <v>1009158</v>
      </c>
      <c r="I222" s="12">
        <v>43042</v>
      </c>
      <c r="J222" s="11">
        <v>11734</v>
      </c>
    </row>
    <row r="223" spans="1:10" x14ac:dyDescent="0.25">
      <c r="A223" s="17">
        <v>113412</v>
      </c>
      <c r="B223" s="9" t="s">
        <v>483</v>
      </c>
      <c r="C223" s="9" t="s">
        <v>485</v>
      </c>
      <c r="D223" s="9" t="s">
        <v>490</v>
      </c>
      <c r="E223" s="9" t="s">
        <v>486</v>
      </c>
      <c r="F223" s="9" t="s">
        <v>491</v>
      </c>
      <c r="G223" s="17" t="s">
        <v>10</v>
      </c>
      <c r="H223" s="21">
        <v>1009158</v>
      </c>
      <c r="I223" s="12">
        <v>43042</v>
      </c>
      <c r="J223" s="11">
        <v>3745.8</v>
      </c>
    </row>
    <row r="224" spans="1:10" x14ac:dyDescent="0.25">
      <c r="A224" s="17">
        <v>113412</v>
      </c>
      <c r="B224" s="9" t="s">
        <v>483</v>
      </c>
      <c r="C224" s="9" t="s">
        <v>485</v>
      </c>
      <c r="D224" s="9" t="s">
        <v>492</v>
      </c>
      <c r="E224" s="9" t="s">
        <v>486</v>
      </c>
      <c r="F224" s="9" t="s">
        <v>491</v>
      </c>
      <c r="G224" s="17" t="s">
        <v>10</v>
      </c>
      <c r="H224" s="21">
        <v>1009158</v>
      </c>
      <c r="I224" s="12">
        <v>43042</v>
      </c>
      <c r="J224" s="11">
        <v>34409.06</v>
      </c>
    </row>
    <row r="225" spans="1:10" x14ac:dyDescent="0.25">
      <c r="A225" s="17">
        <v>113412</v>
      </c>
      <c r="B225" s="9" t="s">
        <v>483</v>
      </c>
      <c r="C225" s="9" t="s">
        <v>485</v>
      </c>
      <c r="D225" s="9" t="s">
        <v>493</v>
      </c>
      <c r="E225" s="9" t="s">
        <v>486</v>
      </c>
      <c r="F225" s="9" t="s">
        <v>494</v>
      </c>
      <c r="G225" s="17" t="s">
        <v>10</v>
      </c>
      <c r="H225" s="21">
        <v>1009158</v>
      </c>
      <c r="I225" s="12">
        <v>43042</v>
      </c>
      <c r="J225" s="11">
        <v>12718.5</v>
      </c>
    </row>
    <row r="226" spans="1:10" x14ac:dyDescent="0.25">
      <c r="A226" s="17">
        <v>113412</v>
      </c>
      <c r="B226" s="9" t="s">
        <v>483</v>
      </c>
      <c r="C226" s="9" t="s">
        <v>485</v>
      </c>
      <c r="D226" s="9" t="s">
        <v>2380</v>
      </c>
      <c r="E226" s="9" t="s">
        <v>486</v>
      </c>
      <c r="F226" s="9" t="s">
        <v>2381</v>
      </c>
      <c r="G226" s="17" t="s">
        <v>10</v>
      </c>
      <c r="H226" s="21">
        <v>1009301</v>
      </c>
      <c r="I226" s="12">
        <v>43056</v>
      </c>
      <c r="J226" s="11">
        <v>12888.96</v>
      </c>
    </row>
    <row r="227" spans="1:10" x14ac:dyDescent="0.25">
      <c r="A227" s="17">
        <v>113412</v>
      </c>
      <c r="B227" s="9" t="s">
        <v>483</v>
      </c>
      <c r="C227" s="9" t="s">
        <v>485</v>
      </c>
      <c r="D227" s="9" t="s">
        <v>2382</v>
      </c>
      <c r="E227" s="9" t="s">
        <v>486</v>
      </c>
      <c r="F227" s="9" t="s">
        <v>2383</v>
      </c>
      <c r="G227" s="17" t="s">
        <v>10</v>
      </c>
      <c r="H227" s="21">
        <v>1009301</v>
      </c>
      <c r="I227" s="12">
        <v>43056</v>
      </c>
      <c r="J227" s="11">
        <v>4752.5</v>
      </c>
    </row>
    <row r="228" spans="1:10" x14ac:dyDescent="0.25">
      <c r="A228" s="17">
        <v>113412</v>
      </c>
      <c r="B228" s="9" t="s">
        <v>483</v>
      </c>
      <c r="C228" s="9" t="s">
        <v>485</v>
      </c>
      <c r="D228" s="9" t="s">
        <v>2384</v>
      </c>
      <c r="E228" s="9" t="s">
        <v>486</v>
      </c>
      <c r="F228" s="9" t="s">
        <v>2381</v>
      </c>
      <c r="G228" s="17" t="s">
        <v>10</v>
      </c>
      <c r="H228" s="21">
        <v>1009301</v>
      </c>
      <c r="I228" s="12">
        <v>43056</v>
      </c>
      <c r="J228" s="11">
        <v>32586.99</v>
      </c>
    </row>
    <row r="229" spans="1:10" x14ac:dyDescent="0.25">
      <c r="A229" s="17">
        <v>113412</v>
      </c>
      <c r="B229" s="9" t="s">
        <v>483</v>
      </c>
      <c r="C229" s="9" t="s">
        <v>485</v>
      </c>
      <c r="D229" s="9" t="s">
        <v>495</v>
      </c>
      <c r="E229" s="9" t="s">
        <v>486</v>
      </c>
      <c r="F229" s="9" t="s">
        <v>496</v>
      </c>
      <c r="G229" s="17" t="s">
        <v>10</v>
      </c>
      <c r="H229" s="21">
        <v>1009158</v>
      </c>
      <c r="I229" s="12">
        <v>43042</v>
      </c>
      <c r="J229" s="11">
        <v>2364.4</v>
      </c>
    </row>
    <row r="230" spans="1:10" x14ac:dyDescent="0.25">
      <c r="A230" s="17">
        <v>113412</v>
      </c>
      <c r="B230" s="9" t="s">
        <v>483</v>
      </c>
      <c r="C230" s="9" t="s">
        <v>485</v>
      </c>
      <c r="D230" s="9" t="s">
        <v>497</v>
      </c>
      <c r="E230" s="9" t="s">
        <v>486</v>
      </c>
      <c r="F230" s="9" t="s">
        <v>498</v>
      </c>
      <c r="G230" s="17" t="s">
        <v>10</v>
      </c>
      <c r="H230" s="21">
        <v>1009158</v>
      </c>
      <c r="I230" s="12">
        <v>43042</v>
      </c>
      <c r="J230" s="11">
        <v>12472.25</v>
      </c>
    </row>
    <row r="231" spans="1:10" x14ac:dyDescent="0.25">
      <c r="A231" s="17">
        <v>113412</v>
      </c>
      <c r="B231" s="9" t="s">
        <v>483</v>
      </c>
      <c r="C231" s="9" t="s">
        <v>485</v>
      </c>
      <c r="D231" s="9" t="s">
        <v>499</v>
      </c>
      <c r="E231" s="9" t="s">
        <v>486</v>
      </c>
      <c r="F231" s="9" t="s">
        <v>500</v>
      </c>
      <c r="G231" s="17" t="s">
        <v>10</v>
      </c>
      <c r="H231" s="21">
        <v>1009158</v>
      </c>
      <c r="I231" s="12">
        <v>43042</v>
      </c>
      <c r="J231" s="11">
        <v>14497.2</v>
      </c>
    </row>
    <row r="232" spans="1:10" x14ac:dyDescent="0.25">
      <c r="A232" s="17">
        <v>113412</v>
      </c>
      <c r="B232" s="9" t="s">
        <v>483</v>
      </c>
      <c r="C232" s="9" t="s">
        <v>485</v>
      </c>
      <c r="D232" s="9" t="s">
        <v>501</v>
      </c>
      <c r="E232" s="9" t="s">
        <v>486</v>
      </c>
      <c r="F232" s="9" t="s">
        <v>502</v>
      </c>
      <c r="G232" s="17" t="s">
        <v>10</v>
      </c>
      <c r="H232" s="21">
        <v>1009158</v>
      </c>
      <c r="I232" s="12">
        <v>43042</v>
      </c>
      <c r="J232" s="11">
        <v>5216.03</v>
      </c>
    </row>
    <row r="233" spans="1:10" x14ac:dyDescent="0.25">
      <c r="A233" s="17">
        <v>113412</v>
      </c>
      <c r="B233" s="9" t="s">
        <v>483</v>
      </c>
      <c r="C233" s="9" t="s">
        <v>485</v>
      </c>
      <c r="D233" s="9" t="s">
        <v>503</v>
      </c>
      <c r="E233" s="9" t="s">
        <v>486</v>
      </c>
      <c r="F233" s="9" t="s">
        <v>500</v>
      </c>
      <c r="G233" s="17" t="s">
        <v>10</v>
      </c>
      <c r="H233" s="21">
        <v>1009158</v>
      </c>
      <c r="I233" s="12">
        <v>43042</v>
      </c>
      <c r="J233" s="11">
        <v>11695.73</v>
      </c>
    </row>
    <row r="234" spans="1:10" x14ac:dyDescent="0.25">
      <c r="A234" s="17">
        <v>113412</v>
      </c>
      <c r="B234" s="9" t="s">
        <v>483</v>
      </c>
      <c r="C234" s="9" t="s">
        <v>485</v>
      </c>
      <c r="D234" s="9" t="s">
        <v>504</v>
      </c>
      <c r="E234" s="9" t="s">
        <v>486</v>
      </c>
      <c r="F234" s="9" t="s">
        <v>500</v>
      </c>
      <c r="G234" s="17" t="s">
        <v>10</v>
      </c>
      <c r="H234" s="21">
        <v>1009158</v>
      </c>
      <c r="I234" s="12">
        <v>43042</v>
      </c>
      <c r="J234" s="11">
        <v>11695.73</v>
      </c>
    </row>
    <row r="235" spans="1:10" x14ac:dyDescent="0.25">
      <c r="A235" s="17">
        <v>113412</v>
      </c>
      <c r="B235" s="9" t="s">
        <v>483</v>
      </c>
      <c r="C235" s="9" t="s">
        <v>485</v>
      </c>
      <c r="D235" s="9" t="s">
        <v>505</v>
      </c>
      <c r="E235" s="9" t="s">
        <v>486</v>
      </c>
      <c r="F235" s="9" t="s">
        <v>506</v>
      </c>
      <c r="G235" s="17" t="s">
        <v>10</v>
      </c>
      <c r="H235" s="21">
        <v>1009158</v>
      </c>
      <c r="I235" s="12">
        <v>43042</v>
      </c>
      <c r="J235" s="11">
        <v>12391.03</v>
      </c>
    </row>
    <row r="236" spans="1:10" x14ac:dyDescent="0.25">
      <c r="A236" s="17">
        <v>113412</v>
      </c>
      <c r="B236" s="9" t="s">
        <v>483</v>
      </c>
      <c r="C236" s="9" t="s">
        <v>485</v>
      </c>
      <c r="D236" s="9" t="s">
        <v>507</v>
      </c>
      <c r="E236" s="9" t="s">
        <v>486</v>
      </c>
      <c r="F236" s="9" t="s">
        <v>508</v>
      </c>
      <c r="G236" s="17" t="s">
        <v>10</v>
      </c>
      <c r="H236" s="21">
        <v>1009158</v>
      </c>
      <c r="I236" s="12">
        <v>43042</v>
      </c>
      <c r="J236" s="11">
        <v>14079.19</v>
      </c>
    </row>
    <row r="237" spans="1:10" x14ac:dyDescent="0.25">
      <c r="A237" s="17">
        <v>113412</v>
      </c>
      <c r="B237" s="9" t="s">
        <v>483</v>
      </c>
      <c r="C237" s="9" t="s">
        <v>485</v>
      </c>
      <c r="D237" s="9" t="s">
        <v>2385</v>
      </c>
      <c r="E237" s="9" t="s">
        <v>486</v>
      </c>
      <c r="F237" s="9" t="s">
        <v>510</v>
      </c>
      <c r="G237" s="17" t="s">
        <v>10</v>
      </c>
      <c r="H237" s="21">
        <v>1009301</v>
      </c>
      <c r="I237" s="12">
        <v>43056</v>
      </c>
      <c r="J237" s="11">
        <v>17485.89</v>
      </c>
    </row>
    <row r="238" spans="1:10" x14ac:dyDescent="0.25">
      <c r="A238" s="17">
        <v>113412</v>
      </c>
      <c r="B238" s="9" t="s">
        <v>483</v>
      </c>
      <c r="C238" s="9" t="s">
        <v>485</v>
      </c>
      <c r="D238" s="9" t="s">
        <v>2386</v>
      </c>
      <c r="E238" s="9" t="s">
        <v>486</v>
      </c>
      <c r="F238" s="9" t="s">
        <v>510</v>
      </c>
      <c r="G238" s="17" t="s">
        <v>10</v>
      </c>
      <c r="H238" s="21">
        <v>1009301</v>
      </c>
      <c r="I238" s="12">
        <v>43056</v>
      </c>
      <c r="J238" s="11">
        <v>15615.11</v>
      </c>
    </row>
    <row r="239" spans="1:10" x14ac:dyDescent="0.25">
      <c r="A239" s="17">
        <v>113412</v>
      </c>
      <c r="B239" s="9" t="s">
        <v>483</v>
      </c>
      <c r="C239" s="9" t="s">
        <v>485</v>
      </c>
      <c r="D239" s="9" t="s">
        <v>509</v>
      </c>
      <c r="E239" s="9" t="s">
        <v>486</v>
      </c>
      <c r="F239" s="9" t="s">
        <v>510</v>
      </c>
      <c r="G239" s="17" t="s">
        <v>10</v>
      </c>
      <c r="H239" s="21">
        <v>1009158</v>
      </c>
      <c r="I239" s="12">
        <v>43042</v>
      </c>
      <c r="J239" s="11">
        <v>17485.89</v>
      </c>
    </row>
    <row r="240" spans="1:10" x14ac:dyDescent="0.25">
      <c r="A240" s="17">
        <v>113412</v>
      </c>
      <c r="B240" s="9" t="s">
        <v>483</v>
      </c>
      <c r="C240" s="9" t="s">
        <v>485</v>
      </c>
      <c r="D240" s="9" t="s">
        <v>511</v>
      </c>
      <c r="E240" s="9" t="s">
        <v>486</v>
      </c>
      <c r="F240" s="9" t="s">
        <v>508</v>
      </c>
      <c r="G240" s="17" t="s">
        <v>10</v>
      </c>
      <c r="H240" s="21">
        <v>1009158</v>
      </c>
      <c r="I240" s="12">
        <v>43042</v>
      </c>
      <c r="J240" s="11">
        <v>14079.19</v>
      </c>
    </row>
    <row r="241" spans="1:10" x14ac:dyDescent="0.25">
      <c r="A241" s="17">
        <v>113412</v>
      </c>
      <c r="B241" s="9" t="s">
        <v>483</v>
      </c>
      <c r="C241" s="9" t="s">
        <v>485</v>
      </c>
      <c r="D241" s="9" t="s">
        <v>512</v>
      </c>
      <c r="E241" s="9" t="s">
        <v>486</v>
      </c>
      <c r="F241" s="9" t="s">
        <v>508</v>
      </c>
      <c r="G241" s="17" t="s">
        <v>10</v>
      </c>
      <c r="H241" s="21">
        <v>1009158</v>
      </c>
      <c r="I241" s="12">
        <v>43042</v>
      </c>
      <c r="J241" s="11">
        <v>14079.19</v>
      </c>
    </row>
    <row r="242" spans="1:10" x14ac:dyDescent="0.25">
      <c r="A242" s="17">
        <v>113412</v>
      </c>
      <c r="B242" s="9" t="s">
        <v>483</v>
      </c>
      <c r="C242" s="9" t="s">
        <v>485</v>
      </c>
      <c r="D242" s="9" t="s">
        <v>513</v>
      </c>
      <c r="E242" s="9" t="s">
        <v>486</v>
      </c>
      <c r="F242" s="9" t="s">
        <v>508</v>
      </c>
      <c r="G242" s="17" t="s">
        <v>10</v>
      </c>
      <c r="H242" s="21">
        <v>1009158</v>
      </c>
      <c r="I242" s="12">
        <v>43042</v>
      </c>
      <c r="J242" s="11">
        <v>14079.19</v>
      </c>
    </row>
    <row r="243" spans="1:10" x14ac:dyDescent="0.25">
      <c r="A243" s="17">
        <v>113412</v>
      </c>
      <c r="B243" s="9" t="s">
        <v>483</v>
      </c>
      <c r="C243" s="9" t="s">
        <v>485</v>
      </c>
      <c r="D243" s="9" t="s">
        <v>2387</v>
      </c>
      <c r="E243" s="9" t="s">
        <v>486</v>
      </c>
      <c r="F243" s="9" t="s">
        <v>510</v>
      </c>
      <c r="G243" s="17" t="s">
        <v>10</v>
      </c>
      <c r="H243" s="21">
        <v>1009301</v>
      </c>
      <c r="I243" s="12">
        <v>43056</v>
      </c>
      <c r="J243" s="11">
        <v>15615.11</v>
      </c>
    </row>
    <row r="244" spans="1:10" x14ac:dyDescent="0.25">
      <c r="A244" s="17">
        <v>113412</v>
      </c>
      <c r="B244" s="9" t="s">
        <v>483</v>
      </c>
      <c r="C244" s="9" t="s">
        <v>485</v>
      </c>
      <c r="D244" s="9" t="s">
        <v>514</v>
      </c>
      <c r="E244" s="9" t="s">
        <v>486</v>
      </c>
      <c r="F244" s="9" t="s">
        <v>508</v>
      </c>
      <c r="G244" s="17" t="s">
        <v>10</v>
      </c>
      <c r="H244" s="21">
        <v>1009158</v>
      </c>
      <c r="I244" s="12">
        <v>43042</v>
      </c>
      <c r="J244" s="11">
        <v>14079.19</v>
      </c>
    </row>
    <row r="245" spans="1:10" x14ac:dyDescent="0.25">
      <c r="A245" s="17">
        <v>113412</v>
      </c>
      <c r="B245" s="9" t="s">
        <v>483</v>
      </c>
      <c r="C245" s="9" t="s">
        <v>485</v>
      </c>
      <c r="D245" s="9" t="s">
        <v>515</v>
      </c>
      <c r="E245" s="9" t="s">
        <v>486</v>
      </c>
      <c r="F245" s="9" t="s">
        <v>516</v>
      </c>
      <c r="G245" s="17" t="s">
        <v>10</v>
      </c>
      <c r="H245" s="21">
        <v>1009158</v>
      </c>
      <c r="I245" s="12">
        <v>43042</v>
      </c>
      <c r="J245" s="11">
        <v>16095.23</v>
      </c>
    </row>
    <row r="246" spans="1:10" x14ac:dyDescent="0.25">
      <c r="A246" s="17">
        <v>113412</v>
      </c>
      <c r="B246" s="9" t="s">
        <v>483</v>
      </c>
      <c r="C246" s="9" t="s">
        <v>485</v>
      </c>
      <c r="D246" s="9" t="s">
        <v>517</v>
      </c>
      <c r="E246" s="9" t="s">
        <v>486</v>
      </c>
      <c r="F246" s="9" t="s">
        <v>516</v>
      </c>
      <c r="G246" s="17" t="s">
        <v>10</v>
      </c>
      <c r="H246" s="21">
        <v>1009158</v>
      </c>
      <c r="I246" s="12">
        <v>43042</v>
      </c>
      <c r="J246" s="11">
        <v>12810.68</v>
      </c>
    </row>
    <row r="247" spans="1:10" x14ac:dyDescent="0.25">
      <c r="A247" s="17">
        <v>113412</v>
      </c>
      <c r="B247" s="9" t="s">
        <v>483</v>
      </c>
      <c r="C247" s="9" t="s">
        <v>485</v>
      </c>
      <c r="D247" s="9" t="s">
        <v>518</v>
      </c>
      <c r="E247" s="9" t="s">
        <v>486</v>
      </c>
      <c r="F247" s="9" t="s">
        <v>516</v>
      </c>
      <c r="G247" s="17" t="s">
        <v>10</v>
      </c>
      <c r="H247" s="21">
        <v>1009158</v>
      </c>
      <c r="I247" s="12">
        <v>43042</v>
      </c>
      <c r="J247" s="11">
        <v>16095.23</v>
      </c>
    </row>
    <row r="248" spans="1:10" x14ac:dyDescent="0.25">
      <c r="A248" s="17">
        <v>113412</v>
      </c>
      <c r="B248" s="9" t="s">
        <v>483</v>
      </c>
      <c r="C248" s="9" t="s">
        <v>485</v>
      </c>
      <c r="D248" s="9" t="s">
        <v>519</v>
      </c>
      <c r="E248" s="9" t="s">
        <v>486</v>
      </c>
      <c r="F248" s="9" t="s">
        <v>516</v>
      </c>
      <c r="G248" s="17" t="s">
        <v>10</v>
      </c>
      <c r="H248" s="21">
        <v>1009158</v>
      </c>
      <c r="I248" s="12">
        <v>43042</v>
      </c>
      <c r="J248" s="11">
        <v>12810.68</v>
      </c>
    </row>
    <row r="249" spans="1:10" x14ac:dyDescent="0.25">
      <c r="A249" s="17">
        <v>113412</v>
      </c>
      <c r="B249" s="9" t="s">
        <v>483</v>
      </c>
      <c r="C249" s="9" t="s">
        <v>485</v>
      </c>
      <c r="D249" s="9" t="s">
        <v>2388</v>
      </c>
      <c r="E249" s="9" t="s">
        <v>486</v>
      </c>
      <c r="F249" s="9" t="s">
        <v>2389</v>
      </c>
      <c r="G249" s="17" t="s">
        <v>10</v>
      </c>
      <c r="H249" s="21">
        <v>1009301</v>
      </c>
      <c r="I249" s="12">
        <v>43056</v>
      </c>
      <c r="J249" s="11">
        <v>10192.41</v>
      </c>
    </row>
    <row r="250" spans="1:10" x14ac:dyDescent="0.25">
      <c r="A250" s="17">
        <v>113412</v>
      </c>
      <c r="B250" s="9" t="s">
        <v>483</v>
      </c>
      <c r="C250" s="9" t="s">
        <v>485</v>
      </c>
      <c r="D250" s="9" t="s">
        <v>520</v>
      </c>
      <c r="E250" s="9" t="s">
        <v>486</v>
      </c>
      <c r="F250" s="9" t="s">
        <v>521</v>
      </c>
      <c r="G250" s="17" t="s">
        <v>10</v>
      </c>
      <c r="H250" s="21">
        <v>1009158</v>
      </c>
      <c r="I250" s="12">
        <v>43042</v>
      </c>
      <c r="J250" s="11">
        <v>27452.18</v>
      </c>
    </row>
    <row r="251" spans="1:10" x14ac:dyDescent="0.25">
      <c r="A251" s="17">
        <v>113412</v>
      </c>
      <c r="B251" s="9" t="s">
        <v>483</v>
      </c>
      <c r="C251" s="9" t="s">
        <v>485</v>
      </c>
      <c r="D251" s="9" t="s">
        <v>522</v>
      </c>
      <c r="E251" s="9" t="s">
        <v>486</v>
      </c>
      <c r="F251" s="9" t="s">
        <v>521</v>
      </c>
      <c r="G251" s="17" t="s">
        <v>10</v>
      </c>
      <c r="H251" s="21">
        <v>1009158</v>
      </c>
      <c r="I251" s="12">
        <v>43042</v>
      </c>
      <c r="J251" s="11">
        <v>43867.91</v>
      </c>
    </row>
    <row r="252" spans="1:10" x14ac:dyDescent="0.25">
      <c r="A252" s="17">
        <v>113412</v>
      </c>
      <c r="B252" s="9" t="s">
        <v>483</v>
      </c>
      <c r="C252" s="9" t="s">
        <v>485</v>
      </c>
      <c r="D252" s="9" t="s">
        <v>523</v>
      </c>
      <c r="E252" s="9" t="s">
        <v>486</v>
      </c>
      <c r="F252" s="9" t="s">
        <v>521</v>
      </c>
      <c r="G252" s="17" t="s">
        <v>10</v>
      </c>
      <c r="H252" s="21">
        <v>1009158</v>
      </c>
      <c r="I252" s="12">
        <v>43042</v>
      </c>
      <c r="J252" s="11">
        <v>27452.18</v>
      </c>
    </row>
    <row r="253" spans="1:10" x14ac:dyDescent="0.25">
      <c r="A253" s="17">
        <v>113412</v>
      </c>
      <c r="B253" s="9" t="s">
        <v>483</v>
      </c>
      <c r="C253" s="9" t="s">
        <v>485</v>
      </c>
      <c r="D253" s="9" t="s">
        <v>524</v>
      </c>
      <c r="E253" s="9" t="s">
        <v>486</v>
      </c>
      <c r="F253" s="9" t="s">
        <v>521</v>
      </c>
      <c r="G253" s="17" t="s">
        <v>10</v>
      </c>
      <c r="H253" s="21">
        <v>1009158</v>
      </c>
      <c r="I253" s="12">
        <v>43042</v>
      </c>
      <c r="J253" s="11">
        <v>43867.91</v>
      </c>
    </row>
    <row r="254" spans="1:10" x14ac:dyDescent="0.25">
      <c r="A254" s="17">
        <v>113412</v>
      </c>
      <c r="B254" s="9" t="s">
        <v>483</v>
      </c>
      <c r="C254" s="9" t="s">
        <v>485</v>
      </c>
      <c r="D254" s="9" t="s">
        <v>525</v>
      </c>
      <c r="E254" s="9" t="s">
        <v>486</v>
      </c>
      <c r="F254" s="9" t="s">
        <v>526</v>
      </c>
      <c r="G254" s="17" t="s">
        <v>10</v>
      </c>
      <c r="H254" s="21">
        <v>1009158</v>
      </c>
      <c r="I254" s="12">
        <v>43042</v>
      </c>
      <c r="J254" s="11">
        <v>8145.3</v>
      </c>
    </row>
    <row r="255" spans="1:10" x14ac:dyDescent="0.25">
      <c r="A255" s="17">
        <v>113412</v>
      </c>
      <c r="B255" s="9" t="s">
        <v>483</v>
      </c>
      <c r="C255" s="9" t="s">
        <v>485</v>
      </c>
      <c r="D255" s="9" t="s">
        <v>527</v>
      </c>
      <c r="E255" s="9" t="s">
        <v>486</v>
      </c>
      <c r="F255" s="9" t="s">
        <v>528</v>
      </c>
      <c r="G255" s="17" t="s">
        <v>10</v>
      </c>
      <c r="H255" s="21">
        <v>1009158</v>
      </c>
      <c r="I255" s="12">
        <v>43042</v>
      </c>
      <c r="J255" s="11">
        <v>35949.919999999998</v>
      </c>
    </row>
    <row r="256" spans="1:10" x14ac:dyDescent="0.25">
      <c r="A256" s="17">
        <v>113412</v>
      </c>
      <c r="B256" s="9" t="s">
        <v>483</v>
      </c>
      <c r="C256" s="9" t="s">
        <v>485</v>
      </c>
      <c r="D256" s="9" t="s">
        <v>529</v>
      </c>
      <c r="E256" s="9" t="s">
        <v>486</v>
      </c>
      <c r="F256" s="9" t="s">
        <v>528</v>
      </c>
      <c r="G256" s="17" t="s">
        <v>10</v>
      </c>
      <c r="H256" s="21">
        <v>1009158</v>
      </c>
      <c r="I256" s="12">
        <v>43042</v>
      </c>
      <c r="J256" s="11">
        <v>30583.23</v>
      </c>
    </row>
    <row r="257" spans="1:10" x14ac:dyDescent="0.25">
      <c r="A257" s="17">
        <v>113412</v>
      </c>
      <c r="B257" s="9" t="s">
        <v>483</v>
      </c>
      <c r="C257" s="9" t="s">
        <v>485</v>
      </c>
      <c r="D257" s="9" t="s">
        <v>530</v>
      </c>
      <c r="E257" s="9" t="s">
        <v>486</v>
      </c>
      <c r="F257" s="9" t="s">
        <v>528</v>
      </c>
      <c r="G257" s="17" t="s">
        <v>10</v>
      </c>
      <c r="H257" s="21">
        <v>1009158</v>
      </c>
      <c r="I257" s="12">
        <v>43042</v>
      </c>
      <c r="J257" s="11">
        <v>30583.23</v>
      </c>
    </row>
    <row r="258" spans="1:10" x14ac:dyDescent="0.25">
      <c r="A258" s="17">
        <v>113412</v>
      </c>
      <c r="B258" s="9" t="s">
        <v>483</v>
      </c>
      <c r="C258" s="9" t="s">
        <v>485</v>
      </c>
      <c r="D258" s="9" t="s">
        <v>531</v>
      </c>
      <c r="E258" s="9" t="s">
        <v>486</v>
      </c>
      <c r="F258" s="9" t="s">
        <v>528</v>
      </c>
      <c r="G258" s="17" t="s">
        <v>10</v>
      </c>
      <c r="H258" s="21">
        <v>1009158</v>
      </c>
      <c r="I258" s="12">
        <v>43042</v>
      </c>
      <c r="J258" s="11">
        <v>35162.949999999997</v>
      </c>
    </row>
    <row r="259" spans="1:10" x14ac:dyDescent="0.25">
      <c r="A259" s="17">
        <v>113412</v>
      </c>
      <c r="B259" s="9" t="s">
        <v>483</v>
      </c>
      <c r="C259" s="9" t="s">
        <v>485</v>
      </c>
      <c r="D259" s="9" t="s">
        <v>532</v>
      </c>
      <c r="E259" s="9" t="s">
        <v>486</v>
      </c>
      <c r="F259" s="9" t="s">
        <v>533</v>
      </c>
      <c r="G259" s="17" t="s">
        <v>10</v>
      </c>
      <c r="H259" s="21">
        <v>1009158</v>
      </c>
      <c r="I259" s="12">
        <v>43042</v>
      </c>
      <c r="J259" s="11">
        <v>11253.68</v>
      </c>
    </row>
    <row r="260" spans="1:10" x14ac:dyDescent="0.25">
      <c r="A260" s="23" t="s">
        <v>5845</v>
      </c>
      <c r="B260" s="9"/>
      <c r="C260" s="9"/>
      <c r="D260" s="9"/>
      <c r="E260" s="9"/>
      <c r="F260" s="9"/>
      <c r="G260" s="17"/>
      <c r="H260" s="21"/>
      <c r="I260" s="12"/>
      <c r="J260" s="11">
        <v>710692.51</v>
      </c>
    </row>
    <row r="261" spans="1:10" x14ac:dyDescent="0.25">
      <c r="A261" s="7">
        <v>113466</v>
      </c>
      <c r="B261" s="9" t="s">
        <v>1744</v>
      </c>
      <c r="C261" s="9" t="s">
        <v>1883</v>
      </c>
      <c r="D261" s="15" t="s">
        <v>1743</v>
      </c>
      <c r="E261" s="9" t="s">
        <v>1884</v>
      </c>
      <c r="F261" s="15" t="s">
        <v>1745</v>
      </c>
      <c r="G261" s="8" t="s">
        <v>10</v>
      </c>
      <c r="H261" s="21">
        <v>1009235</v>
      </c>
      <c r="I261" s="12">
        <v>43049</v>
      </c>
      <c r="J261" s="11">
        <v>4613902.28</v>
      </c>
    </row>
    <row r="262" spans="1:10" x14ac:dyDescent="0.25">
      <c r="A262" s="24" t="s">
        <v>5846</v>
      </c>
      <c r="B262" s="9"/>
      <c r="C262" s="9"/>
      <c r="D262" s="15"/>
      <c r="E262" s="9"/>
      <c r="F262" s="15"/>
      <c r="G262" s="8"/>
      <c r="H262" s="21"/>
      <c r="I262" s="12"/>
      <c r="J262" s="11">
        <v>4613902.28</v>
      </c>
    </row>
    <row r="263" spans="1:10" x14ac:dyDescent="0.25">
      <c r="A263" s="17">
        <v>113516</v>
      </c>
      <c r="B263" s="9" t="s">
        <v>5231</v>
      </c>
      <c r="C263" s="9" t="s">
        <v>5617</v>
      </c>
      <c r="D263" s="9" t="s">
        <v>5230</v>
      </c>
      <c r="E263" s="9" t="s">
        <v>5618</v>
      </c>
      <c r="F263" s="9" t="s">
        <v>5232</v>
      </c>
      <c r="G263" s="17" t="s">
        <v>10</v>
      </c>
      <c r="H263" s="21">
        <v>1009494</v>
      </c>
      <c r="I263" s="12">
        <v>43068</v>
      </c>
      <c r="J263" s="11">
        <v>1470.07</v>
      </c>
    </row>
    <row r="264" spans="1:10" x14ac:dyDescent="0.25">
      <c r="A264" s="17">
        <v>113516</v>
      </c>
      <c r="B264" s="9" t="s">
        <v>5231</v>
      </c>
      <c r="C264" s="9" t="s">
        <v>5617</v>
      </c>
      <c r="D264" s="9" t="s">
        <v>5233</v>
      </c>
      <c r="E264" s="9" t="s">
        <v>5619</v>
      </c>
      <c r="F264" s="9" t="s">
        <v>5234</v>
      </c>
      <c r="G264" s="17" t="s">
        <v>10</v>
      </c>
      <c r="H264" s="21">
        <v>1009494</v>
      </c>
      <c r="I264" s="12">
        <v>43068</v>
      </c>
      <c r="J264" s="11">
        <v>929.03</v>
      </c>
    </row>
    <row r="265" spans="1:10" x14ac:dyDescent="0.25">
      <c r="A265" s="17">
        <v>113516</v>
      </c>
      <c r="B265" s="9" t="s">
        <v>5231</v>
      </c>
      <c r="C265" s="9" t="s">
        <v>5617</v>
      </c>
      <c r="D265" s="9" t="s">
        <v>5235</v>
      </c>
      <c r="E265" s="9" t="s">
        <v>5620</v>
      </c>
      <c r="F265" s="9" t="s">
        <v>5236</v>
      </c>
      <c r="G265" s="17" t="s">
        <v>10</v>
      </c>
      <c r="H265" s="21">
        <v>1009494</v>
      </c>
      <c r="I265" s="12">
        <v>43068</v>
      </c>
      <c r="J265" s="11">
        <v>1509</v>
      </c>
    </row>
    <row r="266" spans="1:10" x14ac:dyDescent="0.25">
      <c r="A266" s="23" t="s">
        <v>5847</v>
      </c>
      <c r="B266" s="9"/>
      <c r="C266" s="9"/>
      <c r="D266" s="9"/>
      <c r="E266" s="9"/>
      <c r="F266" s="9"/>
      <c r="G266" s="17"/>
      <c r="H266" s="21"/>
      <c r="I266" s="12"/>
      <c r="J266" s="11">
        <v>3908.1</v>
      </c>
    </row>
    <row r="267" spans="1:10" x14ac:dyDescent="0.25">
      <c r="A267" s="17">
        <v>113596</v>
      </c>
      <c r="B267" s="9" t="s">
        <v>1014</v>
      </c>
      <c r="C267" s="9" t="s">
        <v>1016</v>
      </c>
      <c r="D267" s="9" t="s">
        <v>5206</v>
      </c>
      <c r="E267" s="9" t="s">
        <v>5608</v>
      </c>
      <c r="F267" s="9" t="s">
        <v>5207</v>
      </c>
      <c r="G267" s="17" t="s">
        <v>10</v>
      </c>
      <c r="H267" s="21">
        <v>1009488</v>
      </c>
      <c r="I267" s="12">
        <v>43068</v>
      </c>
      <c r="J267" s="11">
        <v>92800</v>
      </c>
    </row>
    <row r="268" spans="1:10" x14ac:dyDescent="0.25">
      <c r="A268" s="17">
        <v>113596</v>
      </c>
      <c r="B268" s="9" t="s">
        <v>1014</v>
      </c>
      <c r="C268" s="9" t="s">
        <v>1016</v>
      </c>
      <c r="D268" s="9" t="s">
        <v>5208</v>
      </c>
      <c r="E268" s="9" t="s">
        <v>5609</v>
      </c>
      <c r="F268" s="9" t="s">
        <v>5209</v>
      </c>
      <c r="G268" s="17" t="s">
        <v>10</v>
      </c>
      <c r="H268" s="21">
        <v>1009488</v>
      </c>
      <c r="I268" s="12">
        <v>43068</v>
      </c>
      <c r="J268" s="11">
        <v>20907.84</v>
      </c>
    </row>
    <row r="269" spans="1:10" x14ac:dyDescent="0.25">
      <c r="A269" s="17">
        <v>113596</v>
      </c>
      <c r="B269" s="9" t="s">
        <v>1014</v>
      </c>
      <c r="C269" s="9" t="s">
        <v>1016</v>
      </c>
      <c r="D269" s="9" t="s">
        <v>1013</v>
      </c>
      <c r="E269" s="9" t="s">
        <v>1017</v>
      </c>
      <c r="F269" s="9" t="s">
        <v>1015</v>
      </c>
      <c r="G269" s="17" t="s">
        <v>10</v>
      </c>
      <c r="H269" s="21">
        <v>1009180</v>
      </c>
      <c r="I269" s="12">
        <v>43042</v>
      </c>
      <c r="J269" s="11">
        <v>145157.76000000001</v>
      </c>
    </row>
    <row r="270" spans="1:10" x14ac:dyDescent="0.25">
      <c r="A270" s="17">
        <v>113596</v>
      </c>
      <c r="B270" s="9" t="s">
        <v>1014</v>
      </c>
      <c r="C270" s="9" t="s">
        <v>1016</v>
      </c>
      <c r="D270" s="9" t="s">
        <v>2654</v>
      </c>
      <c r="E270" s="9" t="s">
        <v>2914</v>
      </c>
      <c r="F270" s="9" t="s">
        <v>2655</v>
      </c>
      <c r="G270" s="17" t="s">
        <v>10</v>
      </c>
      <c r="H270" s="21">
        <v>1009351</v>
      </c>
      <c r="I270" s="12">
        <v>43056</v>
      </c>
      <c r="J270" s="11">
        <v>22576.5</v>
      </c>
    </row>
    <row r="271" spans="1:10" x14ac:dyDescent="0.25">
      <c r="A271" s="17">
        <v>113596</v>
      </c>
      <c r="B271" s="9" t="s">
        <v>1014</v>
      </c>
      <c r="C271" s="9" t="s">
        <v>1016</v>
      </c>
      <c r="D271" s="9" t="s">
        <v>2656</v>
      </c>
      <c r="E271" s="9" t="s">
        <v>2915</v>
      </c>
      <c r="F271" s="9" t="s">
        <v>2657</v>
      </c>
      <c r="G271" s="17" t="s">
        <v>10</v>
      </c>
      <c r="H271" s="21">
        <v>1009351</v>
      </c>
      <c r="I271" s="12">
        <v>43056</v>
      </c>
      <c r="J271" s="11">
        <v>61248</v>
      </c>
    </row>
    <row r="272" spans="1:10" x14ac:dyDescent="0.25">
      <c r="A272" s="17">
        <v>113596</v>
      </c>
      <c r="B272" s="9" t="s">
        <v>1014</v>
      </c>
      <c r="C272" s="9" t="s">
        <v>1016</v>
      </c>
      <c r="D272" s="9" t="s">
        <v>1018</v>
      </c>
      <c r="E272" s="9" t="s">
        <v>1020</v>
      </c>
      <c r="F272" s="9" t="s">
        <v>1019</v>
      </c>
      <c r="G272" s="17" t="s">
        <v>10</v>
      </c>
      <c r="H272" s="21">
        <v>1009180</v>
      </c>
      <c r="I272" s="12">
        <v>43042</v>
      </c>
      <c r="J272" s="11">
        <v>18142.400000000001</v>
      </c>
    </row>
    <row r="273" spans="1:10" x14ac:dyDescent="0.25">
      <c r="A273" s="17">
        <v>113596</v>
      </c>
      <c r="B273" s="9" t="s">
        <v>1014</v>
      </c>
      <c r="C273" s="9" t="s">
        <v>1016</v>
      </c>
      <c r="D273" s="9" t="s">
        <v>2658</v>
      </c>
      <c r="E273" s="9" t="s">
        <v>2916</v>
      </c>
      <c r="F273" s="9" t="s">
        <v>2659</v>
      </c>
      <c r="G273" s="17" t="s">
        <v>10</v>
      </c>
      <c r="H273" s="21">
        <v>1009351</v>
      </c>
      <c r="I273" s="12">
        <v>43056</v>
      </c>
      <c r="J273" s="11">
        <v>90306</v>
      </c>
    </row>
    <row r="274" spans="1:10" x14ac:dyDescent="0.25">
      <c r="A274" s="17">
        <v>113596</v>
      </c>
      <c r="B274" s="9" t="s">
        <v>1014</v>
      </c>
      <c r="C274" s="9" t="s">
        <v>1016</v>
      </c>
      <c r="D274" s="9" t="s">
        <v>5210</v>
      </c>
      <c r="E274" s="9" t="s">
        <v>5610</v>
      </c>
      <c r="F274" s="9" t="s">
        <v>5211</v>
      </c>
      <c r="G274" s="17" t="s">
        <v>10</v>
      </c>
      <c r="H274" s="21">
        <v>1009488</v>
      </c>
      <c r="I274" s="12">
        <v>43068</v>
      </c>
      <c r="J274" s="11">
        <v>20706</v>
      </c>
    </row>
    <row r="275" spans="1:10" x14ac:dyDescent="0.25">
      <c r="A275" s="23" t="s">
        <v>5848</v>
      </c>
      <c r="B275" s="9"/>
      <c r="C275" s="9"/>
      <c r="D275" s="9"/>
      <c r="E275" s="9"/>
      <c r="F275" s="9"/>
      <c r="G275" s="17"/>
      <c r="H275" s="21"/>
      <c r="I275" s="12"/>
      <c r="J275" s="11">
        <v>471844.5</v>
      </c>
    </row>
    <row r="276" spans="1:10" x14ac:dyDescent="0.25">
      <c r="A276" s="17">
        <v>113877</v>
      </c>
      <c r="B276" s="9" t="s">
        <v>2393</v>
      </c>
      <c r="C276" s="9" t="s">
        <v>2815</v>
      </c>
      <c r="D276" s="9" t="s">
        <v>2392</v>
      </c>
      <c r="E276" s="9" t="s">
        <v>2816</v>
      </c>
      <c r="F276" s="9" t="s">
        <v>2394</v>
      </c>
      <c r="G276" s="17" t="s">
        <v>10</v>
      </c>
      <c r="H276" s="21">
        <v>1009303</v>
      </c>
      <c r="I276" s="12">
        <v>43056</v>
      </c>
      <c r="J276" s="11">
        <v>1176101.17</v>
      </c>
    </row>
    <row r="277" spans="1:10" x14ac:dyDescent="0.25">
      <c r="A277" s="23" t="s">
        <v>5849</v>
      </c>
      <c r="B277" s="9"/>
      <c r="C277" s="9"/>
      <c r="D277" s="9"/>
      <c r="E277" s="9"/>
      <c r="F277" s="9"/>
      <c r="G277" s="17"/>
      <c r="H277" s="21"/>
      <c r="I277" s="12"/>
      <c r="J277" s="11">
        <v>1176101.17</v>
      </c>
    </row>
    <row r="278" spans="1:10" x14ac:dyDescent="0.25">
      <c r="A278" s="17">
        <v>113899</v>
      </c>
      <c r="B278" s="9" t="s">
        <v>377</v>
      </c>
      <c r="C278" s="9" t="s">
        <v>379</v>
      </c>
      <c r="D278" s="9" t="s">
        <v>376</v>
      </c>
      <c r="E278" s="9" t="s">
        <v>380</v>
      </c>
      <c r="F278" s="9" t="s">
        <v>378</v>
      </c>
      <c r="G278" s="17" t="s">
        <v>10</v>
      </c>
      <c r="H278" s="21">
        <v>1009156</v>
      </c>
      <c r="I278" s="12">
        <v>43042</v>
      </c>
      <c r="J278" s="11">
        <v>2115</v>
      </c>
    </row>
    <row r="279" spans="1:10" x14ac:dyDescent="0.25">
      <c r="A279" s="17">
        <v>113899</v>
      </c>
      <c r="B279" s="9" t="s">
        <v>377</v>
      </c>
      <c r="C279" s="9" t="s">
        <v>379</v>
      </c>
      <c r="D279" s="9" t="s">
        <v>381</v>
      </c>
      <c r="E279" s="9" t="s">
        <v>383</v>
      </c>
      <c r="F279" s="9" t="s">
        <v>382</v>
      </c>
      <c r="G279" s="17" t="s">
        <v>10</v>
      </c>
      <c r="H279" s="21">
        <v>1009156</v>
      </c>
      <c r="I279" s="12">
        <v>43042</v>
      </c>
      <c r="J279" s="11">
        <v>2091.8000000000002</v>
      </c>
    </row>
    <row r="280" spans="1:10" x14ac:dyDescent="0.25">
      <c r="A280" s="17">
        <v>113899</v>
      </c>
      <c r="B280" s="9" t="s">
        <v>377</v>
      </c>
      <c r="C280" s="9" t="s">
        <v>379</v>
      </c>
      <c r="D280" s="9" t="s">
        <v>384</v>
      </c>
      <c r="E280" s="9" t="s">
        <v>386</v>
      </c>
      <c r="F280" s="9" t="s">
        <v>385</v>
      </c>
      <c r="G280" s="17" t="s">
        <v>10</v>
      </c>
      <c r="H280" s="21">
        <v>1009156</v>
      </c>
      <c r="I280" s="12">
        <v>43042</v>
      </c>
      <c r="J280" s="11">
        <v>2091.8000000000002</v>
      </c>
    </row>
    <row r="281" spans="1:10" x14ac:dyDescent="0.25">
      <c r="A281" s="17">
        <v>113899</v>
      </c>
      <c r="B281" s="9" t="s">
        <v>377</v>
      </c>
      <c r="C281" s="9" t="s">
        <v>379</v>
      </c>
      <c r="D281" s="9" t="s">
        <v>4379</v>
      </c>
      <c r="E281" s="9" t="s">
        <v>5313</v>
      </c>
      <c r="F281" s="9" t="s">
        <v>4380</v>
      </c>
      <c r="G281" s="17" t="s">
        <v>10</v>
      </c>
      <c r="H281" s="21">
        <v>1009454</v>
      </c>
      <c r="I281" s="12">
        <v>43068</v>
      </c>
      <c r="J281" s="11">
        <v>2115</v>
      </c>
    </row>
    <row r="282" spans="1:10" x14ac:dyDescent="0.25">
      <c r="A282" s="17">
        <v>113899</v>
      </c>
      <c r="B282" s="9" t="s">
        <v>377</v>
      </c>
      <c r="C282" s="9" t="s">
        <v>379</v>
      </c>
      <c r="D282" s="9" t="s">
        <v>387</v>
      </c>
      <c r="E282" s="9" t="s">
        <v>389</v>
      </c>
      <c r="F282" s="9" t="s">
        <v>388</v>
      </c>
      <c r="G282" s="17" t="s">
        <v>10</v>
      </c>
      <c r="H282" s="21">
        <v>1009156</v>
      </c>
      <c r="I282" s="12">
        <v>43042</v>
      </c>
      <c r="J282" s="11">
        <v>2091.8000000000002</v>
      </c>
    </row>
    <row r="283" spans="1:10" x14ac:dyDescent="0.25">
      <c r="A283" s="17">
        <v>113899</v>
      </c>
      <c r="B283" s="9" t="s">
        <v>377</v>
      </c>
      <c r="C283" s="9" t="s">
        <v>379</v>
      </c>
      <c r="D283" s="9" t="s">
        <v>390</v>
      </c>
      <c r="E283" s="9" t="s">
        <v>392</v>
      </c>
      <c r="F283" s="9" t="s">
        <v>391</v>
      </c>
      <c r="G283" s="17" t="s">
        <v>10</v>
      </c>
      <c r="H283" s="21">
        <v>1009156</v>
      </c>
      <c r="I283" s="12">
        <v>43042</v>
      </c>
      <c r="J283" s="11">
        <v>2091.8000000000002</v>
      </c>
    </row>
    <row r="284" spans="1:10" x14ac:dyDescent="0.25">
      <c r="A284" s="17">
        <v>113899</v>
      </c>
      <c r="B284" s="9" t="s">
        <v>377</v>
      </c>
      <c r="C284" s="9" t="s">
        <v>379</v>
      </c>
      <c r="D284" s="9" t="s">
        <v>393</v>
      </c>
      <c r="E284" s="9" t="s">
        <v>395</v>
      </c>
      <c r="F284" s="9" t="s">
        <v>394</v>
      </c>
      <c r="G284" s="17" t="s">
        <v>10</v>
      </c>
      <c r="H284" s="21">
        <v>1009156</v>
      </c>
      <c r="I284" s="12">
        <v>43042</v>
      </c>
      <c r="J284" s="11">
        <v>2091.8000000000002</v>
      </c>
    </row>
    <row r="285" spans="1:10" x14ac:dyDescent="0.25">
      <c r="A285" s="17">
        <v>113899</v>
      </c>
      <c r="B285" s="9" t="s">
        <v>377</v>
      </c>
      <c r="C285" s="9" t="s">
        <v>379</v>
      </c>
      <c r="D285" s="9" t="s">
        <v>396</v>
      </c>
      <c r="E285" s="9" t="s">
        <v>398</v>
      </c>
      <c r="F285" s="9" t="s">
        <v>397</v>
      </c>
      <c r="G285" s="17" t="s">
        <v>10</v>
      </c>
      <c r="H285" s="21">
        <v>1009156</v>
      </c>
      <c r="I285" s="12">
        <v>43042</v>
      </c>
      <c r="J285" s="11">
        <v>2115</v>
      </c>
    </row>
    <row r="286" spans="1:10" x14ac:dyDescent="0.25">
      <c r="A286" s="17">
        <v>113899</v>
      </c>
      <c r="B286" s="9" t="s">
        <v>377</v>
      </c>
      <c r="C286" s="9" t="s">
        <v>379</v>
      </c>
      <c r="D286" s="9" t="s">
        <v>399</v>
      </c>
      <c r="E286" s="9" t="s">
        <v>401</v>
      </c>
      <c r="F286" s="9" t="s">
        <v>400</v>
      </c>
      <c r="G286" s="17" t="s">
        <v>10</v>
      </c>
      <c r="H286" s="21">
        <v>1009156</v>
      </c>
      <c r="I286" s="12">
        <v>43042</v>
      </c>
      <c r="J286" s="11">
        <v>2115</v>
      </c>
    </row>
    <row r="287" spans="1:10" x14ac:dyDescent="0.25">
      <c r="A287" s="17">
        <v>113899</v>
      </c>
      <c r="B287" s="9" t="s">
        <v>377</v>
      </c>
      <c r="C287" s="9" t="s">
        <v>379</v>
      </c>
      <c r="D287" s="9" t="s">
        <v>402</v>
      </c>
      <c r="E287" s="9" t="s">
        <v>404</v>
      </c>
      <c r="F287" s="9" t="s">
        <v>403</v>
      </c>
      <c r="G287" s="17" t="s">
        <v>10</v>
      </c>
      <c r="H287" s="21">
        <v>1009156</v>
      </c>
      <c r="I287" s="12">
        <v>43042</v>
      </c>
      <c r="J287" s="11">
        <v>2115</v>
      </c>
    </row>
    <row r="288" spans="1:10" x14ac:dyDescent="0.25">
      <c r="A288" s="17">
        <v>113899</v>
      </c>
      <c r="B288" s="9" t="s">
        <v>377</v>
      </c>
      <c r="C288" s="9" t="s">
        <v>379</v>
      </c>
      <c r="D288" s="9" t="s">
        <v>405</v>
      </c>
      <c r="E288" s="9" t="s">
        <v>407</v>
      </c>
      <c r="F288" s="9" t="s">
        <v>406</v>
      </c>
      <c r="G288" s="17" t="s">
        <v>10</v>
      </c>
      <c r="H288" s="21">
        <v>1009156</v>
      </c>
      <c r="I288" s="12">
        <v>43042</v>
      </c>
      <c r="J288" s="11">
        <v>2115</v>
      </c>
    </row>
    <row r="289" spans="1:10" x14ac:dyDescent="0.25">
      <c r="A289" s="17">
        <v>113899</v>
      </c>
      <c r="B289" s="9" t="s">
        <v>377</v>
      </c>
      <c r="C289" s="9" t="s">
        <v>379</v>
      </c>
      <c r="D289" s="9" t="s">
        <v>408</v>
      </c>
      <c r="E289" s="9" t="s">
        <v>410</v>
      </c>
      <c r="F289" s="9" t="s">
        <v>409</v>
      </c>
      <c r="G289" s="17" t="s">
        <v>10</v>
      </c>
      <c r="H289" s="21">
        <v>1009156</v>
      </c>
      <c r="I289" s="12">
        <v>43042</v>
      </c>
      <c r="J289" s="11">
        <v>2115</v>
      </c>
    </row>
    <row r="290" spans="1:10" x14ac:dyDescent="0.25">
      <c r="A290" s="17">
        <v>113899</v>
      </c>
      <c r="B290" s="9" t="s">
        <v>377</v>
      </c>
      <c r="C290" s="9" t="s">
        <v>379</v>
      </c>
      <c r="D290" s="9" t="s">
        <v>411</v>
      </c>
      <c r="E290" s="9" t="s">
        <v>413</v>
      </c>
      <c r="F290" s="9" t="s">
        <v>412</v>
      </c>
      <c r="G290" s="17" t="s">
        <v>10</v>
      </c>
      <c r="H290" s="21">
        <v>1009156</v>
      </c>
      <c r="I290" s="12">
        <v>43042</v>
      </c>
      <c r="J290" s="11">
        <v>2115</v>
      </c>
    </row>
    <row r="291" spans="1:10" x14ac:dyDescent="0.25">
      <c r="A291" s="17">
        <v>113899</v>
      </c>
      <c r="B291" s="9" t="s">
        <v>377</v>
      </c>
      <c r="C291" s="9" t="s">
        <v>379</v>
      </c>
      <c r="D291" s="9" t="s">
        <v>414</v>
      </c>
      <c r="E291" s="9" t="s">
        <v>416</v>
      </c>
      <c r="F291" s="9" t="s">
        <v>415</v>
      </c>
      <c r="G291" s="17" t="s">
        <v>10</v>
      </c>
      <c r="H291" s="21">
        <v>1009156</v>
      </c>
      <c r="I291" s="12">
        <v>43042</v>
      </c>
      <c r="J291" s="11">
        <v>2091.8000000000002</v>
      </c>
    </row>
    <row r="292" spans="1:10" x14ac:dyDescent="0.25">
      <c r="A292" s="17">
        <v>113899</v>
      </c>
      <c r="B292" s="9" t="s">
        <v>377</v>
      </c>
      <c r="C292" s="9" t="s">
        <v>379</v>
      </c>
      <c r="D292" s="9" t="s">
        <v>417</v>
      </c>
      <c r="E292" s="9" t="s">
        <v>419</v>
      </c>
      <c r="F292" s="9" t="s">
        <v>418</v>
      </c>
      <c r="G292" s="17" t="s">
        <v>10</v>
      </c>
      <c r="H292" s="21">
        <v>1009156</v>
      </c>
      <c r="I292" s="12">
        <v>43042</v>
      </c>
      <c r="J292" s="11">
        <v>2115</v>
      </c>
    </row>
    <row r="293" spans="1:10" x14ac:dyDescent="0.25">
      <c r="A293" s="17">
        <v>113899</v>
      </c>
      <c r="B293" s="9" t="s">
        <v>377</v>
      </c>
      <c r="C293" s="9" t="s">
        <v>379</v>
      </c>
      <c r="D293" s="9" t="s">
        <v>420</v>
      </c>
      <c r="E293" s="9" t="s">
        <v>422</v>
      </c>
      <c r="F293" s="9" t="s">
        <v>421</v>
      </c>
      <c r="G293" s="17" t="s">
        <v>10</v>
      </c>
      <c r="H293" s="21">
        <v>1009156</v>
      </c>
      <c r="I293" s="12">
        <v>43042</v>
      </c>
      <c r="J293" s="11">
        <v>2115</v>
      </c>
    </row>
    <row r="294" spans="1:10" x14ac:dyDescent="0.25">
      <c r="A294" s="17">
        <v>113899</v>
      </c>
      <c r="B294" s="9" t="s">
        <v>377</v>
      </c>
      <c r="C294" s="9" t="s">
        <v>379</v>
      </c>
      <c r="D294" s="9" t="s">
        <v>423</v>
      </c>
      <c r="E294" s="9" t="s">
        <v>425</v>
      </c>
      <c r="F294" s="9" t="s">
        <v>424</v>
      </c>
      <c r="G294" s="17" t="s">
        <v>10</v>
      </c>
      <c r="H294" s="21">
        <v>1009156</v>
      </c>
      <c r="I294" s="12">
        <v>43042</v>
      </c>
      <c r="J294" s="11">
        <v>2091.8000000000002</v>
      </c>
    </row>
    <row r="295" spans="1:10" x14ac:dyDescent="0.25">
      <c r="A295" s="17">
        <v>113899</v>
      </c>
      <c r="B295" s="9" t="s">
        <v>377</v>
      </c>
      <c r="C295" s="9" t="s">
        <v>379</v>
      </c>
      <c r="D295" s="9" t="s">
        <v>426</v>
      </c>
      <c r="E295" s="9" t="s">
        <v>428</v>
      </c>
      <c r="F295" s="9" t="s">
        <v>427</v>
      </c>
      <c r="G295" s="17" t="s">
        <v>10</v>
      </c>
      <c r="H295" s="21">
        <v>1009156</v>
      </c>
      <c r="I295" s="12">
        <v>43042</v>
      </c>
      <c r="J295" s="11">
        <v>2091.8000000000002</v>
      </c>
    </row>
    <row r="296" spans="1:10" x14ac:dyDescent="0.25">
      <c r="A296" s="17">
        <v>113899</v>
      </c>
      <c r="B296" s="9" t="s">
        <v>377</v>
      </c>
      <c r="C296" s="9" t="s">
        <v>379</v>
      </c>
      <c r="D296" s="9" t="s">
        <v>429</v>
      </c>
      <c r="E296" s="9" t="s">
        <v>431</v>
      </c>
      <c r="F296" s="9" t="s">
        <v>430</v>
      </c>
      <c r="G296" s="17" t="s">
        <v>10</v>
      </c>
      <c r="H296" s="21">
        <v>1009156</v>
      </c>
      <c r="I296" s="12">
        <v>43042</v>
      </c>
      <c r="J296" s="11">
        <v>2115</v>
      </c>
    </row>
    <row r="297" spans="1:10" x14ac:dyDescent="0.25">
      <c r="A297" s="17">
        <v>113899</v>
      </c>
      <c r="B297" s="9" t="s">
        <v>377</v>
      </c>
      <c r="C297" s="9" t="s">
        <v>379</v>
      </c>
      <c r="D297" s="9" t="s">
        <v>432</v>
      </c>
      <c r="E297" s="9" t="s">
        <v>434</v>
      </c>
      <c r="F297" s="9" t="s">
        <v>433</v>
      </c>
      <c r="G297" s="17" t="s">
        <v>10</v>
      </c>
      <c r="H297" s="21">
        <v>1009156</v>
      </c>
      <c r="I297" s="12">
        <v>43042</v>
      </c>
      <c r="J297" s="11">
        <v>2115</v>
      </c>
    </row>
    <row r="298" spans="1:10" x14ac:dyDescent="0.25">
      <c r="A298" s="17">
        <v>113899</v>
      </c>
      <c r="B298" s="9" t="s">
        <v>377</v>
      </c>
      <c r="C298" s="9" t="s">
        <v>379</v>
      </c>
      <c r="D298" s="9" t="s">
        <v>435</v>
      </c>
      <c r="E298" s="9" t="s">
        <v>437</v>
      </c>
      <c r="F298" s="9" t="s">
        <v>436</v>
      </c>
      <c r="G298" s="17" t="s">
        <v>10</v>
      </c>
      <c r="H298" s="21">
        <v>1009156</v>
      </c>
      <c r="I298" s="12">
        <v>43042</v>
      </c>
      <c r="J298" s="11">
        <v>2115</v>
      </c>
    </row>
    <row r="299" spans="1:10" x14ac:dyDescent="0.25">
      <c r="A299" s="17">
        <v>113899</v>
      </c>
      <c r="B299" s="9" t="s">
        <v>377</v>
      </c>
      <c r="C299" s="9" t="s">
        <v>379</v>
      </c>
      <c r="D299" s="9" t="s">
        <v>438</v>
      </c>
      <c r="E299" s="9" t="s">
        <v>440</v>
      </c>
      <c r="F299" s="9" t="s">
        <v>439</v>
      </c>
      <c r="G299" s="17" t="s">
        <v>10</v>
      </c>
      <c r="H299" s="21">
        <v>1009156</v>
      </c>
      <c r="I299" s="12">
        <v>43042</v>
      </c>
      <c r="J299" s="11">
        <v>2115</v>
      </c>
    </row>
    <row r="300" spans="1:10" x14ac:dyDescent="0.25">
      <c r="A300" s="17">
        <v>113899</v>
      </c>
      <c r="B300" s="9" t="s">
        <v>377</v>
      </c>
      <c r="C300" s="9" t="s">
        <v>379</v>
      </c>
      <c r="D300" s="9" t="s">
        <v>441</v>
      </c>
      <c r="E300" s="9" t="s">
        <v>443</v>
      </c>
      <c r="F300" s="9" t="s">
        <v>442</v>
      </c>
      <c r="G300" s="17" t="s">
        <v>10</v>
      </c>
      <c r="H300" s="21">
        <v>1009156</v>
      </c>
      <c r="I300" s="12">
        <v>43042</v>
      </c>
      <c r="J300" s="11">
        <v>862.99</v>
      </c>
    </row>
    <row r="301" spans="1:10" x14ac:dyDescent="0.25">
      <c r="A301" s="17">
        <v>113899</v>
      </c>
      <c r="B301" s="9" t="s">
        <v>377</v>
      </c>
      <c r="C301" s="9" t="s">
        <v>379</v>
      </c>
      <c r="D301" s="9" t="s">
        <v>444</v>
      </c>
      <c r="E301" s="9" t="s">
        <v>446</v>
      </c>
      <c r="F301" s="9" t="s">
        <v>445</v>
      </c>
      <c r="G301" s="17" t="s">
        <v>10</v>
      </c>
      <c r="H301" s="21">
        <v>1009156</v>
      </c>
      <c r="I301" s="12">
        <v>43042</v>
      </c>
      <c r="J301" s="11">
        <v>2115</v>
      </c>
    </row>
    <row r="302" spans="1:10" x14ac:dyDescent="0.25">
      <c r="A302" s="17">
        <v>113899</v>
      </c>
      <c r="B302" s="9" t="s">
        <v>377</v>
      </c>
      <c r="C302" s="9" t="s">
        <v>379</v>
      </c>
      <c r="D302" s="9" t="s">
        <v>447</v>
      </c>
      <c r="E302" s="9" t="s">
        <v>449</v>
      </c>
      <c r="F302" s="9" t="s">
        <v>448</v>
      </c>
      <c r="G302" s="17" t="s">
        <v>10</v>
      </c>
      <c r="H302" s="21">
        <v>1009156</v>
      </c>
      <c r="I302" s="12">
        <v>43042</v>
      </c>
      <c r="J302" s="11">
        <v>2091.8000000000002</v>
      </c>
    </row>
    <row r="303" spans="1:10" x14ac:dyDescent="0.25">
      <c r="A303" s="17">
        <v>113899</v>
      </c>
      <c r="B303" s="9" t="s">
        <v>377</v>
      </c>
      <c r="C303" s="9" t="s">
        <v>379</v>
      </c>
      <c r="D303" s="9" t="s">
        <v>450</v>
      </c>
      <c r="E303" s="9" t="s">
        <v>452</v>
      </c>
      <c r="F303" s="9" t="s">
        <v>451</v>
      </c>
      <c r="G303" s="17" t="s">
        <v>10</v>
      </c>
      <c r="H303" s="21">
        <v>1009156</v>
      </c>
      <c r="I303" s="12">
        <v>43042</v>
      </c>
      <c r="J303" s="11">
        <v>2091.8000000000002</v>
      </c>
    </row>
    <row r="304" spans="1:10" x14ac:dyDescent="0.25">
      <c r="A304" s="17">
        <v>113899</v>
      </c>
      <c r="B304" s="9" t="s">
        <v>377</v>
      </c>
      <c r="C304" s="9" t="s">
        <v>379</v>
      </c>
      <c r="D304" s="9" t="s">
        <v>453</v>
      </c>
      <c r="E304" s="9" t="s">
        <v>455</v>
      </c>
      <c r="F304" s="9" t="s">
        <v>454</v>
      </c>
      <c r="G304" s="17" t="s">
        <v>10</v>
      </c>
      <c r="H304" s="21">
        <v>1009156</v>
      </c>
      <c r="I304" s="12">
        <v>43042</v>
      </c>
      <c r="J304" s="11">
        <v>2115</v>
      </c>
    </row>
    <row r="305" spans="1:10" x14ac:dyDescent="0.25">
      <c r="A305" s="17">
        <v>113899</v>
      </c>
      <c r="B305" s="9" t="s">
        <v>377</v>
      </c>
      <c r="C305" s="9" t="s">
        <v>379</v>
      </c>
      <c r="D305" s="9" t="s">
        <v>456</v>
      </c>
      <c r="E305" s="9" t="s">
        <v>458</v>
      </c>
      <c r="F305" s="9" t="s">
        <v>457</v>
      </c>
      <c r="G305" s="17" t="s">
        <v>10</v>
      </c>
      <c r="H305" s="21">
        <v>1009156</v>
      </c>
      <c r="I305" s="12">
        <v>43042</v>
      </c>
      <c r="J305" s="11">
        <v>2115</v>
      </c>
    </row>
    <row r="306" spans="1:10" x14ac:dyDescent="0.25">
      <c r="A306" s="17">
        <v>113899</v>
      </c>
      <c r="B306" s="9" t="s">
        <v>377</v>
      </c>
      <c r="C306" s="9" t="s">
        <v>379</v>
      </c>
      <c r="D306" s="9" t="s">
        <v>459</v>
      </c>
      <c r="E306" s="9" t="s">
        <v>461</v>
      </c>
      <c r="F306" s="9" t="s">
        <v>460</v>
      </c>
      <c r="G306" s="17" t="s">
        <v>10</v>
      </c>
      <c r="H306" s="21">
        <v>1009156</v>
      </c>
      <c r="I306" s="12">
        <v>43042</v>
      </c>
      <c r="J306" s="11">
        <v>2115</v>
      </c>
    </row>
    <row r="307" spans="1:10" x14ac:dyDescent="0.25">
      <c r="A307" s="17">
        <v>113899</v>
      </c>
      <c r="B307" s="9" t="s">
        <v>377</v>
      </c>
      <c r="C307" s="9" t="s">
        <v>379</v>
      </c>
      <c r="D307" s="9" t="s">
        <v>462</v>
      </c>
      <c r="E307" s="9" t="s">
        <v>464</v>
      </c>
      <c r="F307" s="9" t="s">
        <v>463</v>
      </c>
      <c r="G307" s="17" t="s">
        <v>10</v>
      </c>
      <c r="H307" s="21">
        <v>1009156</v>
      </c>
      <c r="I307" s="12">
        <v>43042</v>
      </c>
      <c r="J307" s="11">
        <v>2115</v>
      </c>
    </row>
    <row r="308" spans="1:10" x14ac:dyDescent="0.25">
      <c r="A308" s="17">
        <v>113899</v>
      </c>
      <c r="B308" s="9" t="s">
        <v>377</v>
      </c>
      <c r="C308" s="9" t="s">
        <v>379</v>
      </c>
      <c r="D308" s="9" t="s">
        <v>465</v>
      </c>
      <c r="E308" s="9" t="s">
        <v>467</v>
      </c>
      <c r="F308" s="9" t="s">
        <v>466</v>
      </c>
      <c r="G308" s="17" t="s">
        <v>10</v>
      </c>
      <c r="H308" s="21">
        <v>1009156</v>
      </c>
      <c r="I308" s="12">
        <v>43042</v>
      </c>
      <c r="J308" s="11">
        <v>2115</v>
      </c>
    </row>
    <row r="309" spans="1:10" x14ac:dyDescent="0.25">
      <c r="A309" s="17">
        <v>113899</v>
      </c>
      <c r="B309" s="9" t="s">
        <v>377</v>
      </c>
      <c r="C309" s="9" t="s">
        <v>379</v>
      </c>
      <c r="D309" s="9" t="s">
        <v>468</v>
      </c>
      <c r="E309" s="9" t="s">
        <v>1272</v>
      </c>
      <c r="F309" s="9" t="s">
        <v>469</v>
      </c>
      <c r="G309" s="17" t="s">
        <v>10</v>
      </c>
      <c r="H309" s="21">
        <v>1009156</v>
      </c>
      <c r="I309" s="12">
        <v>43042</v>
      </c>
      <c r="J309" s="11">
        <v>862.99</v>
      </c>
    </row>
    <row r="310" spans="1:10" x14ac:dyDescent="0.25">
      <c r="A310" s="17">
        <v>113899</v>
      </c>
      <c r="B310" s="9" t="s">
        <v>377</v>
      </c>
      <c r="C310" s="9" t="s">
        <v>379</v>
      </c>
      <c r="D310" s="9" t="s">
        <v>470</v>
      </c>
      <c r="E310" s="9" t="s">
        <v>472</v>
      </c>
      <c r="F310" s="9" t="s">
        <v>471</v>
      </c>
      <c r="G310" s="17" t="s">
        <v>10</v>
      </c>
      <c r="H310" s="21">
        <v>1009156</v>
      </c>
      <c r="I310" s="12">
        <v>43042</v>
      </c>
      <c r="J310" s="11">
        <v>2115</v>
      </c>
    </row>
    <row r="311" spans="1:10" x14ac:dyDescent="0.25">
      <c r="A311" s="17">
        <v>113899</v>
      </c>
      <c r="B311" s="9" t="s">
        <v>377</v>
      </c>
      <c r="C311" s="9" t="s">
        <v>379</v>
      </c>
      <c r="D311" s="9" t="s">
        <v>473</v>
      </c>
      <c r="E311" s="9" t="s">
        <v>475</v>
      </c>
      <c r="F311" s="9" t="s">
        <v>474</v>
      </c>
      <c r="G311" s="17" t="s">
        <v>10</v>
      </c>
      <c r="H311" s="21">
        <v>1009156</v>
      </c>
      <c r="I311" s="12">
        <v>43042</v>
      </c>
      <c r="J311" s="11">
        <v>2091.8000000000002</v>
      </c>
    </row>
    <row r="312" spans="1:10" x14ac:dyDescent="0.25">
      <c r="A312" s="17">
        <v>113899</v>
      </c>
      <c r="B312" s="9" t="s">
        <v>377</v>
      </c>
      <c r="C312" s="9" t="s">
        <v>379</v>
      </c>
      <c r="D312" s="9" t="s">
        <v>476</v>
      </c>
      <c r="E312" s="9" t="s">
        <v>478</v>
      </c>
      <c r="F312" s="9" t="s">
        <v>477</v>
      </c>
      <c r="G312" s="17" t="s">
        <v>10</v>
      </c>
      <c r="H312" s="21">
        <v>1009156</v>
      </c>
      <c r="I312" s="12">
        <v>43042</v>
      </c>
      <c r="J312" s="11">
        <v>2091.8000000000002</v>
      </c>
    </row>
    <row r="313" spans="1:10" x14ac:dyDescent="0.25">
      <c r="A313" s="17">
        <v>113899</v>
      </c>
      <c r="B313" s="9" t="s">
        <v>377</v>
      </c>
      <c r="C313" s="9" t="s">
        <v>379</v>
      </c>
      <c r="D313" s="9" t="s">
        <v>479</v>
      </c>
      <c r="E313" s="9" t="s">
        <v>481</v>
      </c>
      <c r="F313" s="9" t="s">
        <v>480</v>
      </c>
      <c r="G313" s="17" t="s">
        <v>10</v>
      </c>
      <c r="H313" s="21">
        <v>1009156</v>
      </c>
      <c r="I313" s="12">
        <v>43042</v>
      </c>
      <c r="J313" s="11">
        <v>2091.8000000000002</v>
      </c>
    </row>
    <row r="314" spans="1:10" x14ac:dyDescent="0.25">
      <c r="A314" s="17">
        <v>113899</v>
      </c>
      <c r="B314" s="9" t="s">
        <v>377</v>
      </c>
      <c r="C314" s="9" t="s">
        <v>379</v>
      </c>
      <c r="D314" s="9" t="s">
        <v>4381</v>
      </c>
      <c r="E314" s="9" t="s">
        <v>5314</v>
      </c>
      <c r="F314" s="9" t="s">
        <v>4382</v>
      </c>
      <c r="G314" s="17" t="s">
        <v>10</v>
      </c>
      <c r="H314" s="21">
        <v>1009454</v>
      </c>
      <c r="I314" s="12">
        <v>43068</v>
      </c>
      <c r="J314" s="11">
        <v>1936.04</v>
      </c>
    </row>
    <row r="315" spans="1:10" x14ac:dyDescent="0.25">
      <c r="A315" s="17">
        <v>113899</v>
      </c>
      <c r="B315" s="9" t="s">
        <v>377</v>
      </c>
      <c r="C315" s="9" t="s">
        <v>379</v>
      </c>
      <c r="D315" s="9" t="s">
        <v>4383</v>
      </c>
      <c r="E315" s="9" t="s">
        <v>5315</v>
      </c>
      <c r="F315" s="9" t="s">
        <v>4384</v>
      </c>
      <c r="G315" s="17" t="s">
        <v>10</v>
      </c>
      <c r="H315" s="21">
        <v>1009454</v>
      </c>
      <c r="I315" s="12">
        <v>43068</v>
      </c>
      <c r="J315" s="11">
        <v>1936.04</v>
      </c>
    </row>
    <row r="316" spans="1:10" x14ac:dyDescent="0.25">
      <c r="A316" s="17">
        <v>113899</v>
      </c>
      <c r="B316" s="9" t="s">
        <v>377</v>
      </c>
      <c r="C316" s="9" t="s">
        <v>379</v>
      </c>
      <c r="D316" s="9" t="s">
        <v>4385</v>
      </c>
      <c r="E316" s="9" t="s">
        <v>5316</v>
      </c>
      <c r="F316" s="9" t="s">
        <v>4386</v>
      </c>
      <c r="G316" s="17" t="s">
        <v>10</v>
      </c>
      <c r="H316" s="21">
        <v>1009454</v>
      </c>
      <c r="I316" s="12">
        <v>43068</v>
      </c>
      <c r="J316" s="11">
        <v>1936.04</v>
      </c>
    </row>
    <row r="317" spans="1:10" x14ac:dyDescent="0.25">
      <c r="A317" s="17">
        <v>113899</v>
      </c>
      <c r="B317" s="9" t="s">
        <v>377</v>
      </c>
      <c r="C317" s="9" t="s">
        <v>379</v>
      </c>
      <c r="D317" s="9" t="s">
        <v>4387</v>
      </c>
      <c r="E317" s="9" t="s">
        <v>5317</v>
      </c>
      <c r="F317" s="9" t="s">
        <v>4388</v>
      </c>
      <c r="G317" s="17" t="s">
        <v>10</v>
      </c>
      <c r="H317" s="21">
        <v>1009454</v>
      </c>
      <c r="I317" s="12">
        <v>43068</v>
      </c>
      <c r="J317" s="11">
        <v>1936.04</v>
      </c>
    </row>
    <row r="318" spans="1:10" x14ac:dyDescent="0.25">
      <c r="A318" s="17">
        <v>113899</v>
      </c>
      <c r="B318" s="9" t="s">
        <v>377</v>
      </c>
      <c r="C318" s="9" t="s">
        <v>379</v>
      </c>
      <c r="D318" s="9" t="s">
        <v>4389</v>
      </c>
      <c r="E318" s="9" t="s">
        <v>5318</v>
      </c>
      <c r="F318" s="9" t="s">
        <v>4390</v>
      </c>
      <c r="G318" s="17" t="s">
        <v>10</v>
      </c>
      <c r="H318" s="21">
        <v>1009454</v>
      </c>
      <c r="I318" s="12">
        <v>43068</v>
      </c>
      <c r="J318" s="11">
        <v>1936.04</v>
      </c>
    </row>
    <row r="319" spans="1:10" x14ac:dyDescent="0.25">
      <c r="A319" s="17">
        <v>113899</v>
      </c>
      <c r="B319" s="9" t="s">
        <v>377</v>
      </c>
      <c r="C319" s="9" t="s">
        <v>379</v>
      </c>
      <c r="D319" s="9" t="s">
        <v>4391</v>
      </c>
      <c r="E319" s="9" t="s">
        <v>5319</v>
      </c>
      <c r="F319" s="9" t="s">
        <v>4392</v>
      </c>
      <c r="G319" s="17" t="s">
        <v>10</v>
      </c>
      <c r="H319" s="21">
        <v>1009454</v>
      </c>
      <c r="I319" s="12">
        <v>43068</v>
      </c>
      <c r="J319" s="11">
        <v>1936.04</v>
      </c>
    </row>
    <row r="320" spans="1:10" x14ac:dyDescent="0.25">
      <c r="A320" s="17">
        <v>113899</v>
      </c>
      <c r="B320" s="9" t="s">
        <v>377</v>
      </c>
      <c r="C320" s="9" t="s">
        <v>379</v>
      </c>
      <c r="D320" s="9" t="s">
        <v>4393</v>
      </c>
      <c r="E320" s="9" t="s">
        <v>5320</v>
      </c>
      <c r="F320" s="9" t="s">
        <v>4394</v>
      </c>
      <c r="G320" s="17" t="s">
        <v>10</v>
      </c>
      <c r="H320" s="21">
        <v>1009454</v>
      </c>
      <c r="I320" s="12">
        <v>43068</v>
      </c>
      <c r="J320" s="11">
        <v>3199</v>
      </c>
    </row>
    <row r="321" spans="1:10" x14ac:dyDescent="0.25">
      <c r="A321" s="17">
        <v>113899</v>
      </c>
      <c r="B321" s="9" t="s">
        <v>377</v>
      </c>
      <c r="C321" s="9" t="s">
        <v>379</v>
      </c>
      <c r="D321" s="9" t="s">
        <v>4395</v>
      </c>
      <c r="E321" s="9" t="s">
        <v>5321</v>
      </c>
      <c r="F321" s="9" t="s">
        <v>4396</v>
      </c>
      <c r="G321" s="17" t="s">
        <v>10</v>
      </c>
      <c r="H321" s="21">
        <v>1009454</v>
      </c>
      <c r="I321" s="12">
        <v>43068</v>
      </c>
      <c r="J321" s="11">
        <v>1936.04</v>
      </c>
    </row>
    <row r="322" spans="1:10" x14ac:dyDescent="0.25">
      <c r="A322" s="17">
        <v>113899</v>
      </c>
      <c r="B322" s="9" t="s">
        <v>377</v>
      </c>
      <c r="C322" s="9" t="s">
        <v>379</v>
      </c>
      <c r="D322" s="9" t="s">
        <v>4397</v>
      </c>
      <c r="E322" s="9" t="s">
        <v>5322</v>
      </c>
      <c r="F322" s="9" t="s">
        <v>4398</v>
      </c>
      <c r="G322" s="17" t="s">
        <v>10</v>
      </c>
      <c r="H322" s="21">
        <v>1009454</v>
      </c>
      <c r="I322" s="12">
        <v>43068</v>
      </c>
      <c r="J322" s="11">
        <v>1936.04</v>
      </c>
    </row>
    <row r="323" spans="1:10" x14ac:dyDescent="0.25">
      <c r="A323" s="17">
        <v>113899</v>
      </c>
      <c r="B323" s="9" t="s">
        <v>377</v>
      </c>
      <c r="C323" s="9" t="s">
        <v>379</v>
      </c>
      <c r="D323" s="9" t="s">
        <v>4399</v>
      </c>
      <c r="E323" s="9" t="s">
        <v>5323</v>
      </c>
      <c r="F323" s="9" t="s">
        <v>4400</v>
      </c>
      <c r="G323" s="17" t="s">
        <v>10</v>
      </c>
      <c r="H323" s="21">
        <v>1009454</v>
      </c>
      <c r="I323" s="12">
        <v>43068</v>
      </c>
      <c r="J323" s="11">
        <v>3553.08</v>
      </c>
    </row>
    <row r="324" spans="1:10" x14ac:dyDescent="0.25">
      <c r="A324" s="17">
        <v>113899</v>
      </c>
      <c r="B324" s="9" t="s">
        <v>377</v>
      </c>
      <c r="C324" s="9" t="s">
        <v>379</v>
      </c>
      <c r="D324" s="9" t="s">
        <v>4401</v>
      </c>
      <c r="E324" s="9" t="s">
        <v>5324</v>
      </c>
      <c r="F324" s="9" t="s">
        <v>4402</v>
      </c>
      <c r="G324" s="17" t="s">
        <v>10</v>
      </c>
      <c r="H324" s="21">
        <v>1009454</v>
      </c>
      <c r="I324" s="12">
        <v>43068</v>
      </c>
      <c r="J324" s="11">
        <v>3553.08</v>
      </c>
    </row>
    <row r="325" spans="1:10" x14ac:dyDescent="0.25">
      <c r="A325" s="17">
        <v>113899</v>
      </c>
      <c r="B325" s="9" t="s">
        <v>377</v>
      </c>
      <c r="C325" s="9" t="s">
        <v>379</v>
      </c>
      <c r="D325" s="9" t="s">
        <v>4403</v>
      </c>
      <c r="E325" s="9" t="s">
        <v>5325</v>
      </c>
      <c r="F325" s="9" t="s">
        <v>4404</v>
      </c>
      <c r="G325" s="17" t="s">
        <v>10</v>
      </c>
      <c r="H325" s="21">
        <v>1009454</v>
      </c>
      <c r="I325" s="12">
        <v>43068</v>
      </c>
      <c r="J325" s="11">
        <v>3553.08</v>
      </c>
    </row>
    <row r="326" spans="1:10" x14ac:dyDescent="0.25">
      <c r="A326" s="17">
        <v>113899</v>
      </c>
      <c r="B326" s="9" t="s">
        <v>377</v>
      </c>
      <c r="C326" s="9" t="s">
        <v>379</v>
      </c>
      <c r="D326" s="9" t="s">
        <v>4405</v>
      </c>
      <c r="E326" s="9" t="s">
        <v>5326</v>
      </c>
      <c r="F326" s="9" t="s">
        <v>4406</v>
      </c>
      <c r="G326" s="17" t="s">
        <v>10</v>
      </c>
      <c r="H326" s="21">
        <v>1009454</v>
      </c>
      <c r="I326" s="12">
        <v>43068</v>
      </c>
      <c r="J326" s="11">
        <v>2115</v>
      </c>
    </row>
    <row r="327" spans="1:10" x14ac:dyDescent="0.25">
      <c r="A327" s="17">
        <v>113899</v>
      </c>
      <c r="B327" s="9" t="s">
        <v>377</v>
      </c>
      <c r="C327" s="9" t="s">
        <v>379</v>
      </c>
      <c r="D327" s="9" t="s">
        <v>4407</v>
      </c>
      <c r="E327" s="9" t="s">
        <v>5327</v>
      </c>
      <c r="F327" s="9" t="s">
        <v>4408</v>
      </c>
      <c r="G327" s="17" t="s">
        <v>10</v>
      </c>
      <c r="H327" s="21">
        <v>1009454</v>
      </c>
      <c r="I327" s="12">
        <v>43068</v>
      </c>
      <c r="J327" s="11">
        <v>2115</v>
      </c>
    </row>
    <row r="328" spans="1:10" x14ac:dyDescent="0.25">
      <c r="A328" s="17">
        <v>113899</v>
      </c>
      <c r="B328" s="9" t="s">
        <v>377</v>
      </c>
      <c r="C328" s="9" t="s">
        <v>379</v>
      </c>
      <c r="D328" s="9" t="s">
        <v>4409</v>
      </c>
      <c r="E328" s="9" t="s">
        <v>5328</v>
      </c>
      <c r="F328" s="9" t="s">
        <v>4410</v>
      </c>
      <c r="G328" s="17" t="s">
        <v>10</v>
      </c>
      <c r="H328" s="21">
        <v>1009454</v>
      </c>
      <c r="I328" s="12">
        <v>43068</v>
      </c>
      <c r="J328" s="11">
        <v>3199</v>
      </c>
    </row>
    <row r="329" spans="1:10" x14ac:dyDescent="0.25">
      <c r="A329" s="17">
        <v>113899</v>
      </c>
      <c r="B329" s="9" t="s">
        <v>377</v>
      </c>
      <c r="C329" s="9" t="s">
        <v>379</v>
      </c>
      <c r="D329" s="9" t="s">
        <v>4411</v>
      </c>
      <c r="E329" s="9" t="s">
        <v>5329</v>
      </c>
      <c r="F329" s="9" t="s">
        <v>4412</v>
      </c>
      <c r="G329" s="17" t="s">
        <v>10</v>
      </c>
      <c r="H329" s="21">
        <v>1009454</v>
      </c>
      <c r="I329" s="12">
        <v>43068</v>
      </c>
      <c r="J329" s="11">
        <v>3199</v>
      </c>
    </row>
    <row r="330" spans="1:10" x14ac:dyDescent="0.25">
      <c r="A330" s="17">
        <v>113899</v>
      </c>
      <c r="B330" s="9" t="s">
        <v>377</v>
      </c>
      <c r="C330" s="9" t="s">
        <v>379</v>
      </c>
      <c r="D330" s="9" t="s">
        <v>4413</v>
      </c>
      <c r="E330" s="9" t="s">
        <v>5330</v>
      </c>
      <c r="F330" s="9" t="s">
        <v>4414</v>
      </c>
      <c r="G330" s="17" t="s">
        <v>10</v>
      </c>
      <c r="H330" s="21">
        <v>1009454</v>
      </c>
      <c r="I330" s="12">
        <v>43068</v>
      </c>
      <c r="J330" s="11">
        <v>3199</v>
      </c>
    </row>
    <row r="331" spans="1:10" x14ac:dyDescent="0.25">
      <c r="A331" s="17">
        <v>113899</v>
      </c>
      <c r="B331" s="9" t="s">
        <v>377</v>
      </c>
      <c r="C331" s="9" t="s">
        <v>379</v>
      </c>
      <c r="D331" s="9" t="s">
        <v>4415</v>
      </c>
      <c r="E331" s="9" t="s">
        <v>5331</v>
      </c>
      <c r="F331" s="9" t="s">
        <v>4416</v>
      </c>
      <c r="G331" s="17" t="s">
        <v>10</v>
      </c>
      <c r="H331" s="21">
        <v>1009454</v>
      </c>
      <c r="I331" s="12">
        <v>43068</v>
      </c>
      <c r="J331" s="11">
        <v>1936.04</v>
      </c>
    </row>
    <row r="332" spans="1:10" x14ac:dyDescent="0.25">
      <c r="A332" s="17">
        <v>113899</v>
      </c>
      <c r="B332" s="9" t="s">
        <v>377</v>
      </c>
      <c r="C332" s="9" t="s">
        <v>379</v>
      </c>
      <c r="D332" s="9" t="s">
        <v>4417</v>
      </c>
      <c r="E332" s="9" t="s">
        <v>5332</v>
      </c>
      <c r="F332" s="9" t="s">
        <v>4418</v>
      </c>
      <c r="G332" s="17" t="s">
        <v>10</v>
      </c>
      <c r="H332" s="21">
        <v>1009454</v>
      </c>
      <c r="I332" s="12">
        <v>43068</v>
      </c>
      <c r="J332" s="11">
        <v>1936.04</v>
      </c>
    </row>
    <row r="333" spans="1:10" x14ac:dyDescent="0.25">
      <c r="A333" s="17">
        <v>113899</v>
      </c>
      <c r="B333" s="9" t="s">
        <v>377</v>
      </c>
      <c r="C333" s="9" t="s">
        <v>379</v>
      </c>
      <c r="D333" s="9" t="s">
        <v>4419</v>
      </c>
      <c r="E333" s="9" t="s">
        <v>5333</v>
      </c>
      <c r="F333" s="9" t="s">
        <v>4420</v>
      </c>
      <c r="G333" s="17" t="s">
        <v>10</v>
      </c>
      <c r="H333" s="21">
        <v>1009454</v>
      </c>
      <c r="I333" s="12">
        <v>43068</v>
      </c>
      <c r="J333" s="11">
        <v>1936.04</v>
      </c>
    </row>
    <row r="334" spans="1:10" x14ac:dyDescent="0.25">
      <c r="A334" s="17">
        <v>113899</v>
      </c>
      <c r="B334" s="9" t="s">
        <v>377</v>
      </c>
      <c r="C334" s="9" t="s">
        <v>379</v>
      </c>
      <c r="D334" s="9" t="s">
        <v>5218</v>
      </c>
      <c r="E334" s="9" t="s">
        <v>5614</v>
      </c>
      <c r="F334" s="9" t="s">
        <v>5219</v>
      </c>
      <c r="G334" s="17" t="s">
        <v>10</v>
      </c>
      <c r="H334" s="21">
        <v>1009491</v>
      </c>
      <c r="I334" s="12">
        <v>43068</v>
      </c>
      <c r="J334" s="11">
        <v>1936.04</v>
      </c>
    </row>
    <row r="335" spans="1:10" x14ac:dyDescent="0.25">
      <c r="A335" s="17">
        <v>113899</v>
      </c>
      <c r="B335" s="9" t="s">
        <v>377</v>
      </c>
      <c r="C335" s="9" t="s">
        <v>379</v>
      </c>
      <c r="D335" s="9" t="s">
        <v>4421</v>
      </c>
      <c r="E335" s="9" t="s">
        <v>5334</v>
      </c>
      <c r="F335" s="9" t="s">
        <v>4422</v>
      </c>
      <c r="G335" s="17" t="s">
        <v>10</v>
      </c>
      <c r="H335" s="21">
        <v>1009454</v>
      </c>
      <c r="I335" s="12">
        <v>43068</v>
      </c>
      <c r="J335" s="11">
        <v>3553.08</v>
      </c>
    </row>
    <row r="336" spans="1:10" x14ac:dyDescent="0.25">
      <c r="A336" s="17">
        <v>113899</v>
      </c>
      <c r="B336" s="9" t="s">
        <v>377</v>
      </c>
      <c r="C336" s="9" t="s">
        <v>379</v>
      </c>
      <c r="D336" s="9" t="s">
        <v>4423</v>
      </c>
      <c r="E336" s="9" t="s">
        <v>5335</v>
      </c>
      <c r="F336" s="9" t="s">
        <v>4424</v>
      </c>
      <c r="G336" s="17" t="s">
        <v>10</v>
      </c>
      <c r="H336" s="21">
        <v>1009454</v>
      </c>
      <c r="I336" s="12">
        <v>43068</v>
      </c>
      <c r="J336" s="11">
        <v>1911.78</v>
      </c>
    </row>
    <row r="337" spans="1:10" x14ac:dyDescent="0.25">
      <c r="A337" s="17">
        <v>113899</v>
      </c>
      <c r="B337" s="9" t="s">
        <v>377</v>
      </c>
      <c r="C337" s="9" t="s">
        <v>379</v>
      </c>
      <c r="D337" s="9" t="s">
        <v>5220</v>
      </c>
      <c r="E337" s="9" t="s">
        <v>5615</v>
      </c>
      <c r="F337" s="9" t="s">
        <v>5221</v>
      </c>
      <c r="G337" s="17" t="s">
        <v>10</v>
      </c>
      <c r="H337" s="21">
        <v>1009491</v>
      </c>
      <c r="I337" s="12">
        <v>43068</v>
      </c>
      <c r="J337" s="11">
        <v>1911.78</v>
      </c>
    </row>
    <row r="338" spans="1:10" x14ac:dyDescent="0.25">
      <c r="A338" s="17">
        <v>113899</v>
      </c>
      <c r="B338" s="9" t="s">
        <v>377</v>
      </c>
      <c r="C338" s="9" t="s">
        <v>379</v>
      </c>
      <c r="D338" s="9" t="s">
        <v>4425</v>
      </c>
      <c r="E338" s="9" t="s">
        <v>5336</v>
      </c>
      <c r="F338" s="9" t="s">
        <v>4426</v>
      </c>
      <c r="G338" s="17" t="s">
        <v>10</v>
      </c>
      <c r="H338" s="21">
        <v>1009454</v>
      </c>
      <c r="I338" s="12">
        <v>43068</v>
      </c>
      <c r="J338" s="11">
        <v>1911.78</v>
      </c>
    </row>
    <row r="339" spans="1:10" x14ac:dyDescent="0.25">
      <c r="A339" s="17">
        <v>113899</v>
      </c>
      <c r="B339" s="9" t="s">
        <v>377</v>
      </c>
      <c r="C339" s="9" t="s">
        <v>379</v>
      </c>
      <c r="D339" s="9" t="s">
        <v>4427</v>
      </c>
      <c r="E339" s="9" t="s">
        <v>5337</v>
      </c>
      <c r="F339" s="9" t="s">
        <v>4428</v>
      </c>
      <c r="G339" s="17" t="s">
        <v>10</v>
      </c>
      <c r="H339" s="21">
        <v>1009454</v>
      </c>
      <c r="I339" s="12">
        <v>43068</v>
      </c>
      <c r="J339" s="11">
        <v>1911.78</v>
      </c>
    </row>
    <row r="340" spans="1:10" x14ac:dyDescent="0.25">
      <c r="A340" s="17">
        <v>113899</v>
      </c>
      <c r="B340" s="9" t="s">
        <v>377</v>
      </c>
      <c r="C340" s="9" t="s">
        <v>379</v>
      </c>
      <c r="D340" s="9" t="s">
        <v>4429</v>
      </c>
      <c r="E340" s="9" t="s">
        <v>5338</v>
      </c>
      <c r="F340" s="9" t="s">
        <v>4430</v>
      </c>
      <c r="G340" s="17" t="s">
        <v>10</v>
      </c>
      <c r="H340" s="21">
        <v>1009454</v>
      </c>
      <c r="I340" s="12">
        <v>43068</v>
      </c>
      <c r="J340" s="11">
        <v>1911.78</v>
      </c>
    </row>
    <row r="341" spans="1:10" x14ac:dyDescent="0.25">
      <c r="A341" s="17">
        <v>113899</v>
      </c>
      <c r="B341" s="9" t="s">
        <v>377</v>
      </c>
      <c r="C341" s="9" t="s">
        <v>379</v>
      </c>
      <c r="D341" s="9" t="s">
        <v>4431</v>
      </c>
      <c r="E341" s="9" t="s">
        <v>5339</v>
      </c>
      <c r="F341" s="9" t="s">
        <v>4432</v>
      </c>
      <c r="G341" s="17" t="s">
        <v>10</v>
      </c>
      <c r="H341" s="21">
        <v>1009454</v>
      </c>
      <c r="I341" s="12">
        <v>43068</v>
      </c>
      <c r="J341" s="11">
        <v>1911.78</v>
      </c>
    </row>
    <row r="342" spans="1:10" x14ac:dyDescent="0.25">
      <c r="A342" s="17">
        <v>113899</v>
      </c>
      <c r="B342" s="9" t="s">
        <v>377</v>
      </c>
      <c r="C342" s="9" t="s">
        <v>379</v>
      </c>
      <c r="D342" s="9" t="s">
        <v>4433</v>
      </c>
      <c r="E342" s="9" t="s">
        <v>5340</v>
      </c>
      <c r="F342" s="9" t="s">
        <v>4434</v>
      </c>
      <c r="G342" s="17" t="s">
        <v>10</v>
      </c>
      <c r="H342" s="21">
        <v>1009454</v>
      </c>
      <c r="I342" s="12">
        <v>43068</v>
      </c>
      <c r="J342" s="11">
        <v>1936.04</v>
      </c>
    </row>
    <row r="343" spans="1:10" x14ac:dyDescent="0.25">
      <c r="A343" s="17">
        <v>113899</v>
      </c>
      <c r="B343" s="9" t="s">
        <v>377</v>
      </c>
      <c r="C343" s="9" t="s">
        <v>379</v>
      </c>
      <c r="D343" s="9" t="s">
        <v>4435</v>
      </c>
      <c r="E343" s="9" t="s">
        <v>5341</v>
      </c>
      <c r="F343" s="9" t="s">
        <v>4436</v>
      </c>
      <c r="G343" s="17" t="s">
        <v>10</v>
      </c>
      <c r="H343" s="21">
        <v>1009454</v>
      </c>
      <c r="I343" s="12">
        <v>43068</v>
      </c>
      <c r="J343" s="11">
        <v>1911.78</v>
      </c>
    </row>
    <row r="344" spans="1:10" x14ac:dyDescent="0.25">
      <c r="A344" s="17">
        <v>113899</v>
      </c>
      <c r="B344" s="9" t="s">
        <v>377</v>
      </c>
      <c r="C344" s="9" t="s">
        <v>379</v>
      </c>
      <c r="D344" s="9" t="s">
        <v>4437</v>
      </c>
      <c r="E344" s="9" t="s">
        <v>5342</v>
      </c>
      <c r="F344" s="9" t="s">
        <v>4438</v>
      </c>
      <c r="G344" s="17" t="s">
        <v>10</v>
      </c>
      <c r="H344" s="21">
        <v>1009454</v>
      </c>
      <c r="I344" s="12">
        <v>43068</v>
      </c>
      <c r="J344" s="11">
        <v>2115</v>
      </c>
    </row>
    <row r="345" spans="1:10" x14ac:dyDescent="0.25">
      <c r="A345" s="17">
        <v>113899</v>
      </c>
      <c r="B345" s="9" t="s">
        <v>377</v>
      </c>
      <c r="C345" s="9" t="s">
        <v>379</v>
      </c>
      <c r="D345" s="9" t="s">
        <v>4439</v>
      </c>
      <c r="E345" s="9" t="s">
        <v>5343</v>
      </c>
      <c r="F345" s="9" t="s">
        <v>4440</v>
      </c>
      <c r="G345" s="17" t="s">
        <v>10</v>
      </c>
      <c r="H345" s="21">
        <v>1009454</v>
      </c>
      <c r="I345" s="12">
        <v>43068</v>
      </c>
      <c r="J345" s="11">
        <v>2115</v>
      </c>
    </row>
    <row r="346" spans="1:10" x14ac:dyDescent="0.25">
      <c r="A346" s="17">
        <v>113899</v>
      </c>
      <c r="B346" s="9" t="s">
        <v>377</v>
      </c>
      <c r="C346" s="9" t="s">
        <v>379</v>
      </c>
      <c r="D346" s="9" t="s">
        <v>4441</v>
      </c>
      <c r="E346" s="9" t="s">
        <v>5344</v>
      </c>
      <c r="F346" s="9" t="s">
        <v>4442</v>
      </c>
      <c r="G346" s="17" t="s">
        <v>10</v>
      </c>
      <c r="H346" s="21">
        <v>1009454</v>
      </c>
      <c r="I346" s="12">
        <v>43068</v>
      </c>
      <c r="J346" s="11">
        <v>2115</v>
      </c>
    </row>
    <row r="347" spans="1:10" x14ac:dyDescent="0.25">
      <c r="A347" s="17">
        <v>113899</v>
      </c>
      <c r="B347" s="9" t="s">
        <v>377</v>
      </c>
      <c r="C347" s="9" t="s">
        <v>379</v>
      </c>
      <c r="D347" s="9" t="s">
        <v>4443</v>
      </c>
      <c r="E347" s="9" t="s">
        <v>5345</v>
      </c>
      <c r="F347" s="9" t="s">
        <v>4444</v>
      </c>
      <c r="G347" s="17" t="s">
        <v>10</v>
      </c>
      <c r="H347" s="21">
        <v>1009454</v>
      </c>
      <c r="I347" s="12">
        <v>43068</v>
      </c>
      <c r="J347" s="11">
        <v>2115</v>
      </c>
    </row>
    <row r="348" spans="1:10" x14ac:dyDescent="0.25">
      <c r="A348" s="17">
        <v>113899</v>
      </c>
      <c r="B348" s="9" t="s">
        <v>377</v>
      </c>
      <c r="C348" s="9" t="s">
        <v>379</v>
      </c>
      <c r="D348" s="9" t="s">
        <v>4445</v>
      </c>
      <c r="E348" s="9" t="s">
        <v>5346</v>
      </c>
      <c r="F348" s="9" t="s">
        <v>4446</v>
      </c>
      <c r="G348" s="17" t="s">
        <v>10</v>
      </c>
      <c r="H348" s="21">
        <v>1009454</v>
      </c>
      <c r="I348" s="12">
        <v>43068</v>
      </c>
      <c r="J348" s="11">
        <v>2091.8000000000002</v>
      </c>
    </row>
    <row r="349" spans="1:10" x14ac:dyDescent="0.25">
      <c r="A349" s="17">
        <v>113899</v>
      </c>
      <c r="B349" s="9" t="s">
        <v>377</v>
      </c>
      <c r="C349" s="9" t="s">
        <v>379</v>
      </c>
      <c r="D349" s="9" t="s">
        <v>4447</v>
      </c>
      <c r="E349" s="9" t="s">
        <v>5347</v>
      </c>
      <c r="F349" s="9" t="s">
        <v>4448</v>
      </c>
      <c r="G349" s="17" t="s">
        <v>10</v>
      </c>
      <c r="H349" s="21">
        <v>1009454</v>
      </c>
      <c r="I349" s="12">
        <v>43068</v>
      </c>
      <c r="J349" s="11">
        <v>2091.8000000000002</v>
      </c>
    </row>
    <row r="350" spans="1:10" x14ac:dyDescent="0.25">
      <c r="A350" s="17">
        <v>113899</v>
      </c>
      <c r="B350" s="9" t="s">
        <v>377</v>
      </c>
      <c r="C350" s="9" t="s">
        <v>379</v>
      </c>
      <c r="D350" s="9" t="s">
        <v>4449</v>
      </c>
      <c r="E350" s="9" t="s">
        <v>5348</v>
      </c>
      <c r="F350" s="9" t="s">
        <v>4450</v>
      </c>
      <c r="G350" s="17" t="s">
        <v>10</v>
      </c>
      <c r="H350" s="21">
        <v>1009454</v>
      </c>
      <c r="I350" s="12">
        <v>43068</v>
      </c>
      <c r="J350" s="11">
        <v>3553.08</v>
      </c>
    </row>
    <row r="351" spans="1:10" x14ac:dyDescent="0.25">
      <c r="A351" s="17">
        <v>113899</v>
      </c>
      <c r="B351" s="9" t="s">
        <v>377</v>
      </c>
      <c r="C351" s="9" t="s">
        <v>379</v>
      </c>
      <c r="D351" s="9" t="s">
        <v>4451</v>
      </c>
      <c r="E351" s="9" t="s">
        <v>5349</v>
      </c>
      <c r="F351" s="9" t="s">
        <v>4452</v>
      </c>
      <c r="G351" s="17" t="s">
        <v>10</v>
      </c>
      <c r="H351" s="21">
        <v>1009454</v>
      </c>
      <c r="I351" s="12">
        <v>43068</v>
      </c>
      <c r="J351" s="11">
        <v>3199</v>
      </c>
    </row>
    <row r="352" spans="1:10" x14ac:dyDescent="0.25">
      <c r="A352" s="17">
        <v>113899</v>
      </c>
      <c r="B352" s="9" t="s">
        <v>377</v>
      </c>
      <c r="C352" s="9" t="s">
        <v>379</v>
      </c>
      <c r="D352" s="9" t="s">
        <v>4453</v>
      </c>
      <c r="E352" s="9" t="s">
        <v>5350</v>
      </c>
      <c r="F352" s="9" t="s">
        <v>4454</v>
      </c>
      <c r="G352" s="17" t="s">
        <v>10</v>
      </c>
      <c r="H352" s="21">
        <v>1009454</v>
      </c>
      <c r="I352" s="12">
        <v>43068</v>
      </c>
      <c r="J352" s="11">
        <v>3553.08</v>
      </c>
    </row>
    <row r="353" spans="1:10" x14ac:dyDescent="0.25">
      <c r="A353" s="17">
        <v>113899</v>
      </c>
      <c r="B353" s="9" t="s">
        <v>377</v>
      </c>
      <c r="C353" s="9" t="s">
        <v>379</v>
      </c>
      <c r="D353" s="9" t="s">
        <v>4455</v>
      </c>
      <c r="E353" s="9" t="s">
        <v>5351</v>
      </c>
      <c r="F353" s="9" t="s">
        <v>4456</v>
      </c>
      <c r="G353" s="17" t="s">
        <v>10</v>
      </c>
      <c r="H353" s="21">
        <v>1009454</v>
      </c>
      <c r="I353" s="12">
        <v>43068</v>
      </c>
      <c r="J353" s="11">
        <v>3553.08</v>
      </c>
    </row>
    <row r="354" spans="1:10" x14ac:dyDescent="0.25">
      <c r="A354" s="17">
        <v>113899</v>
      </c>
      <c r="B354" s="9" t="s">
        <v>377</v>
      </c>
      <c r="C354" s="9" t="s">
        <v>379</v>
      </c>
      <c r="D354" s="9" t="s">
        <v>4457</v>
      </c>
      <c r="E354" s="9" t="s">
        <v>5352</v>
      </c>
      <c r="F354" s="9" t="s">
        <v>4458</v>
      </c>
      <c r="G354" s="17" t="s">
        <v>10</v>
      </c>
      <c r="H354" s="21">
        <v>1009454</v>
      </c>
      <c r="I354" s="12">
        <v>43068</v>
      </c>
      <c r="J354" s="11">
        <v>2115</v>
      </c>
    </row>
    <row r="355" spans="1:10" x14ac:dyDescent="0.25">
      <c r="A355" s="17">
        <v>113899</v>
      </c>
      <c r="B355" s="9" t="s">
        <v>377</v>
      </c>
      <c r="C355" s="9" t="s">
        <v>379</v>
      </c>
      <c r="D355" s="9" t="s">
        <v>4459</v>
      </c>
      <c r="E355" s="9" t="s">
        <v>5353</v>
      </c>
      <c r="F355" s="9" t="s">
        <v>4460</v>
      </c>
      <c r="G355" s="17" t="s">
        <v>10</v>
      </c>
      <c r="H355" s="21">
        <v>1009454</v>
      </c>
      <c r="I355" s="12">
        <v>43068</v>
      </c>
      <c r="J355" s="11">
        <v>2091.8000000000002</v>
      </c>
    </row>
    <row r="356" spans="1:10" x14ac:dyDescent="0.25">
      <c r="A356" s="17">
        <v>113899</v>
      </c>
      <c r="B356" s="9" t="s">
        <v>377</v>
      </c>
      <c r="C356" s="9" t="s">
        <v>379</v>
      </c>
      <c r="D356" s="9" t="s">
        <v>4461</v>
      </c>
      <c r="E356" s="9" t="s">
        <v>5354</v>
      </c>
      <c r="F356" s="9" t="s">
        <v>4462</v>
      </c>
      <c r="G356" s="17" t="s">
        <v>10</v>
      </c>
      <c r="H356" s="21">
        <v>1009454</v>
      </c>
      <c r="I356" s="12">
        <v>43068</v>
      </c>
      <c r="J356" s="11">
        <v>3199</v>
      </c>
    </row>
    <row r="357" spans="1:10" x14ac:dyDescent="0.25">
      <c r="A357" s="17">
        <v>113899</v>
      </c>
      <c r="B357" s="9" t="s">
        <v>377</v>
      </c>
      <c r="C357" s="9" t="s">
        <v>379</v>
      </c>
      <c r="D357" s="9" t="s">
        <v>4463</v>
      </c>
      <c r="E357" s="9" t="s">
        <v>5355</v>
      </c>
      <c r="F357" s="9" t="s">
        <v>4464</v>
      </c>
      <c r="G357" s="17" t="s">
        <v>10</v>
      </c>
      <c r="H357" s="21">
        <v>1009454</v>
      </c>
      <c r="I357" s="12">
        <v>43068</v>
      </c>
      <c r="J357" s="11">
        <v>2091.8000000000002</v>
      </c>
    </row>
    <row r="358" spans="1:10" x14ac:dyDescent="0.25">
      <c r="A358" s="17">
        <v>113899</v>
      </c>
      <c r="B358" s="9" t="s">
        <v>377</v>
      </c>
      <c r="C358" s="9" t="s">
        <v>379</v>
      </c>
      <c r="D358" s="9" t="s">
        <v>4465</v>
      </c>
      <c r="E358" s="9" t="s">
        <v>5356</v>
      </c>
      <c r="F358" s="9" t="s">
        <v>4440</v>
      </c>
      <c r="G358" s="17" t="s">
        <v>10</v>
      </c>
      <c r="H358" s="21">
        <v>1009454</v>
      </c>
      <c r="I358" s="12">
        <v>43068</v>
      </c>
      <c r="J358" s="11">
        <v>2091.8000000000002</v>
      </c>
    </row>
    <row r="359" spans="1:10" x14ac:dyDescent="0.25">
      <c r="A359" s="17">
        <v>113899</v>
      </c>
      <c r="B359" s="9" t="s">
        <v>377</v>
      </c>
      <c r="C359" s="9" t="s">
        <v>379</v>
      </c>
      <c r="D359" s="9" t="s">
        <v>4466</v>
      </c>
      <c r="E359" s="9" t="s">
        <v>5357</v>
      </c>
      <c r="F359" s="9" t="s">
        <v>4467</v>
      </c>
      <c r="G359" s="17" t="s">
        <v>10</v>
      </c>
      <c r="H359" s="21">
        <v>1009454</v>
      </c>
      <c r="I359" s="12">
        <v>43068</v>
      </c>
      <c r="J359" s="11">
        <v>2115</v>
      </c>
    </row>
    <row r="360" spans="1:10" x14ac:dyDescent="0.25">
      <c r="A360" s="17">
        <v>113899</v>
      </c>
      <c r="B360" s="9" t="s">
        <v>377</v>
      </c>
      <c r="C360" s="9" t="s">
        <v>379</v>
      </c>
      <c r="D360" s="9" t="s">
        <v>4468</v>
      </c>
      <c r="E360" s="9" t="s">
        <v>5358</v>
      </c>
      <c r="F360" s="9" t="s">
        <v>4469</v>
      </c>
      <c r="G360" s="17" t="s">
        <v>10</v>
      </c>
      <c r="H360" s="21">
        <v>1009454</v>
      </c>
      <c r="I360" s="12">
        <v>43068</v>
      </c>
      <c r="J360" s="11">
        <v>928</v>
      </c>
    </row>
    <row r="361" spans="1:10" x14ac:dyDescent="0.25">
      <c r="A361" s="17">
        <v>113899</v>
      </c>
      <c r="B361" s="9" t="s">
        <v>377</v>
      </c>
      <c r="C361" s="9" t="s">
        <v>379</v>
      </c>
      <c r="D361" s="9" t="s">
        <v>4470</v>
      </c>
      <c r="E361" s="9" t="s">
        <v>5359</v>
      </c>
      <c r="F361" s="9" t="s">
        <v>4471</v>
      </c>
      <c r="G361" s="17" t="s">
        <v>10</v>
      </c>
      <c r="H361" s="21">
        <v>1009454</v>
      </c>
      <c r="I361" s="12">
        <v>43068</v>
      </c>
      <c r="J361" s="11">
        <v>928</v>
      </c>
    </row>
    <row r="362" spans="1:10" x14ac:dyDescent="0.25">
      <c r="A362" s="17">
        <v>113899</v>
      </c>
      <c r="B362" s="9" t="s">
        <v>377</v>
      </c>
      <c r="C362" s="9" t="s">
        <v>379</v>
      </c>
      <c r="D362" s="9" t="s">
        <v>4472</v>
      </c>
      <c r="E362" s="9" t="s">
        <v>5360</v>
      </c>
      <c r="F362" s="9" t="s">
        <v>4473</v>
      </c>
      <c r="G362" s="17" t="s">
        <v>10</v>
      </c>
      <c r="H362" s="21">
        <v>1009454</v>
      </c>
      <c r="I362" s="12">
        <v>43068</v>
      </c>
      <c r="J362" s="11">
        <v>928</v>
      </c>
    </row>
    <row r="363" spans="1:10" x14ac:dyDescent="0.25">
      <c r="A363" s="17">
        <v>113899</v>
      </c>
      <c r="B363" s="9" t="s">
        <v>377</v>
      </c>
      <c r="C363" s="9" t="s">
        <v>379</v>
      </c>
      <c r="D363" s="9" t="s">
        <v>4474</v>
      </c>
      <c r="E363" s="9" t="s">
        <v>5361</v>
      </c>
      <c r="F363" s="9" t="s">
        <v>4475</v>
      </c>
      <c r="G363" s="17" t="s">
        <v>10</v>
      </c>
      <c r="H363" s="21">
        <v>1009454</v>
      </c>
      <c r="I363" s="12">
        <v>43068</v>
      </c>
      <c r="J363" s="11">
        <v>928</v>
      </c>
    </row>
    <row r="364" spans="1:10" x14ac:dyDescent="0.25">
      <c r="A364" s="17">
        <v>113899</v>
      </c>
      <c r="B364" s="9" t="s">
        <v>377</v>
      </c>
      <c r="C364" s="9" t="s">
        <v>379</v>
      </c>
      <c r="D364" s="9" t="s">
        <v>4476</v>
      </c>
      <c r="E364" s="9" t="s">
        <v>5362</v>
      </c>
      <c r="F364" s="9" t="s">
        <v>4477</v>
      </c>
      <c r="G364" s="17" t="s">
        <v>10</v>
      </c>
      <c r="H364" s="21">
        <v>1009454</v>
      </c>
      <c r="I364" s="12">
        <v>43068</v>
      </c>
      <c r="J364" s="11">
        <v>928</v>
      </c>
    </row>
    <row r="365" spans="1:10" x14ac:dyDescent="0.25">
      <c r="A365" s="17">
        <v>113899</v>
      </c>
      <c r="B365" s="9" t="s">
        <v>377</v>
      </c>
      <c r="C365" s="9" t="s">
        <v>379</v>
      </c>
      <c r="D365" s="9" t="s">
        <v>4478</v>
      </c>
      <c r="E365" s="9" t="s">
        <v>5363</v>
      </c>
      <c r="F365" s="9" t="s">
        <v>4479</v>
      </c>
      <c r="G365" s="17" t="s">
        <v>10</v>
      </c>
      <c r="H365" s="21">
        <v>1009454</v>
      </c>
      <c r="I365" s="12">
        <v>43068</v>
      </c>
      <c r="J365" s="11">
        <v>928</v>
      </c>
    </row>
    <row r="366" spans="1:10" x14ac:dyDescent="0.25">
      <c r="A366" s="17">
        <v>113899</v>
      </c>
      <c r="B366" s="9" t="s">
        <v>377</v>
      </c>
      <c r="C366" s="9" t="s">
        <v>379</v>
      </c>
      <c r="D366" s="9" t="s">
        <v>4480</v>
      </c>
      <c r="E366" s="9" t="s">
        <v>5364</v>
      </c>
      <c r="F366" s="9" t="s">
        <v>4481</v>
      </c>
      <c r="G366" s="17" t="s">
        <v>10</v>
      </c>
      <c r="H366" s="21">
        <v>1009454</v>
      </c>
      <c r="I366" s="12">
        <v>43068</v>
      </c>
      <c r="J366" s="11">
        <v>928</v>
      </c>
    </row>
    <row r="367" spans="1:10" x14ac:dyDescent="0.25">
      <c r="A367" s="17">
        <v>113899</v>
      </c>
      <c r="B367" s="9" t="s">
        <v>377</v>
      </c>
      <c r="C367" s="9" t="s">
        <v>379</v>
      </c>
      <c r="D367" s="9" t="s">
        <v>4482</v>
      </c>
      <c r="E367" s="9" t="s">
        <v>5365</v>
      </c>
      <c r="F367" s="9" t="s">
        <v>4483</v>
      </c>
      <c r="G367" s="17" t="s">
        <v>10</v>
      </c>
      <c r="H367" s="21">
        <v>1009454</v>
      </c>
      <c r="I367" s="12">
        <v>43068</v>
      </c>
      <c r="J367" s="11">
        <v>928</v>
      </c>
    </row>
    <row r="368" spans="1:10" x14ac:dyDescent="0.25">
      <c r="A368" s="17">
        <v>113899</v>
      </c>
      <c r="B368" s="9" t="s">
        <v>377</v>
      </c>
      <c r="C368" s="9" t="s">
        <v>379</v>
      </c>
      <c r="D368" s="9" t="s">
        <v>4484</v>
      </c>
      <c r="E368" s="9" t="s">
        <v>5366</v>
      </c>
      <c r="F368" s="9" t="s">
        <v>4485</v>
      </c>
      <c r="G368" s="17" t="s">
        <v>10</v>
      </c>
      <c r="H368" s="21">
        <v>1009454</v>
      </c>
      <c r="I368" s="12">
        <v>43068</v>
      </c>
      <c r="J368" s="11">
        <v>928</v>
      </c>
    </row>
    <row r="369" spans="1:10" x14ac:dyDescent="0.25">
      <c r="A369" s="17">
        <v>113899</v>
      </c>
      <c r="B369" s="9" t="s">
        <v>377</v>
      </c>
      <c r="C369" s="9" t="s">
        <v>379</v>
      </c>
      <c r="D369" s="9" t="s">
        <v>4486</v>
      </c>
      <c r="E369" s="9" t="s">
        <v>5367</v>
      </c>
      <c r="F369" s="9" t="s">
        <v>4487</v>
      </c>
      <c r="G369" s="17" t="s">
        <v>10</v>
      </c>
      <c r="H369" s="21">
        <v>1009454</v>
      </c>
      <c r="I369" s="12">
        <v>43068</v>
      </c>
      <c r="J369" s="11">
        <v>928</v>
      </c>
    </row>
    <row r="370" spans="1:10" x14ac:dyDescent="0.25">
      <c r="A370" s="17">
        <v>113899</v>
      </c>
      <c r="B370" s="9" t="s">
        <v>377</v>
      </c>
      <c r="C370" s="9" t="s">
        <v>379</v>
      </c>
      <c r="D370" s="9" t="s">
        <v>4488</v>
      </c>
      <c r="E370" s="9" t="s">
        <v>5368</v>
      </c>
      <c r="F370" s="9" t="s">
        <v>4489</v>
      </c>
      <c r="G370" s="17" t="s">
        <v>10</v>
      </c>
      <c r="H370" s="21">
        <v>1009454</v>
      </c>
      <c r="I370" s="12">
        <v>43068</v>
      </c>
      <c r="J370" s="11">
        <v>928</v>
      </c>
    </row>
    <row r="371" spans="1:10" x14ac:dyDescent="0.25">
      <c r="A371" s="17">
        <v>113899</v>
      </c>
      <c r="B371" s="9" t="s">
        <v>377</v>
      </c>
      <c r="C371" s="9" t="s">
        <v>379</v>
      </c>
      <c r="D371" s="9" t="s">
        <v>4490</v>
      </c>
      <c r="E371" s="9" t="s">
        <v>5369</v>
      </c>
      <c r="F371" s="9" t="s">
        <v>4491</v>
      </c>
      <c r="G371" s="17" t="s">
        <v>10</v>
      </c>
      <c r="H371" s="21">
        <v>1009454</v>
      </c>
      <c r="I371" s="12">
        <v>43068</v>
      </c>
      <c r="J371" s="11">
        <v>928</v>
      </c>
    </row>
    <row r="372" spans="1:10" x14ac:dyDescent="0.25">
      <c r="A372" s="17">
        <v>113899</v>
      </c>
      <c r="B372" s="9" t="s">
        <v>377</v>
      </c>
      <c r="C372" s="9" t="s">
        <v>379</v>
      </c>
      <c r="D372" s="9" t="s">
        <v>4492</v>
      </c>
      <c r="E372" s="9" t="s">
        <v>5370</v>
      </c>
      <c r="F372" s="9" t="s">
        <v>4493</v>
      </c>
      <c r="G372" s="17" t="s">
        <v>10</v>
      </c>
      <c r="H372" s="21">
        <v>1009454</v>
      </c>
      <c r="I372" s="12">
        <v>43068</v>
      </c>
      <c r="J372" s="11">
        <v>928</v>
      </c>
    </row>
    <row r="373" spans="1:10" x14ac:dyDescent="0.25">
      <c r="A373" s="17">
        <v>113899</v>
      </c>
      <c r="B373" s="9" t="s">
        <v>377</v>
      </c>
      <c r="C373" s="9" t="s">
        <v>379</v>
      </c>
      <c r="D373" s="9" t="s">
        <v>4494</v>
      </c>
      <c r="E373" s="9" t="s">
        <v>5371</v>
      </c>
      <c r="F373" s="9" t="s">
        <v>4495</v>
      </c>
      <c r="G373" s="17" t="s">
        <v>10</v>
      </c>
      <c r="H373" s="21">
        <v>1009454</v>
      </c>
      <c r="I373" s="12">
        <v>43068</v>
      </c>
      <c r="J373" s="11">
        <v>928</v>
      </c>
    </row>
    <row r="374" spans="1:10" x14ac:dyDescent="0.25">
      <c r="A374" s="17">
        <v>113899</v>
      </c>
      <c r="B374" s="9" t="s">
        <v>377</v>
      </c>
      <c r="C374" s="9" t="s">
        <v>379</v>
      </c>
      <c r="D374" s="9" t="s">
        <v>4496</v>
      </c>
      <c r="E374" s="9" t="s">
        <v>5372</v>
      </c>
      <c r="F374" s="9" t="s">
        <v>4497</v>
      </c>
      <c r="G374" s="17" t="s">
        <v>10</v>
      </c>
      <c r="H374" s="21">
        <v>1009454</v>
      </c>
      <c r="I374" s="12">
        <v>43068</v>
      </c>
      <c r="J374" s="11">
        <v>928</v>
      </c>
    </row>
    <row r="375" spans="1:10" x14ac:dyDescent="0.25">
      <c r="A375" s="17">
        <v>113899</v>
      </c>
      <c r="B375" s="9" t="s">
        <v>377</v>
      </c>
      <c r="C375" s="9" t="s">
        <v>379</v>
      </c>
      <c r="D375" s="9" t="s">
        <v>4498</v>
      </c>
      <c r="E375" s="9" t="s">
        <v>5373</v>
      </c>
      <c r="F375" s="9" t="s">
        <v>4499</v>
      </c>
      <c r="G375" s="17" t="s">
        <v>10</v>
      </c>
      <c r="H375" s="21">
        <v>1009454</v>
      </c>
      <c r="I375" s="12">
        <v>43068</v>
      </c>
      <c r="J375" s="11">
        <v>928</v>
      </c>
    </row>
    <row r="376" spans="1:10" x14ac:dyDescent="0.25">
      <c r="A376" s="17">
        <v>113899</v>
      </c>
      <c r="B376" s="9" t="s">
        <v>377</v>
      </c>
      <c r="C376" s="9" t="s">
        <v>379</v>
      </c>
      <c r="D376" s="9" t="s">
        <v>4500</v>
      </c>
      <c r="E376" s="9" t="s">
        <v>5374</v>
      </c>
      <c r="F376" s="9" t="s">
        <v>4501</v>
      </c>
      <c r="G376" s="17" t="s">
        <v>10</v>
      </c>
      <c r="H376" s="21">
        <v>1009454</v>
      </c>
      <c r="I376" s="12">
        <v>43068</v>
      </c>
      <c r="J376" s="11">
        <v>928</v>
      </c>
    </row>
    <row r="377" spans="1:10" x14ac:dyDescent="0.25">
      <c r="A377" s="17">
        <v>113899</v>
      </c>
      <c r="B377" s="9" t="s">
        <v>377</v>
      </c>
      <c r="C377" s="9" t="s">
        <v>379</v>
      </c>
      <c r="D377" s="9" t="s">
        <v>4502</v>
      </c>
      <c r="E377" s="9" t="s">
        <v>5375</v>
      </c>
      <c r="F377" s="9" t="s">
        <v>4503</v>
      </c>
      <c r="G377" s="17" t="s">
        <v>10</v>
      </c>
      <c r="H377" s="21">
        <v>1009454</v>
      </c>
      <c r="I377" s="12">
        <v>43068</v>
      </c>
      <c r="J377" s="11">
        <v>928</v>
      </c>
    </row>
    <row r="378" spans="1:10" x14ac:dyDescent="0.25">
      <c r="A378" s="17">
        <v>113899</v>
      </c>
      <c r="B378" s="9" t="s">
        <v>377</v>
      </c>
      <c r="C378" s="9" t="s">
        <v>379</v>
      </c>
      <c r="D378" s="9" t="s">
        <v>4504</v>
      </c>
      <c r="E378" s="9" t="s">
        <v>5376</v>
      </c>
      <c r="F378" s="9" t="s">
        <v>4505</v>
      </c>
      <c r="G378" s="17" t="s">
        <v>10</v>
      </c>
      <c r="H378" s="21">
        <v>1009454</v>
      </c>
      <c r="I378" s="12">
        <v>43068</v>
      </c>
      <c r="J378" s="11">
        <v>928</v>
      </c>
    </row>
    <row r="379" spans="1:10" x14ac:dyDescent="0.25">
      <c r="A379" s="17">
        <v>113899</v>
      </c>
      <c r="B379" s="9" t="s">
        <v>377</v>
      </c>
      <c r="C379" s="9" t="s">
        <v>379</v>
      </c>
      <c r="D379" s="9" t="s">
        <v>4506</v>
      </c>
      <c r="E379" s="9" t="s">
        <v>5377</v>
      </c>
      <c r="F379" s="9" t="s">
        <v>4507</v>
      </c>
      <c r="G379" s="17" t="s">
        <v>10</v>
      </c>
      <c r="H379" s="21">
        <v>1009454</v>
      </c>
      <c r="I379" s="12">
        <v>43068</v>
      </c>
      <c r="J379" s="11">
        <v>928</v>
      </c>
    </row>
    <row r="380" spans="1:10" x14ac:dyDescent="0.25">
      <c r="A380" s="17">
        <v>113899</v>
      </c>
      <c r="B380" s="9" t="s">
        <v>377</v>
      </c>
      <c r="C380" s="9" t="s">
        <v>379</v>
      </c>
      <c r="D380" s="9" t="s">
        <v>4508</v>
      </c>
      <c r="E380" s="9" t="s">
        <v>5378</v>
      </c>
      <c r="F380" s="9" t="s">
        <v>4509</v>
      </c>
      <c r="G380" s="17" t="s">
        <v>10</v>
      </c>
      <c r="H380" s="21">
        <v>1009454</v>
      </c>
      <c r="I380" s="12">
        <v>43068</v>
      </c>
      <c r="J380" s="11">
        <v>928</v>
      </c>
    </row>
    <row r="381" spans="1:10" x14ac:dyDescent="0.25">
      <c r="A381" s="17">
        <v>113899</v>
      </c>
      <c r="B381" s="9" t="s">
        <v>377</v>
      </c>
      <c r="C381" s="9" t="s">
        <v>379</v>
      </c>
      <c r="D381" s="9" t="s">
        <v>4510</v>
      </c>
      <c r="E381" s="9" t="s">
        <v>5379</v>
      </c>
      <c r="F381" s="9" t="s">
        <v>4511</v>
      </c>
      <c r="G381" s="17" t="s">
        <v>10</v>
      </c>
      <c r="H381" s="21">
        <v>1009454</v>
      </c>
      <c r="I381" s="12">
        <v>43068</v>
      </c>
      <c r="J381" s="11">
        <v>928</v>
      </c>
    </row>
    <row r="382" spans="1:10" x14ac:dyDescent="0.25">
      <c r="A382" s="17">
        <v>113899</v>
      </c>
      <c r="B382" s="9" t="s">
        <v>377</v>
      </c>
      <c r="C382" s="9" t="s">
        <v>379</v>
      </c>
      <c r="D382" s="9" t="s">
        <v>4512</v>
      </c>
      <c r="E382" s="9" t="s">
        <v>5380</v>
      </c>
      <c r="F382" s="9" t="s">
        <v>4513</v>
      </c>
      <c r="G382" s="17" t="s">
        <v>10</v>
      </c>
      <c r="H382" s="21">
        <v>1009454</v>
      </c>
      <c r="I382" s="12">
        <v>43068</v>
      </c>
      <c r="J382" s="11">
        <v>928</v>
      </c>
    </row>
    <row r="383" spans="1:10" x14ac:dyDescent="0.25">
      <c r="A383" s="17">
        <v>113899</v>
      </c>
      <c r="B383" s="9" t="s">
        <v>377</v>
      </c>
      <c r="C383" s="9" t="s">
        <v>379</v>
      </c>
      <c r="D383" s="9" t="s">
        <v>4514</v>
      </c>
      <c r="E383" s="9" t="s">
        <v>5381</v>
      </c>
      <c r="F383" s="9" t="s">
        <v>4515</v>
      </c>
      <c r="G383" s="17" t="s">
        <v>10</v>
      </c>
      <c r="H383" s="21">
        <v>1009454</v>
      </c>
      <c r="I383" s="12">
        <v>43068</v>
      </c>
      <c r="J383" s="11">
        <v>928</v>
      </c>
    </row>
    <row r="384" spans="1:10" x14ac:dyDescent="0.25">
      <c r="A384" s="17">
        <v>113899</v>
      </c>
      <c r="B384" s="9" t="s">
        <v>377</v>
      </c>
      <c r="C384" s="9" t="s">
        <v>379</v>
      </c>
      <c r="D384" s="9" t="s">
        <v>4516</v>
      </c>
      <c r="E384" s="9" t="s">
        <v>5382</v>
      </c>
      <c r="F384" s="9" t="s">
        <v>4517</v>
      </c>
      <c r="G384" s="17" t="s">
        <v>10</v>
      </c>
      <c r="H384" s="21">
        <v>1009454</v>
      </c>
      <c r="I384" s="12">
        <v>43068</v>
      </c>
      <c r="J384" s="11">
        <v>928</v>
      </c>
    </row>
    <row r="385" spans="1:10" x14ac:dyDescent="0.25">
      <c r="A385" s="17">
        <v>113899</v>
      </c>
      <c r="B385" s="9" t="s">
        <v>377</v>
      </c>
      <c r="C385" s="9" t="s">
        <v>379</v>
      </c>
      <c r="D385" s="9" t="s">
        <v>4518</v>
      </c>
      <c r="E385" s="9" t="s">
        <v>5383</v>
      </c>
      <c r="F385" s="9" t="s">
        <v>4519</v>
      </c>
      <c r="G385" s="17" t="s">
        <v>10</v>
      </c>
      <c r="H385" s="21">
        <v>1009454</v>
      </c>
      <c r="I385" s="12">
        <v>43068</v>
      </c>
      <c r="J385" s="11">
        <v>928</v>
      </c>
    </row>
    <row r="386" spans="1:10" x14ac:dyDescent="0.25">
      <c r="A386" s="17">
        <v>113899</v>
      </c>
      <c r="B386" s="9" t="s">
        <v>377</v>
      </c>
      <c r="C386" s="9" t="s">
        <v>379</v>
      </c>
      <c r="D386" s="9" t="s">
        <v>4520</v>
      </c>
      <c r="E386" s="9" t="s">
        <v>5384</v>
      </c>
      <c r="F386" s="9" t="s">
        <v>4521</v>
      </c>
      <c r="G386" s="17" t="s">
        <v>10</v>
      </c>
      <c r="H386" s="21">
        <v>1009454</v>
      </c>
      <c r="I386" s="12">
        <v>43068</v>
      </c>
      <c r="J386" s="11">
        <v>928</v>
      </c>
    </row>
    <row r="387" spans="1:10" x14ac:dyDescent="0.25">
      <c r="A387" s="17">
        <v>113899</v>
      </c>
      <c r="B387" s="9" t="s">
        <v>377</v>
      </c>
      <c r="C387" s="9" t="s">
        <v>379</v>
      </c>
      <c r="D387" s="9" t="s">
        <v>4522</v>
      </c>
      <c r="E387" s="9" t="s">
        <v>5385</v>
      </c>
      <c r="F387" s="9" t="s">
        <v>4523</v>
      </c>
      <c r="G387" s="17" t="s">
        <v>10</v>
      </c>
      <c r="H387" s="21">
        <v>1009454</v>
      </c>
      <c r="I387" s="12">
        <v>43068</v>
      </c>
      <c r="J387" s="11">
        <v>928</v>
      </c>
    </row>
    <row r="388" spans="1:10" x14ac:dyDescent="0.25">
      <c r="A388" s="17">
        <v>113899</v>
      </c>
      <c r="B388" s="9" t="s">
        <v>377</v>
      </c>
      <c r="C388" s="9" t="s">
        <v>379</v>
      </c>
      <c r="D388" s="9" t="s">
        <v>4524</v>
      </c>
      <c r="E388" s="9" t="s">
        <v>5386</v>
      </c>
      <c r="F388" s="9" t="s">
        <v>4525</v>
      </c>
      <c r="G388" s="17" t="s">
        <v>10</v>
      </c>
      <c r="H388" s="21">
        <v>1009454</v>
      </c>
      <c r="I388" s="12">
        <v>43068</v>
      </c>
      <c r="J388" s="11">
        <v>928</v>
      </c>
    </row>
    <row r="389" spans="1:10" x14ac:dyDescent="0.25">
      <c r="A389" s="17">
        <v>113899</v>
      </c>
      <c r="B389" s="9" t="s">
        <v>377</v>
      </c>
      <c r="C389" s="9" t="s">
        <v>379</v>
      </c>
      <c r="D389" s="9" t="s">
        <v>4526</v>
      </c>
      <c r="E389" s="9" t="s">
        <v>5387</v>
      </c>
      <c r="F389" s="9" t="s">
        <v>4527</v>
      </c>
      <c r="G389" s="17" t="s">
        <v>10</v>
      </c>
      <c r="H389" s="21">
        <v>1009454</v>
      </c>
      <c r="I389" s="12">
        <v>43068</v>
      </c>
      <c r="J389" s="11">
        <v>928</v>
      </c>
    </row>
    <row r="390" spans="1:10" x14ac:dyDescent="0.25">
      <c r="A390" s="17">
        <v>113899</v>
      </c>
      <c r="B390" s="9" t="s">
        <v>377</v>
      </c>
      <c r="C390" s="9" t="s">
        <v>379</v>
      </c>
      <c r="D390" s="9" t="s">
        <v>4528</v>
      </c>
      <c r="E390" s="9" t="s">
        <v>5388</v>
      </c>
      <c r="F390" s="9" t="s">
        <v>4529</v>
      </c>
      <c r="G390" s="17" t="s">
        <v>10</v>
      </c>
      <c r="H390" s="21">
        <v>1009454</v>
      </c>
      <c r="I390" s="12">
        <v>43068</v>
      </c>
      <c r="J390" s="11">
        <v>928</v>
      </c>
    </row>
    <row r="391" spans="1:10" x14ac:dyDescent="0.25">
      <c r="A391" s="17">
        <v>113899</v>
      </c>
      <c r="B391" s="9" t="s">
        <v>377</v>
      </c>
      <c r="C391" s="9" t="s">
        <v>379</v>
      </c>
      <c r="D391" s="9" t="s">
        <v>4530</v>
      </c>
      <c r="E391" s="9" t="s">
        <v>5389</v>
      </c>
      <c r="F391" s="9" t="s">
        <v>4531</v>
      </c>
      <c r="G391" s="17" t="s">
        <v>10</v>
      </c>
      <c r="H391" s="21">
        <v>1009454</v>
      </c>
      <c r="I391" s="12">
        <v>43068</v>
      </c>
      <c r="J391" s="11">
        <v>928</v>
      </c>
    </row>
    <row r="392" spans="1:10" x14ac:dyDescent="0.25">
      <c r="A392" s="17">
        <v>113899</v>
      </c>
      <c r="B392" s="9" t="s">
        <v>377</v>
      </c>
      <c r="C392" s="9" t="s">
        <v>379</v>
      </c>
      <c r="D392" s="9" t="s">
        <v>4532</v>
      </c>
      <c r="E392" s="9" t="s">
        <v>5390</v>
      </c>
      <c r="F392" s="9" t="s">
        <v>4533</v>
      </c>
      <c r="G392" s="17" t="s">
        <v>10</v>
      </c>
      <c r="H392" s="21">
        <v>1009454</v>
      </c>
      <c r="I392" s="12">
        <v>43068</v>
      </c>
      <c r="J392" s="11">
        <v>928</v>
      </c>
    </row>
    <row r="393" spans="1:10" x14ac:dyDescent="0.25">
      <c r="A393" s="17">
        <v>113899</v>
      </c>
      <c r="B393" s="9" t="s">
        <v>377</v>
      </c>
      <c r="C393" s="9" t="s">
        <v>379</v>
      </c>
      <c r="D393" s="9" t="s">
        <v>4534</v>
      </c>
      <c r="E393" s="9" t="s">
        <v>5391</v>
      </c>
      <c r="F393" s="9" t="s">
        <v>4535</v>
      </c>
      <c r="G393" s="17" t="s">
        <v>10</v>
      </c>
      <c r="H393" s="21">
        <v>1009454</v>
      </c>
      <c r="I393" s="12">
        <v>43068</v>
      </c>
      <c r="J393" s="11">
        <v>928</v>
      </c>
    </row>
    <row r="394" spans="1:10" x14ac:dyDescent="0.25">
      <c r="A394" s="17">
        <v>113899</v>
      </c>
      <c r="B394" s="9" t="s">
        <v>377</v>
      </c>
      <c r="C394" s="9" t="s">
        <v>379</v>
      </c>
      <c r="D394" s="9" t="s">
        <v>4536</v>
      </c>
      <c r="E394" s="9" t="s">
        <v>5392</v>
      </c>
      <c r="F394" s="9" t="s">
        <v>4537</v>
      </c>
      <c r="G394" s="17" t="s">
        <v>10</v>
      </c>
      <c r="H394" s="21">
        <v>1009454</v>
      </c>
      <c r="I394" s="12">
        <v>43068</v>
      </c>
      <c r="J394" s="11">
        <v>928</v>
      </c>
    </row>
    <row r="395" spans="1:10" x14ac:dyDescent="0.25">
      <c r="A395" s="17">
        <v>113899</v>
      </c>
      <c r="B395" s="9" t="s">
        <v>377</v>
      </c>
      <c r="C395" s="9" t="s">
        <v>379</v>
      </c>
      <c r="D395" s="9" t="s">
        <v>4538</v>
      </c>
      <c r="E395" s="9" t="s">
        <v>5393</v>
      </c>
      <c r="F395" s="9" t="s">
        <v>4539</v>
      </c>
      <c r="G395" s="17" t="s">
        <v>10</v>
      </c>
      <c r="H395" s="21">
        <v>1009454</v>
      </c>
      <c r="I395" s="12">
        <v>43068</v>
      </c>
      <c r="J395" s="11">
        <v>928</v>
      </c>
    </row>
    <row r="396" spans="1:10" x14ac:dyDescent="0.25">
      <c r="A396" s="17">
        <v>113899</v>
      </c>
      <c r="B396" s="9" t="s">
        <v>377</v>
      </c>
      <c r="C396" s="9" t="s">
        <v>379</v>
      </c>
      <c r="D396" s="9" t="s">
        <v>4540</v>
      </c>
      <c r="E396" s="9" t="s">
        <v>5394</v>
      </c>
      <c r="F396" s="9" t="s">
        <v>4541</v>
      </c>
      <c r="G396" s="17" t="s">
        <v>10</v>
      </c>
      <c r="H396" s="21">
        <v>1009454</v>
      </c>
      <c r="I396" s="12">
        <v>43068</v>
      </c>
      <c r="J396" s="11">
        <v>928</v>
      </c>
    </row>
    <row r="397" spans="1:10" x14ac:dyDescent="0.25">
      <c r="A397" s="17">
        <v>113899</v>
      </c>
      <c r="B397" s="9" t="s">
        <v>377</v>
      </c>
      <c r="C397" s="9" t="s">
        <v>379</v>
      </c>
      <c r="D397" s="9" t="s">
        <v>4542</v>
      </c>
      <c r="E397" s="9" t="s">
        <v>5395</v>
      </c>
      <c r="F397" s="9" t="s">
        <v>4543</v>
      </c>
      <c r="G397" s="17" t="s">
        <v>10</v>
      </c>
      <c r="H397" s="21">
        <v>1009454</v>
      </c>
      <c r="I397" s="12">
        <v>43068</v>
      </c>
      <c r="J397" s="11">
        <v>928</v>
      </c>
    </row>
    <row r="398" spans="1:10" x14ac:dyDescent="0.25">
      <c r="A398" s="17">
        <v>113899</v>
      </c>
      <c r="B398" s="9" t="s">
        <v>377</v>
      </c>
      <c r="C398" s="9" t="s">
        <v>379</v>
      </c>
      <c r="D398" s="9" t="s">
        <v>4544</v>
      </c>
      <c r="E398" s="9" t="s">
        <v>5396</v>
      </c>
      <c r="F398" s="9" t="s">
        <v>4545</v>
      </c>
      <c r="G398" s="17" t="s">
        <v>10</v>
      </c>
      <c r="H398" s="21">
        <v>1009454</v>
      </c>
      <c r="I398" s="12">
        <v>43068</v>
      </c>
      <c r="J398" s="11">
        <v>928</v>
      </c>
    </row>
    <row r="399" spans="1:10" x14ac:dyDescent="0.25">
      <c r="A399" s="17">
        <v>113899</v>
      </c>
      <c r="B399" s="9" t="s">
        <v>377</v>
      </c>
      <c r="C399" s="9" t="s">
        <v>379</v>
      </c>
      <c r="D399" s="9" t="s">
        <v>4546</v>
      </c>
      <c r="E399" s="9" t="s">
        <v>5397</v>
      </c>
      <c r="F399" s="9" t="s">
        <v>4547</v>
      </c>
      <c r="G399" s="17" t="s">
        <v>10</v>
      </c>
      <c r="H399" s="21">
        <v>1009454</v>
      </c>
      <c r="I399" s="12">
        <v>43068</v>
      </c>
      <c r="J399" s="11">
        <v>928</v>
      </c>
    </row>
    <row r="400" spans="1:10" x14ac:dyDescent="0.25">
      <c r="A400" s="17">
        <v>113899</v>
      </c>
      <c r="B400" s="9" t="s">
        <v>377</v>
      </c>
      <c r="C400" s="9" t="s">
        <v>379</v>
      </c>
      <c r="D400" s="9" t="s">
        <v>4548</v>
      </c>
      <c r="E400" s="9" t="s">
        <v>5398</v>
      </c>
      <c r="F400" s="9" t="s">
        <v>4549</v>
      </c>
      <c r="G400" s="17" t="s">
        <v>10</v>
      </c>
      <c r="H400" s="21">
        <v>1009454</v>
      </c>
      <c r="I400" s="12">
        <v>43068</v>
      </c>
      <c r="J400" s="11">
        <v>928</v>
      </c>
    </row>
    <row r="401" spans="1:10" x14ac:dyDescent="0.25">
      <c r="A401" s="17">
        <v>113899</v>
      </c>
      <c r="B401" s="9" t="s">
        <v>377</v>
      </c>
      <c r="C401" s="9" t="s">
        <v>379</v>
      </c>
      <c r="D401" s="9" t="s">
        <v>4550</v>
      </c>
      <c r="E401" s="9" t="s">
        <v>5399</v>
      </c>
      <c r="F401" s="9" t="s">
        <v>4551</v>
      </c>
      <c r="G401" s="17" t="s">
        <v>10</v>
      </c>
      <c r="H401" s="21">
        <v>1009454</v>
      </c>
      <c r="I401" s="12">
        <v>43068</v>
      </c>
      <c r="J401" s="11">
        <v>928</v>
      </c>
    </row>
    <row r="402" spans="1:10" x14ac:dyDescent="0.25">
      <c r="A402" s="17">
        <v>113899</v>
      </c>
      <c r="B402" s="9" t="s">
        <v>377</v>
      </c>
      <c r="C402" s="9" t="s">
        <v>379</v>
      </c>
      <c r="D402" s="9" t="s">
        <v>4552</v>
      </c>
      <c r="E402" s="9" t="s">
        <v>5400</v>
      </c>
      <c r="F402" s="9" t="s">
        <v>4553</v>
      </c>
      <c r="G402" s="17" t="s">
        <v>10</v>
      </c>
      <c r="H402" s="21">
        <v>1009454</v>
      </c>
      <c r="I402" s="12">
        <v>43068</v>
      </c>
      <c r="J402" s="11">
        <v>928</v>
      </c>
    </row>
    <row r="403" spans="1:10" x14ac:dyDescent="0.25">
      <c r="A403" s="17">
        <v>113899</v>
      </c>
      <c r="B403" s="9" t="s">
        <v>377</v>
      </c>
      <c r="C403" s="9" t="s">
        <v>379</v>
      </c>
      <c r="D403" s="9" t="s">
        <v>4554</v>
      </c>
      <c r="E403" s="9" t="s">
        <v>5401</v>
      </c>
      <c r="F403" s="9" t="s">
        <v>4555</v>
      </c>
      <c r="G403" s="17" t="s">
        <v>10</v>
      </c>
      <c r="H403" s="21">
        <v>1009454</v>
      </c>
      <c r="I403" s="12">
        <v>43068</v>
      </c>
      <c r="J403" s="11">
        <v>928</v>
      </c>
    </row>
    <row r="404" spans="1:10" x14ac:dyDescent="0.25">
      <c r="A404" s="17">
        <v>113899</v>
      </c>
      <c r="B404" s="9" t="s">
        <v>377</v>
      </c>
      <c r="C404" s="9" t="s">
        <v>379</v>
      </c>
      <c r="D404" s="9" t="s">
        <v>4556</v>
      </c>
      <c r="E404" s="9" t="s">
        <v>5402</v>
      </c>
      <c r="F404" s="9" t="s">
        <v>4557</v>
      </c>
      <c r="G404" s="17" t="s">
        <v>10</v>
      </c>
      <c r="H404" s="21">
        <v>1009454</v>
      </c>
      <c r="I404" s="12">
        <v>43068</v>
      </c>
      <c r="J404" s="11">
        <v>928</v>
      </c>
    </row>
    <row r="405" spans="1:10" x14ac:dyDescent="0.25">
      <c r="A405" s="17">
        <v>113899</v>
      </c>
      <c r="B405" s="9" t="s">
        <v>377</v>
      </c>
      <c r="C405" s="9" t="s">
        <v>379</v>
      </c>
      <c r="D405" s="9" t="s">
        <v>4558</v>
      </c>
      <c r="E405" s="9" t="s">
        <v>5403</v>
      </c>
      <c r="F405" s="9" t="s">
        <v>4559</v>
      </c>
      <c r="G405" s="17" t="s">
        <v>10</v>
      </c>
      <c r="H405" s="21">
        <v>1009454</v>
      </c>
      <c r="I405" s="12">
        <v>43068</v>
      </c>
      <c r="J405" s="11">
        <v>928</v>
      </c>
    </row>
    <row r="406" spans="1:10" x14ac:dyDescent="0.25">
      <c r="A406" s="17">
        <v>113899</v>
      </c>
      <c r="B406" s="9" t="s">
        <v>377</v>
      </c>
      <c r="C406" s="9" t="s">
        <v>379</v>
      </c>
      <c r="D406" s="9" t="s">
        <v>4560</v>
      </c>
      <c r="E406" s="9" t="s">
        <v>5404</v>
      </c>
      <c r="F406" s="9" t="s">
        <v>4561</v>
      </c>
      <c r="G406" s="17" t="s">
        <v>10</v>
      </c>
      <c r="H406" s="21">
        <v>1009454</v>
      </c>
      <c r="I406" s="12">
        <v>43068</v>
      </c>
      <c r="J406" s="11">
        <v>928</v>
      </c>
    </row>
    <row r="407" spans="1:10" x14ac:dyDescent="0.25">
      <c r="A407" s="17">
        <v>113899</v>
      </c>
      <c r="B407" s="9" t="s">
        <v>377</v>
      </c>
      <c r="C407" s="9" t="s">
        <v>379</v>
      </c>
      <c r="D407" s="9" t="s">
        <v>4562</v>
      </c>
      <c r="E407" s="9" t="s">
        <v>5405</v>
      </c>
      <c r="F407" s="9" t="s">
        <v>4563</v>
      </c>
      <c r="G407" s="17" t="s">
        <v>10</v>
      </c>
      <c r="H407" s="21">
        <v>1009454</v>
      </c>
      <c r="I407" s="12">
        <v>43068</v>
      </c>
      <c r="J407" s="11">
        <v>928</v>
      </c>
    </row>
    <row r="408" spans="1:10" x14ac:dyDescent="0.25">
      <c r="A408" s="17">
        <v>113899</v>
      </c>
      <c r="B408" s="9" t="s">
        <v>377</v>
      </c>
      <c r="C408" s="9" t="s">
        <v>379</v>
      </c>
      <c r="D408" s="9" t="s">
        <v>4564</v>
      </c>
      <c r="E408" s="9" t="s">
        <v>5406</v>
      </c>
      <c r="F408" s="9" t="s">
        <v>4565</v>
      </c>
      <c r="G408" s="17" t="s">
        <v>10</v>
      </c>
      <c r="H408" s="21">
        <v>1009454</v>
      </c>
      <c r="I408" s="12">
        <v>43068</v>
      </c>
      <c r="J408" s="11">
        <v>928</v>
      </c>
    </row>
    <row r="409" spans="1:10" x14ac:dyDescent="0.25">
      <c r="A409" s="17">
        <v>113899</v>
      </c>
      <c r="B409" s="9" t="s">
        <v>377</v>
      </c>
      <c r="C409" s="9" t="s">
        <v>379</v>
      </c>
      <c r="D409" s="9" t="s">
        <v>4566</v>
      </c>
      <c r="E409" s="9" t="s">
        <v>5407</v>
      </c>
      <c r="F409" s="9" t="s">
        <v>4567</v>
      </c>
      <c r="G409" s="17" t="s">
        <v>10</v>
      </c>
      <c r="H409" s="21">
        <v>1009454</v>
      </c>
      <c r="I409" s="12">
        <v>43068</v>
      </c>
      <c r="J409" s="11">
        <v>928</v>
      </c>
    </row>
    <row r="410" spans="1:10" x14ac:dyDescent="0.25">
      <c r="A410" s="17">
        <v>113899</v>
      </c>
      <c r="B410" s="9" t="s">
        <v>377</v>
      </c>
      <c r="C410" s="9" t="s">
        <v>379</v>
      </c>
      <c r="D410" s="9" t="s">
        <v>4568</v>
      </c>
      <c r="E410" s="9" t="s">
        <v>5408</v>
      </c>
      <c r="F410" s="9" t="s">
        <v>4569</v>
      </c>
      <c r="G410" s="17" t="s">
        <v>10</v>
      </c>
      <c r="H410" s="21">
        <v>1009454</v>
      </c>
      <c r="I410" s="12">
        <v>43068</v>
      </c>
      <c r="J410" s="11">
        <v>928</v>
      </c>
    </row>
    <row r="411" spans="1:10" x14ac:dyDescent="0.25">
      <c r="A411" s="17">
        <v>113899</v>
      </c>
      <c r="B411" s="9" t="s">
        <v>377</v>
      </c>
      <c r="C411" s="9" t="s">
        <v>379</v>
      </c>
      <c r="D411" s="9" t="s">
        <v>4570</v>
      </c>
      <c r="E411" s="9" t="s">
        <v>5409</v>
      </c>
      <c r="F411" s="9" t="s">
        <v>4571</v>
      </c>
      <c r="G411" s="17" t="s">
        <v>10</v>
      </c>
      <c r="H411" s="21">
        <v>1009454</v>
      </c>
      <c r="I411" s="12">
        <v>43068</v>
      </c>
      <c r="J411" s="11">
        <v>928</v>
      </c>
    </row>
    <row r="412" spans="1:10" x14ac:dyDescent="0.25">
      <c r="A412" s="17">
        <v>113899</v>
      </c>
      <c r="B412" s="9" t="s">
        <v>377</v>
      </c>
      <c r="C412" s="9" t="s">
        <v>379</v>
      </c>
      <c r="D412" s="9" t="s">
        <v>4572</v>
      </c>
      <c r="E412" s="9" t="s">
        <v>5410</v>
      </c>
      <c r="F412" s="9" t="s">
        <v>4573</v>
      </c>
      <c r="G412" s="17" t="s">
        <v>10</v>
      </c>
      <c r="H412" s="21">
        <v>1009454</v>
      </c>
      <c r="I412" s="12">
        <v>43068</v>
      </c>
      <c r="J412" s="11">
        <v>928</v>
      </c>
    </row>
    <row r="413" spans="1:10" x14ac:dyDescent="0.25">
      <c r="A413" s="17">
        <v>113899</v>
      </c>
      <c r="B413" s="9" t="s">
        <v>377</v>
      </c>
      <c r="C413" s="9" t="s">
        <v>379</v>
      </c>
      <c r="D413" s="9" t="s">
        <v>4574</v>
      </c>
      <c r="E413" s="9" t="s">
        <v>5411</v>
      </c>
      <c r="F413" s="9" t="s">
        <v>4575</v>
      </c>
      <c r="G413" s="17" t="s">
        <v>10</v>
      </c>
      <c r="H413" s="21">
        <v>1009454</v>
      </c>
      <c r="I413" s="12">
        <v>43068</v>
      </c>
      <c r="J413" s="11">
        <v>928</v>
      </c>
    </row>
    <row r="414" spans="1:10" x14ac:dyDescent="0.25">
      <c r="A414" s="17">
        <v>113899</v>
      </c>
      <c r="B414" s="9" t="s">
        <v>377</v>
      </c>
      <c r="C414" s="9" t="s">
        <v>379</v>
      </c>
      <c r="D414" s="9" t="s">
        <v>4576</v>
      </c>
      <c r="E414" s="9" t="s">
        <v>5412</v>
      </c>
      <c r="F414" s="9" t="s">
        <v>4577</v>
      </c>
      <c r="G414" s="17" t="s">
        <v>10</v>
      </c>
      <c r="H414" s="21">
        <v>1009454</v>
      </c>
      <c r="I414" s="12">
        <v>43068</v>
      </c>
      <c r="J414" s="11">
        <v>928</v>
      </c>
    </row>
    <row r="415" spans="1:10" x14ac:dyDescent="0.25">
      <c r="A415" s="17">
        <v>113899</v>
      </c>
      <c r="B415" s="9" t="s">
        <v>377</v>
      </c>
      <c r="C415" s="9" t="s">
        <v>379</v>
      </c>
      <c r="D415" s="9" t="s">
        <v>4578</v>
      </c>
      <c r="E415" s="9" t="s">
        <v>5413</v>
      </c>
      <c r="F415" s="9" t="s">
        <v>4579</v>
      </c>
      <c r="G415" s="17" t="s">
        <v>10</v>
      </c>
      <c r="H415" s="21">
        <v>1009454</v>
      </c>
      <c r="I415" s="12">
        <v>43068</v>
      </c>
      <c r="J415" s="11">
        <v>928</v>
      </c>
    </row>
    <row r="416" spans="1:10" x14ac:dyDescent="0.25">
      <c r="A416" s="17">
        <v>113899</v>
      </c>
      <c r="B416" s="9" t="s">
        <v>377</v>
      </c>
      <c r="C416" s="9" t="s">
        <v>379</v>
      </c>
      <c r="D416" s="9" t="s">
        <v>4580</v>
      </c>
      <c r="E416" s="9" t="s">
        <v>5414</v>
      </c>
      <c r="F416" s="9" t="s">
        <v>4581</v>
      </c>
      <c r="G416" s="17" t="s">
        <v>10</v>
      </c>
      <c r="H416" s="21">
        <v>1009454</v>
      </c>
      <c r="I416" s="12">
        <v>43068</v>
      </c>
      <c r="J416" s="11">
        <v>928</v>
      </c>
    </row>
    <row r="417" spans="1:10" x14ac:dyDescent="0.25">
      <c r="A417" s="17">
        <v>113899</v>
      </c>
      <c r="B417" s="9" t="s">
        <v>377</v>
      </c>
      <c r="C417" s="9" t="s">
        <v>379</v>
      </c>
      <c r="D417" s="9" t="s">
        <v>4582</v>
      </c>
      <c r="E417" s="9" t="s">
        <v>5415</v>
      </c>
      <c r="F417" s="9" t="s">
        <v>4583</v>
      </c>
      <c r="G417" s="17" t="s">
        <v>10</v>
      </c>
      <c r="H417" s="21">
        <v>1009454</v>
      </c>
      <c r="I417" s="12">
        <v>43068</v>
      </c>
      <c r="J417" s="11">
        <v>928</v>
      </c>
    </row>
    <row r="418" spans="1:10" x14ac:dyDescent="0.25">
      <c r="A418" s="17">
        <v>113899</v>
      </c>
      <c r="B418" s="9" t="s">
        <v>377</v>
      </c>
      <c r="C418" s="9" t="s">
        <v>379</v>
      </c>
      <c r="D418" s="9" t="s">
        <v>4584</v>
      </c>
      <c r="E418" s="9" t="s">
        <v>5416</v>
      </c>
      <c r="F418" s="9" t="s">
        <v>4585</v>
      </c>
      <c r="G418" s="17" t="s">
        <v>10</v>
      </c>
      <c r="H418" s="21">
        <v>1009454</v>
      </c>
      <c r="I418" s="12">
        <v>43068</v>
      </c>
      <c r="J418" s="11">
        <v>928</v>
      </c>
    </row>
    <row r="419" spans="1:10" x14ac:dyDescent="0.25">
      <c r="A419" s="17">
        <v>113899</v>
      </c>
      <c r="B419" s="9" t="s">
        <v>377</v>
      </c>
      <c r="C419" s="9" t="s">
        <v>379</v>
      </c>
      <c r="D419" s="9" t="s">
        <v>4586</v>
      </c>
      <c r="E419" s="9" t="s">
        <v>5417</v>
      </c>
      <c r="F419" s="9" t="s">
        <v>4587</v>
      </c>
      <c r="G419" s="17" t="s">
        <v>10</v>
      </c>
      <c r="H419" s="21">
        <v>1009454</v>
      </c>
      <c r="I419" s="12">
        <v>43068</v>
      </c>
      <c r="J419" s="11">
        <v>928</v>
      </c>
    </row>
    <row r="420" spans="1:10" x14ac:dyDescent="0.25">
      <c r="A420" s="17">
        <v>113899</v>
      </c>
      <c r="B420" s="9" t="s">
        <v>377</v>
      </c>
      <c r="C420" s="9" t="s">
        <v>379</v>
      </c>
      <c r="D420" s="9" t="s">
        <v>4588</v>
      </c>
      <c r="E420" s="9" t="s">
        <v>5418</v>
      </c>
      <c r="F420" s="9" t="s">
        <v>4589</v>
      </c>
      <c r="G420" s="17" t="s">
        <v>10</v>
      </c>
      <c r="H420" s="21">
        <v>1009454</v>
      </c>
      <c r="I420" s="12">
        <v>43068</v>
      </c>
      <c r="J420" s="11">
        <v>928</v>
      </c>
    </row>
    <row r="421" spans="1:10" x14ac:dyDescent="0.25">
      <c r="A421" s="17">
        <v>113899</v>
      </c>
      <c r="B421" s="9" t="s">
        <v>377</v>
      </c>
      <c r="C421" s="9" t="s">
        <v>379</v>
      </c>
      <c r="D421" s="9" t="s">
        <v>4590</v>
      </c>
      <c r="E421" s="9" t="s">
        <v>5419</v>
      </c>
      <c r="F421" s="9" t="s">
        <v>4591</v>
      </c>
      <c r="G421" s="17" t="s">
        <v>10</v>
      </c>
      <c r="H421" s="21">
        <v>1009454</v>
      </c>
      <c r="I421" s="12">
        <v>43068</v>
      </c>
      <c r="J421" s="11">
        <v>928</v>
      </c>
    </row>
    <row r="422" spans="1:10" x14ac:dyDescent="0.25">
      <c r="A422" s="17">
        <v>113899</v>
      </c>
      <c r="B422" s="9" t="s">
        <v>377</v>
      </c>
      <c r="C422" s="9" t="s">
        <v>379</v>
      </c>
      <c r="D422" s="9" t="s">
        <v>4592</v>
      </c>
      <c r="E422" s="9" t="s">
        <v>5420</v>
      </c>
      <c r="F422" s="9" t="s">
        <v>4593</v>
      </c>
      <c r="G422" s="17" t="s">
        <v>10</v>
      </c>
      <c r="H422" s="21">
        <v>1009454</v>
      </c>
      <c r="I422" s="12">
        <v>43068</v>
      </c>
      <c r="J422" s="11">
        <v>928</v>
      </c>
    </row>
    <row r="423" spans="1:10" x14ac:dyDescent="0.25">
      <c r="A423" s="17">
        <v>113899</v>
      </c>
      <c r="B423" s="9" t="s">
        <v>377</v>
      </c>
      <c r="C423" s="9" t="s">
        <v>379</v>
      </c>
      <c r="D423" s="9" t="s">
        <v>4594</v>
      </c>
      <c r="E423" s="9" t="s">
        <v>5421</v>
      </c>
      <c r="F423" s="9" t="s">
        <v>4595</v>
      </c>
      <c r="G423" s="17" t="s">
        <v>10</v>
      </c>
      <c r="H423" s="21">
        <v>1009454</v>
      </c>
      <c r="I423" s="12">
        <v>43068</v>
      </c>
      <c r="J423" s="11">
        <v>928</v>
      </c>
    </row>
    <row r="424" spans="1:10" x14ac:dyDescent="0.25">
      <c r="A424" s="17">
        <v>113899</v>
      </c>
      <c r="B424" s="9" t="s">
        <v>377</v>
      </c>
      <c r="C424" s="9" t="s">
        <v>379</v>
      </c>
      <c r="D424" s="9" t="s">
        <v>4596</v>
      </c>
      <c r="E424" s="9" t="s">
        <v>5422</v>
      </c>
      <c r="F424" s="9" t="s">
        <v>4597</v>
      </c>
      <c r="G424" s="17" t="s">
        <v>10</v>
      </c>
      <c r="H424" s="21">
        <v>1009454</v>
      </c>
      <c r="I424" s="12">
        <v>43068</v>
      </c>
      <c r="J424" s="11">
        <v>928</v>
      </c>
    </row>
    <row r="425" spans="1:10" x14ac:dyDescent="0.25">
      <c r="A425" s="23" t="s">
        <v>5850</v>
      </c>
      <c r="B425" s="9"/>
      <c r="C425" s="9"/>
      <c r="D425" s="9"/>
      <c r="E425" s="9"/>
      <c r="F425" s="9"/>
      <c r="G425" s="17"/>
      <c r="H425" s="21"/>
      <c r="I425" s="12"/>
      <c r="J425" s="11">
        <v>243649.91999999987</v>
      </c>
    </row>
    <row r="426" spans="1:10" x14ac:dyDescent="0.25">
      <c r="A426" s="17">
        <v>113943</v>
      </c>
      <c r="B426" s="9" t="s">
        <v>369</v>
      </c>
      <c r="C426" s="9" t="s">
        <v>371</v>
      </c>
      <c r="D426" s="9" t="s">
        <v>368</v>
      </c>
      <c r="E426" s="9" t="s">
        <v>372</v>
      </c>
      <c r="F426" s="9" t="s">
        <v>370</v>
      </c>
      <c r="G426" s="17" t="s">
        <v>10</v>
      </c>
      <c r="H426" s="21">
        <v>1009155</v>
      </c>
      <c r="I426" s="12">
        <v>43042</v>
      </c>
      <c r="J426" s="11">
        <v>1294.56</v>
      </c>
    </row>
    <row r="427" spans="1:10" x14ac:dyDescent="0.25">
      <c r="A427" s="17">
        <v>113943</v>
      </c>
      <c r="B427" s="9" t="s">
        <v>369</v>
      </c>
      <c r="C427" s="9" t="s">
        <v>371</v>
      </c>
      <c r="D427" s="9" t="s">
        <v>373</v>
      </c>
      <c r="E427" s="9" t="s">
        <v>375</v>
      </c>
      <c r="F427" s="9" t="s">
        <v>374</v>
      </c>
      <c r="G427" s="17" t="s">
        <v>10</v>
      </c>
      <c r="H427" s="21">
        <v>1009155</v>
      </c>
      <c r="I427" s="12">
        <v>43042</v>
      </c>
      <c r="J427" s="11">
        <v>64481.65</v>
      </c>
    </row>
    <row r="428" spans="1:10" x14ac:dyDescent="0.25">
      <c r="A428" s="23" t="s">
        <v>5851</v>
      </c>
      <c r="B428" s="9"/>
      <c r="C428" s="9"/>
      <c r="D428" s="9"/>
      <c r="E428" s="9"/>
      <c r="F428" s="9"/>
      <c r="G428" s="17"/>
      <c r="H428" s="21"/>
      <c r="I428" s="12"/>
      <c r="J428" s="11">
        <v>65776.210000000006</v>
      </c>
    </row>
    <row r="429" spans="1:10" x14ac:dyDescent="0.25">
      <c r="A429" s="7">
        <v>114181</v>
      </c>
      <c r="B429" s="9" t="s">
        <v>1708</v>
      </c>
      <c r="C429" s="9" t="s">
        <v>1878</v>
      </c>
      <c r="D429" s="15" t="s">
        <v>1707</v>
      </c>
      <c r="E429" s="9" t="s">
        <v>1879</v>
      </c>
      <c r="F429" s="15" t="s">
        <v>1709</v>
      </c>
      <c r="G429" s="8" t="s">
        <v>10</v>
      </c>
      <c r="H429" s="21">
        <v>1009231</v>
      </c>
      <c r="I429" s="12">
        <v>43049</v>
      </c>
      <c r="J429" s="11">
        <v>22242.7</v>
      </c>
    </row>
    <row r="430" spans="1:10" x14ac:dyDescent="0.25">
      <c r="A430" s="7">
        <v>114181</v>
      </c>
      <c r="B430" s="9" t="s">
        <v>1708</v>
      </c>
      <c r="C430" s="9" t="s">
        <v>1878</v>
      </c>
      <c r="D430" s="15" t="s">
        <v>1710</v>
      </c>
      <c r="E430" s="9" t="s">
        <v>1879</v>
      </c>
      <c r="F430" s="15" t="s">
        <v>1709</v>
      </c>
      <c r="G430" s="8" t="s">
        <v>10</v>
      </c>
      <c r="H430" s="21">
        <v>1009231</v>
      </c>
      <c r="I430" s="12">
        <v>43049</v>
      </c>
      <c r="J430" s="11">
        <v>35835.46</v>
      </c>
    </row>
    <row r="431" spans="1:10" x14ac:dyDescent="0.25">
      <c r="A431" s="24" t="s">
        <v>5852</v>
      </c>
      <c r="B431" s="9"/>
      <c r="C431" s="9"/>
      <c r="D431" s="15"/>
      <c r="E431" s="9"/>
      <c r="F431" s="15"/>
      <c r="G431" s="8"/>
      <c r="H431" s="21"/>
      <c r="I431" s="12"/>
      <c r="J431" s="11">
        <v>58078.16</v>
      </c>
    </row>
    <row r="432" spans="1:10" x14ac:dyDescent="0.25">
      <c r="A432" s="17">
        <v>114196</v>
      </c>
      <c r="B432" s="9" t="s">
        <v>1058</v>
      </c>
      <c r="C432" s="9" t="s">
        <v>1060</v>
      </c>
      <c r="D432" s="9" t="s">
        <v>2395</v>
      </c>
      <c r="E432" s="9" t="s">
        <v>1061</v>
      </c>
      <c r="F432" s="9" t="s">
        <v>2396</v>
      </c>
      <c r="G432" s="17" t="s">
        <v>10</v>
      </c>
      <c r="H432" s="21">
        <v>1009304</v>
      </c>
      <c r="I432" s="12">
        <v>43056</v>
      </c>
      <c r="J432" s="11">
        <v>12974.6</v>
      </c>
    </row>
    <row r="433" spans="1:10" x14ac:dyDescent="0.25">
      <c r="A433" s="17">
        <v>114196</v>
      </c>
      <c r="B433" s="9" t="s">
        <v>1058</v>
      </c>
      <c r="C433" s="9" t="s">
        <v>1060</v>
      </c>
      <c r="D433" s="9" t="s">
        <v>2397</v>
      </c>
      <c r="E433" s="9" t="s">
        <v>1061</v>
      </c>
      <c r="F433" s="9" t="s">
        <v>2398</v>
      </c>
      <c r="G433" s="17" t="s">
        <v>10</v>
      </c>
      <c r="H433" s="21">
        <v>1009304</v>
      </c>
      <c r="I433" s="12">
        <v>43056</v>
      </c>
      <c r="J433" s="11">
        <v>11582.6</v>
      </c>
    </row>
    <row r="434" spans="1:10" x14ac:dyDescent="0.25">
      <c r="A434" s="17">
        <v>114196</v>
      </c>
      <c r="B434" s="9" t="s">
        <v>1058</v>
      </c>
      <c r="C434" s="9" t="s">
        <v>1060</v>
      </c>
      <c r="D434" s="9" t="s">
        <v>2399</v>
      </c>
      <c r="E434" s="9" t="s">
        <v>1061</v>
      </c>
      <c r="F434" s="9" t="s">
        <v>2400</v>
      </c>
      <c r="G434" s="17" t="s">
        <v>10</v>
      </c>
      <c r="H434" s="21">
        <v>1009304</v>
      </c>
      <c r="I434" s="12">
        <v>43056</v>
      </c>
      <c r="J434" s="11">
        <v>12336.6</v>
      </c>
    </row>
    <row r="435" spans="1:10" x14ac:dyDescent="0.25">
      <c r="A435" s="17">
        <v>114196</v>
      </c>
      <c r="B435" s="9" t="s">
        <v>1058</v>
      </c>
      <c r="C435" s="9" t="s">
        <v>1060</v>
      </c>
      <c r="D435" s="9" t="s">
        <v>2401</v>
      </c>
      <c r="E435" s="9" t="s">
        <v>1061</v>
      </c>
      <c r="F435" s="9" t="s">
        <v>2402</v>
      </c>
      <c r="G435" s="17" t="s">
        <v>10</v>
      </c>
      <c r="H435" s="21">
        <v>1009304</v>
      </c>
      <c r="I435" s="12">
        <v>43056</v>
      </c>
      <c r="J435" s="11">
        <v>10451.6</v>
      </c>
    </row>
    <row r="436" spans="1:10" x14ac:dyDescent="0.25">
      <c r="A436" s="17">
        <v>114196</v>
      </c>
      <c r="B436" s="9" t="s">
        <v>1058</v>
      </c>
      <c r="C436" s="9" t="s">
        <v>1060</v>
      </c>
      <c r="D436" s="9" t="s">
        <v>1057</v>
      </c>
      <c r="E436" s="9" t="s">
        <v>1061</v>
      </c>
      <c r="F436" s="9" t="s">
        <v>1059</v>
      </c>
      <c r="G436" s="17" t="s">
        <v>10</v>
      </c>
      <c r="H436" s="21">
        <v>1009186</v>
      </c>
      <c r="I436" s="12">
        <v>43042</v>
      </c>
      <c r="J436" s="11">
        <v>25508.400000000001</v>
      </c>
    </row>
    <row r="437" spans="1:10" x14ac:dyDescent="0.25">
      <c r="A437" s="17">
        <v>114196</v>
      </c>
      <c r="B437" s="9" t="s">
        <v>1058</v>
      </c>
      <c r="C437" s="9" t="s">
        <v>1060</v>
      </c>
      <c r="D437" s="9" t="s">
        <v>1062</v>
      </c>
      <c r="E437" s="9" t="s">
        <v>1061</v>
      </c>
      <c r="F437" s="9" t="s">
        <v>1059</v>
      </c>
      <c r="G437" s="17" t="s">
        <v>10</v>
      </c>
      <c r="H437" s="21">
        <v>1009186</v>
      </c>
      <c r="I437" s="12">
        <v>43042</v>
      </c>
      <c r="J437" s="11">
        <v>18362.8</v>
      </c>
    </row>
    <row r="438" spans="1:10" x14ac:dyDescent="0.25">
      <c r="A438" s="17">
        <v>114196</v>
      </c>
      <c r="B438" s="9" t="s">
        <v>1058</v>
      </c>
      <c r="C438" s="9" t="s">
        <v>1060</v>
      </c>
      <c r="D438" s="9" t="s">
        <v>1063</v>
      </c>
      <c r="E438" s="9" t="s">
        <v>1061</v>
      </c>
      <c r="F438" s="9" t="s">
        <v>1059</v>
      </c>
      <c r="G438" s="17" t="s">
        <v>10</v>
      </c>
      <c r="H438" s="21">
        <v>1009186</v>
      </c>
      <c r="I438" s="12">
        <v>43042</v>
      </c>
      <c r="J438" s="11">
        <v>18362.8</v>
      </c>
    </row>
    <row r="439" spans="1:10" x14ac:dyDescent="0.25">
      <c r="A439" s="17">
        <v>114196</v>
      </c>
      <c r="B439" s="9" t="s">
        <v>1058</v>
      </c>
      <c r="C439" s="9" t="s">
        <v>1060</v>
      </c>
      <c r="D439" s="9" t="s">
        <v>1064</v>
      </c>
      <c r="E439" s="9" t="s">
        <v>1061</v>
      </c>
      <c r="F439" s="9" t="s">
        <v>1059</v>
      </c>
      <c r="G439" s="17" t="s">
        <v>10</v>
      </c>
      <c r="H439" s="21">
        <v>1009186</v>
      </c>
      <c r="I439" s="12">
        <v>43042</v>
      </c>
      <c r="J439" s="11">
        <v>18362.8</v>
      </c>
    </row>
    <row r="440" spans="1:10" x14ac:dyDescent="0.25">
      <c r="A440" s="17">
        <v>114196</v>
      </c>
      <c r="B440" s="9" t="s">
        <v>1058</v>
      </c>
      <c r="C440" s="9" t="s">
        <v>1060</v>
      </c>
      <c r="D440" s="9" t="s">
        <v>1065</v>
      </c>
      <c r="E440" s="9" t="s">
        <v>1061</v>
      </c>
      <c r="F440" s="9" t="s">
        <v>1059</v>
      </c>
      <c r="G440" s="17" t="s">
        <v>10</v>
      </c>
      <c r="H440" s="21">
        <v>1009186</v>
      </c>
      <c r="I440" s="12">
        <v>43042</v>
      </c>
      <c r="J440" s="11">
        <v>18362.8</v>
      </c>
    </row>
    <row r="441" spans="1:10" x14ac:dyDescent="0.25">
      <c r="A441" s="7">
        <v>114196</v>
      </c>
      <c r="B441" s="9" t="s">
        <v>1058</v>
      </c>
      <c r="C441" s="9" t="s">
        <v>1060</v>
      </c>
      <c r="D441" s="15" t="s">
        <v>1657</v>
      </c>
      <c r="E441" s="9" t="s">
        <v>1061</v>
      </c>
      <c r="F441" s="15" t="s">
        <v>1658</v>
      </c>
      <c r="G441" s="8" t="s">
        <v>10</v>
      </c>
      <c r="H441" s="21">
        <v>1009217</v>
      </c>
      <c r="I441" s="12">
        <v>43049</v>
      </c>
      <c r="J441" s="11">
        <v>390200.8</v>
      </c>
    </row>
    <row r="442" spans="1:10" x14ac:dyDescent="0.25">
      <c r="A442" s="7">
        <v>114196</v>
      </c>
      <c r="B442" s="9" t="s">
        <v>1058</v>
      </c>
      <c r="C442" s="9" t="s">
        <v>1060</v>
      </c>
      <c r="D442" s="15" t="s">
        <v>1659</v>
      </c>
      <c r="E442" s="9" t="s">
        <v>1061</v>
      </c>
      <c r="F442" s="15" t="s">
        <v>1658</v>
      </c>
      <c r="G442" s="8" t="s">
        <v>10</v>
      </c>
      <c r="H442" s="21">
        <v>1009217</v>
      </c>
      <c r="I442" s="12">
        <v>43049</v>
      </c>
      <c r="J442" s="11">
        <v>584123.80000000005</v>
      </c>
    </row>
    <row r="443" spans="1:10" x14ac:dyDescent="0.25">
      <c r="A443" s="17">
        <v>114196</v>
      </c>
      <c r="B443" s="9" t="s">
        <v>1058</v>
      </c>
      <c r="C443" s="9" t="s">
        <v>1060</v>
      </c>
      <c r="D443" s="9" t="s">
        <v>2403</v>
      </c>
      <c r="E443" s="9" t="s">
        <v>2817</v>
      </c>
      <c r="F443" s="9" t="s">
        <v>2404</v>
      </c>
      <c r="G443" s="17" t="s">
        <v>10</v>
      </c>
      <c r="H443" s="21">
        <v>1009304</v>
      </c>
      <c r="I443" s="12">
        <v>43056</v>
      </c>
      <c r="J443" s="11">
        <v>6612</v>
      </c>
    </row>
    <row r="444" spans="1:10" x14ac:dyDescent="0.25">
      <c r="A444" s="17">
        <v>114196</v>
      </c>
      <c r="B444" s="9" t="s">
        <v>1058</v>
      </c>
      <c r="C444" s="9" t="s">
        <v>1060</v>
      </c>
      <c r="D444" s="9" t="s">
        <v>2405</v>
      </c>
      <c r="E444" s="9" t="s">
        <v>2818</v>
      </c>
      <c r="F444" s="9" t="s">
        <v>2406</v>
      </c>
      <c r="G444" s="17" t="s">
        <v>10</v>
      </c>
      <c r="H444" s="21">
        <v>1009304</v>
      </c>
      <c r="I444" s="12">
        <v>43056</v>
      </c>
      <c r="J444" s="11">
        <v>13351.6</v>
      </c>
    </row>
    <row r="445" spans="1:10" x14ac:dyDescent="0.25">
      <c r="A445" s="7">
        <v>114196</v>
      </c>
      <c r="B445" s="9" t="s">
        <v>1058</v>
      </c>
      <c r="C445" s="9" t="s">
        <v>1060</v>
      </c>
      <c r="D445" s="15" t="s">
        <v>1660</v>
      </c>
      <c r="E445" s="9" t="s">
        <v>1061</v>
      </c>
      <c r="F445" s="15" t="s">
        <v>1661</v>
      </c>
      <c r="G445" s="8" t="s">
        <v>10</v>
      </c>
      <c r="H445" s="21">
        <v>1009217</v>
      </c>
      <c r="I445" s="12">
        <v>43049</v>
      </c>
      <c r="J445" s="11">
        <v>26639.4</v>
      </c>
    </row>
    <row r="446" spans="1:10" x14ac:dyDescent="0.25">
      <c r="A446" s="24" t="s">
        <v>5853</v>
      </c>
      <c r="B446" s="9"/>
      <c r="C446" s="9"/>
      <c r="D446" s="15"/>
      <c r="E446" s="9"/>
      <c r="F446" s="15"/>
      <c r="G446" s="8"/>
      <c r="H446" s="21"/>
      <c r="I446" s="12"/>
      <c r="J446" s="11">
        <v>1167232.6000000001</v>
      </c>
    </row>
    <row r="447" spans="1:10" x14ac:dyDescent="0.25">
      <c r="A447" s="17">
        <v>114214</v>
      </c>
      <c r="B447" s="9" t="s">
        <v>3326</v>
      </c>
      <c r="C447" s="9" t="s">
        <v>3835</v>
      </c>
      <c r="D447" s="9" t="s">
        <v>3325</v>
      </c>
      <c r="E447" s="9" t="s">
        <v>3836</v>
      </c>
      <c r="F447" s="9" t="s">
        <v>3327</v>
      </c>
      <c r="G447" s="17" t="s">
        <v>10</v>
      </c>
      <c r="H447" s="21">
        <v>1009406</v>
      </c>
      <c r="I447" s="12">
        <v>43063</v>
      </c>
      <c r="J447" s="11">
        <v>1605340.24</v>
      </c>
    </row>
    <row r="448" spans="1:10" x14ac:dyDescent="0.25">
      <c r="A448" s="23" t="s">
        <v>5790</v>
      </c>
      <c r="B448" s="9"/>
      <c r="C448" s="9"/>
      <c r="D448" s="9"/>
      <c r="E448" s="9"/>
      <c r="F448" s="9"/>
      <c r="G448" s="17"/>
      <c r="H448" s="21"/>
      <c r="I448" s="12"/>
      <c r="J448" s="11">
        <v>1605340.24</v>
      </c>
    </row>
    <row r="449" spans="1:10" x14ac:dyDescent="0.25">
      <c r="A449" s="17">
        <v>114497</v>
      </c>
      <c r="B449" s="9" t="s">
        <v>3569</v>
      </c>
      <c r="C449" s="9" t="s">
        <v>3912</v>
      </c>
      <c r="D449" s="9" t="s">
        <v>3568</v>
      </c>
      <c r="E449" s="9" t="s">
        <v>3913</v>
      </c>
      <c r="F449" s="9" t="s">
        <v>3570</v>
      </c>
      <c r="G449" s="17" t="s">
        <v>10</v>
      </c>
      <c r="H449" s="21">
        <v>1009433</v>
      </c>
      <c r="I449" s="12">
        <v>43063</v>
      </c>
      <c r="J449" s="11">
        <v>123085.28</v>
      </c>
    </row>
    <row r="450" spans="1:10" x14ac:dyDescent="0.25">
      <c r="A450" s="23" t="s">
        <v>5854</v>
      </c>
      <c r="B450" s="9"/>
      <c r="C450" s="9"/>
      <c r="D450" s="9"/>
      <c r="E450" s="9"/>
      <c r="F450" s="9"/>
      <c r="G450" s="17"/>
      <c r="H450" s="21"/>
      <c r="I450" s="12"/>
      <c r="J450" s="11">
        <v>123085.28</v>
      </c>
    </row>
    <row r="451" spans="1:10" x14ac:dyDescent="0.25">
      <c r="A451" s="17">
        <v>114542</v>
      </c>
      <c r="B451" s="9" t="s">
        <v>1668</v>
      </c>
      <c r="C451" s="9" t="s">
        <v>1857</v>
      </c>
      <c r="D451" s="9" t="s">
        <v>5165</v>
      </c>
      <c r="E451" s="9" t="s">
        <v>5586</v>
      </c>
      <c r="F451" s="9" t="s">
        <v>5166</v>
      </c>
      <c r="G451" s="17" t="s">
        <v>10</v>
      </c>
      <c r="H451" s="21">
        <v>1009481</v>
      </c>
      <c r="I451" s="12">
        <v>43068</v>
      </c>
      <c r="J451" s="11">
        <v>8050.4</v>
      </c>
    </row>
    <row r="452" spans="1:10" x14ac:dyDescent="0.25">
      <c r="A452" s="17">
        <v>114542</v>
      </c>
      <c r="B452" s="9" t="s">
        <v>1668</v>
      </c>
      <c r="C452" s="9" t="s">
        <v>1857</v>
      </c>
      <c r="D452" s="9" t="s">
        <v>2574</v>
      </c>
      <c r="E452" s="9" t="s">
        <v>2885</v>
      </c>
      <c r="F452" s="9" t="s">
        <v>2575</v>
      </c>
      <c r="G452" s="17" t="s">
        <v>10</v>
      </c>
      <c r="H452" s="21">
        <v>1009331</v>
      </c>
      <c r="I452" s="12">
        <v>43056</v>
      </c>
      <c r="J452" s="11">
        <v>12760</v>
      </c>
    </row>
    <row r="453" spans="1:10" x14ac:dyDescent="0.25">
      <c r="A453" s="7">
        <v>114542</v>
      </c>
      <c r="B453" s="9" t="s">
        <v>1668</v>
      </c>
      <c r="C453" s="9" t="s">
        <v>1857</v>
      </c>
      <c r="D453" s="15" t="s">
        <v>1667</v>
      </c>
      <c r="E453" s="9" t="s">
        <v>1858</v>
      </c>
      <c r="F453" s="15" t="s">
        <v>1669</v>
      </c>
      <c r="G453" s="8" t="s">
        <v>10</v>
      </c>
      <c r="H453" s="21">
        <v>1009219</v>
      </c>
      <c r="I453" s="12">
        <v>43049</v>
      </c>
      <c r="J453" s="11">
        <v>27260</v>
      </c>
    </row>
    <row r="454" spans="1:10" x14ac:dyDescent="0.25">
      <c r="A454" s="17">
        <v>114542</v>
      </c>
      <c r="B454" s="9" t="s">
        <v>1668</v>
      </c>
      <c r="C454" s="9" t="s">
        <v>1857</v>
      </c>
      <c r="D454" s="9" t="s">
        <v>3495</v>
      </c>
      <c r="E454" s="9" t="s">
        <v>3908</v>
      </c>
      <c r="F454" s="9" t="s">
        <v>3496</v>
      </c>
      <c r="G454" s="17" t="s">
        <v>10</v>
      </c>
      <c r="H454" s="21">
        <v>1009427</v>
      </c>
      <c r="I454" s="12">
        <v>43063</v>
      </c>
      <c r="J454" s="11">
        <v>612920.80000000005</v>
      </c>
    </row>
    <row r="455" spans="1:10" x14ac:dyDescent="0.25">
      <c r="A455" s="17">
        <v>114542</v>
      </c>
      <c r="B455" s="9" t="s">
        <v>1668</v>
      </c>
      <c r="C455" s="9" t="s">
        <v>1857</v>
      </c>
      <c r="D455" s="9" t="s">
        <v>5167</v>
      </c>
      <c r="E455" s="9" t="s">
        <v>5587</v>
      </c>
      <c r="F455" s="9" t="s">
        <v>5168</v>
      </c>
      <c r="G455" s="17" t="s">
        <v>10</v>
      </c>
      <c r="H455" s="21">
        <v>1009481</v>
      </c>
      <c r="I455" s="12">
        <v>43068</v>
      </c>
      <c r="J455" s="11">
        <v>3364</v>
      </c>
    </row>
    <row r="456" spans="1:10" x14ac:dyDescent="0.25">
      <c r="A456" s="17">
        <v>114542</v>
      </c>
      <c r="B456" s="9" t="s">
        <v>1668</v>
      </c>
      <c r="C456" s="9" t="s">
        <v>1857</v>
      </c>
      <c r="D456" s="9" t="s">
        <v>5169</v>
      </c>
      <c r="E456" s="9" t="s">
        <v>5588</v>
      </c>
      <c r="F456" s="9" t="s">
        <v>5170</v>
      </c>
      <c r="G456" s="17" t="s">
        <v>10</v>
      </c>
      <c r="H456" s="21">
        <v>1009481</v>
      </c>
      <c r="I456" s="12">
        <v>43068</v>
      </c>
      <c r="J456" s="11">
        <v>725</v>
      </c>
    </row>
    <row r="457" spans="1:10" x14ac:dyDescent="0.25">
      <c r="A457" s="23" t="s">
        <v>5855</v>
      </c>
      <c r="B457" s="9"/>
      <c r="C457" s="9"/>
      <c r="D457" s="9"/>
      <c r="E457" s="9"/>
      <c r="F457" s="9"/>
      <c r="G457" s="17"/>
      <c r="H457" s="21"/>
      <c r="I457" s="12"/>
      <c r="J457" s="11">
        <v>665080.20000000007</v>
      </c>
    </row>
    <row r="458" spans="1:10" x14ac:dyDescent="0.25">
      <c r="A458" s="17">
        <v>114616</v>
      </c>
      <c r="B458" s="9" t="s">
        <v>2595</v>
      </c>
      <c r="C458" s="9" t="s">
        <v>2896</v>
      </c>
      <c r="D458" s="9" t="s">
        <v>2594</v>
      </c>
      <c r="E458" s="9" t="s">
        <v>2897</v>
      </c>
      <c r="F458" s="9" t="s">
        <v>2596</v>
      </c>
      <c r="G458" s="17" t="s">
        <v>10</v>
      </c>
      <c r="H458" s="21">
        <v>1009339</v>
      </c>
      <c r="I458" s="12">
        <v>43056</v>
      </c>
      <c r="J458" s="11">
        <v>12348.24</v>
      </c>
    </row>
    <row r="459" spans="1:10" x14ac:dyDescent="0.25">
      <c r="A459" s="17">
        <v>114616</v>
      </c>
      <c r="B459" s="9" t="s">
        <v>2595</v>
      </c>
      <c r="C459" s="9" t="s">
        <v>2896</v>
      </c>
      <c r="D459" s="9" t="s">
        <v>2597</v>
      </c>
      <c r="E459" s="9" t="s">
        <v>2897</v>
      </c>
      <c r="F459" s="9" t="s">
        <v>2598</v>
      </c>
      <c r="G459" s="17" t="s">
        <v>10</v>
      </c>
      <c r="H459" s="21">
        <v>1009339</v>
      </c>
      <c r="I459" s="12">
        <v>43056</v>
      </c>
      <c r="J459" s="11">
        <v>27342.85</v>
      </c>
    </row>
    <row r="460" spans="1:10" x14ac:dyDescent="0.25">
      <c r="A460" s="17">
        <v>114616</v>
      </c>
      <c r="B460" s="9" t="s">
        <v>2595</v>
      </c>
      <c r="C460" s="9" t="s">
        <v>2896</v>
      </c>
      <c r="D460" s="9" t="s">
        <v>2599</v>
      </c>
      <c r="E460" s="9" t="s">
        <v>2897</v>
      </c>
      <c r="F460" s="9" t="s">
        <v>2600</v>
      </c>
      <c r="G460" s="17" t="s">
        <v>10</v>
      </c>
      <c r="H460" s="21">
        <v>1009339</v>
      </c>
      <c r="I460" s="12">
        <v>43056</v>
      </c>
      <c r="J460" s="11">
        <v>27342.85</v>
      </c>
    </row>
    <row r="461" spans="1:10" x14ac:dyDescent="0.25">
      <c r="A461" s="17">
        <v>114616</v>
      </c>
      <c r="B461" s="9" t="s">
        <v>2595</v>
      </c>
      <c r="C461" s="9" t="s">
        <v>2896</v>
      </c>
      <c r="D461" s="9" t="s">
        <v>2601</v>
      </c>
      <c r="E461" s="9" t="s">
        <v>2897</v>
      </c>
      <c r="F461" s="9" t="s">
        <v>2602</v>
      </c>
      <c r="G461" s="17" t="s">
        <v>10</v>
      </c>
      <c r="H461" s="21">
        <v>1009339</v>
      </c>
      <c r="I461" s="12">
        <v>43056</v>
      </c>
      <c r="J461" s="11">
        <v>27342.85</v>
      </c>
    </row>
    <row r="462" spans="1:10" x14ac:dyDescent="0.25">
      <c r="A462" s="17">
        <v>114616</v>
      </c>
      <c r="B462" s="9" t="s">
        <v>2595</v>
      </c>
      <c r="C462" s="9" t="s">
        <v>2896</v>
      </c>
      <c r="D462" s="9" t="s">
        <v>2603</v>
      </c>
      <c r="E462" s="9" t="s">
        <v>2897</v>
      </c>
      <c r="F462" s="9" t="s">
        <v>2604</v>
      </c>
      <c r="G462" s="17" t="s">
        <v>10</v>
      </c>
      <c r="H462" s="21">
        <v>1009339</v>
      </c>
      <c r="I462" s="12">
        <v>43056</v>
      </c>
      <c r="J462" s="11">
        <v>27342.85</v>
      </c>
    </row>
    <row r="463" spans="1:10" x14ac:dyDescent="0.25">
      <c r="A463" s="17">
        <v>114616</v>
      </c>
      <c r="B463" s="9" t="s">
        <v>2595</v>
      </c>
      <c r="C463" s="9" t="s">
        <v>2896</v>
      </c>
      <c r="D463" s="9" t="s">
        <v>2605</v>
      </c>
      <c r="E463" s="9" t="s">
        <v>2897</v>
      </c>
      <c r="F463" s="9" t="s">
        <v>2606</v>
      </c>
      <c r="G463" s="17" t="s">
        <v>10</v>
      </c>
      <c r="H463" s="21">
        <v>1009339</v>
      </c>
      <c r="I463" s="12">
        <v>43056</v>
      </c>
      <c r="J463" s="11">
        <v>27342.85</v>
      </c>
    </row>
    <row r="464" spans="1:10" x14ac:dyDescent="0.25">
      <c r="A464" s="17">
        <v>114616</v>
      </c>
      <c r="B464" s="9" t="s">
        <v>2595</v>
      </c>
      <c r="C464" s="9" t="s">
        <v>2896</v>
      </c>
      <c r="D464" s="9" t="s">
        <v>2607</v>
      </c>
      <c r="E464" s="9" t="s">
        <v>2897</v>
      </c>
      <c r="F464" s="9" t="s">
        <v>2608</v>
      </c>
      <c r="G464" s="17" t="s">
        <v>10</v>
      </c>
      <c r="H464" s="21">
        <v>1009339</v>
      </c>
      <c r="I464" s="12">
        <v>43056</v>
      </c>
      <c r="J464" s="11">
        <v>27342.85</v>
      </c>
    </row>
    <row r="465" spans="1:10" x14ac:dyDescent="0.25">
      <c r="A465" s="17">
        <v>114616</v>
      </c>
      <c r="B465" s="9" t="s">
        <v>2595</v>
      </c>
      <c r="C465" s="9" t="s">
        <v>2896</v>
      </c>
      <c r="D465" s="9" t="s">
        <v>2609</v>
      </c>
      <c r="E465" s="9" t="s">
        <v>2897</v>
      </c>
      <c r="F465" s="9" t="s">
        <v>2610</v>
      </c>
      <c r="G465" s="17" t="s">
        <v>10</v>
      </c>
      <c r="H465" s="21">
        <v>1009339</v>
      </c>
      <c r="I465" s="12">
        <v>43056</v>
      </c>
      <c r="J465" s="11">
        <v>27342.85</v>
      </c>
    </row>
    <row r="466" spans="1:10" x14ac:dyDescent="0.25">
      <c r="A466" s="17">
        <v>114616</v>
      </c>
      <c r="B466" s="9" t="s">
        <v>2595</v>
      </c>
      <c r="C466" s="9" t="s">
        <v>2896</v>
      </c>
      <c r="D466" s="9" t="s">
        <v>2611</v>
      </c>
      <c r="E466" s="9" t="s">
        <v>2897</v>
      </c>
      <c r="F466" s="9" t="s">
        <v>2612</v>
      </c>
      <c r="G466" s="17" t="s">
        <v>10</v>
      </c>
      <c r="H466" s="21">
        <v>1009339</v>
      </c>
      <c r="I466" s="12">
        <v>43056</v>
      </c>
      <c r="J466" s="11">
        <v>27342.85</v>
      </c>
    </row>
    <row r="467" spans="1:10" x14ac:dyDescent="0.25">
      <c r="A467" s="17">
        <v>114616</v>
      </c>
      <c r="B467" s="9" t="s">
        <v>2595</v>
      </c>
      <c r="C467" s="9" t="s">
        <v>2896</v>
      </c>
      <c r="D467" s="9" t="s">
        <v>2613</v>
      </c>
      <c r="E467" s="9" t="s">
        <v>2897</v>
      </c>
      <c r="F467" s="9" t="s">
        <v>2614</v>
      </c>
      <c r="G467" s="17" t="s">
        <v>10</v>
      </c>
      <c r="H467" s="21">
        <v>1009339</v>
      </c>
      <c r="I467" s="12">
        <v>43056</v>
      </c>
      <c r="J467" s="11">
        <v>27342.85</v>
      </c>
    </row>
    <row r="468" spans="1:10" x14ac:dyDescent="0.25">
      <c r="A468" s="17">
        <v>114616</v>
      </c>
      <c r="B468" s="9" t="s">
        <v>2595</v>
      </c>
      <c r="C468" s="9" t="s">
        <v>2896</v>
      </c>
      <c r="D468" s="9" t="s">
        <v>2615</v>
      </c>
      <c r="E468" s="9" t="s">
        <v>2897</v>
      </c>
      <c r="F468" s="9" t="s">
        <v>2616</v>
      </c>
      <c r="G468" s="17" t="s">
        <v>10</v>
      </c>
      <c r="H468" s="21">
        <v>1009339</v>
      </c>
      <c r="I468" s="12">
        <v>43056</v>
      </c>
      <c r="J468" s="11">
        <v>27342.85</v>
      </c>
    </row>
    <row r="469" spans="1:10" x14ac:dyDescent="0.25">
      <c r="A469" s="17">
        <v>114616</v>
      </c>
      <c r="B469" s="9" t="s">
        <v>2595</v>
      </c>
      <c r="C469" s="9" t="s">
        <v>2896</v>
      </c>
      <c r="D469" s="9" t="s">
        <v>2617</v>
      </c>
      <c r="E469" s="9" t="s">
        <v>2897</v>
      </c>
      <c r="F469" s="9" t="s">
        <v>2618</v>
      </c>
      <c r="G469" s="17" t="s">
        <v>10</v>
      </c>
      <c r="H469" s="21">
        <v>1009339</v>
      </c>
      <c r="I469" s="12">
        <v>43056</v>
      </c>
      <c r="J469" s="11">
        <v>27342.85</v>
      </c>
    </row>
    <row r="470" spans="1:10" x14ac:dyDescent="0.25">
      <c r="A470" s="23" t="s">
        <v>5856</v>
      </c>
      <c r="B470" s="9"/>
      <c r="C470" s="9"/>
      <c r="D470" s="9"/>
      <c r="E470" s="9"/>
      <c r="F470" s="9"/>
      <c r="G470" s="17"/>
      <c r="H470" s="21"/>
      <c r="I470" s="12"/>
      <c r="J470" s="11">
        <v>313119.59000000003</v>
      </c>
    </row>
    <row r="471" spans="1:10" x14ac:dyDescent="0.25">
      <c r="A471" s="17">
        <v>114913</v>
      </c>
      <c r="B471" s="9" t="s">
        <v>974</v>
      </c>
      <c r="C471" s="9" t="s">
        <v>976</v>
      </c>
      <c r="D471" s="9" t="s">
        <v>5288</v>
      </c>
      <c r="E471" s="9" t="s">
        <v>5650</v>
      </c>
      <c r="F471" s="9" t="s">
        <v>5289</v>
      </c>
      <c r="G471" s="17" t="s">
        <v>10</v>
      </c>
      <c r="H471" s="21">
        <v>1009510</v>
      </c>
      <c r="I471" s="12">
        <v>43068</v>
      </c>
      <c r="J471" s="11">
        <v>59535.99</v>
      </c>
    </row>
    <row r="472" spans="1:10" x14ac:dyDescent="0.25">
      <c r="A472" s="17">
        <v>114913</v>
      </c>
      <c r="B472" s="9" t="s">
        <v>974</v>
      </c>
      <c r="C472" s="9" t="s">
        <v>976</v>
      </c>
      <c r="D472" s="9" t="s">
        <v>5216</v>
      </c>
      <c r="E472" s="9" t="s">
        <v>5613</v>
      </c>
      <c r="F472" s="9" t="s">
        <v>5217</v>
      </c>
      <c r="G472" s="17" t="s">
        <v>10</v>
      </c>
      <c r="H472" s="21">
        <v>1009490</v>
      </c>
      <c r="I472" s="12">
        <v>43068</v>
      </c>
      <c r="J472" s="11">
        <v>98639.13</v>
      </c>
    </row>
    <row r="473" spans="1:10" x14ac:dyDescent="0.25">
      <c r="A473" s="17">
        <v>114913</v>
      </c>
      <c r="B473" s="9" t="s">
        <v>974</v>
      </c>
      <c r="C473" s="9" t="s">
        <v>976</v>
      </c>
      <c r="D473" s="9" t="s">
        <v>973</v>
      </c>
      <c r="E473" s="9" t="s">
        <v>977</v>
      </c>
      <c r="F473" s="9" t="s">
        <v>975</v>
      </c>
      <c r="G473" s="17" t="s">
        <v>10</v>
      </c>
      <c r="H473" s="21">
        <v>1009173</v>
      </c>
      <c r="I473" s="12">
        <v>43042</v>
      </c>
      <c r="J473" s="11">
        <v>12006</v>
      </c>
    </row>
    <row r="474" spans="1:10" x14ac:dyDescent="0.25">
      <c r="A474" s="23" t="s">
        <v>5857</v>
      </c>
      <c r="B474" s="9"/>
      <c r="C474" s="9"/>
      <c r="D474" s="9"/>
      <c r="E474" s="9"/>
      <c r="F474" s="9"/>
      <c r="G474" s="17"/>
      <c r="H474" s="21"/>
      <c r="I474" s="12"/>
      <c r="J474" s="11">
        <v>170181.12</v>
      </c>
    </row>
    <row r="475" spans="1:10" x14ac:dyDescent="0.25">
      <c r="A475" s="17">
        <v>114949</v>
      </c>
      <c r="B475" s="9" t="s">
        <v>1048</v>
      </c>
      <c r="C475" s="9" t="s">
        <v>1050</v>
      </c>
      <c r="D475" s="9" t="s">
        <v>1047</v>
      </c>
      <c r="E475" s="9" t="s">
        <v>1051</v>
      </c>
      <c r="F475" s="9" t="s">
        <v>1049</v>
      </c>
      <c r="G475" s="17" t="s">
        <v>10</v>
      </c>
      <c r="H475" s="21">
        <v>1009184</v>
      </c>
      <c r="I475" s="12">
        <v>43042</v>
      </c>
      <c r="J475" s="11">
        <v>41739.699999999997</v>
      </c>
    </row>
    <row r="476" spans="1:10" x14ac:dyDescent="0.25">
      <c r="A476" s="23" t="s">
        <v>5858</v>
      </c>
      <c r="B476" s="9"/>
      <c r="C476" s="9"/>
      <c r="D476" s="9"/>
      <c r="E476" s="9"/>
      <c r="F476" s="9"/>
      <c r="G476" s="17"/>
      <c r="H476" s="21"/>
      <c r="I476" s="12"/>
      <c r="J476" s="11">
        <v>41739.699999999997</v>
      </c>
    </row>
    <row r="477" spans="1:10" x14ac:dyDescent="0.25">
      <c r="A477" s="7">
        <v>115066</v>
      </c>
      <c r="B477" s="9" t="s">
        <v>1439</v>
      </c>
      <c r="C477" s="9" t="s">
        <v>1801</v>
      </c>
      <c r="D477" s="15" t="s">
        <v>1438</v>
      </c>
      <c r="E477" s="9" t="s">
        <v>1802</v>
      </c>
      <c r="F477" s="15" t="s">
        <v>1440</v>
      </c>
      <c r="G477" s="8" t="s">
        <v>10</v>
      </c>
      <c r="H477" s="21">
        <v>1009204</v>
      </c>
      <c r="I477" s="12">
        <v>43049</v>
      </c>
      <c r="J477" s="11">
        <v>3410.4</v>
      </c>
    </row>
    <row r="478" spans="1:10" x14ac:dyDescent="0.25">
      <c r="A478" s="24" t="s">
        <v>5791</v>
      </c>
      <c r="B478" s="9"/>
      <c r="C478" s="9"/>
      <c r="D478" s="15"/>
      <c r="E478" s="9"/>
      <c r="F478" s="15"/>
      <c r="G478" s="8"/>
      <c r="H478" s="21"/>
      <c r="I478" s="12"/>
      <c r="J478" s="11">
        <v>3410.4</v>
      </c>
    </row>
    <row r="479" spans="1:10" x14ac:dyDescent="0.25">
      <c r="A479" s="17">
        <v>115074</v>
      </c>
      <c r="B479" s="9" t="s">
        <v>2634</v>
      </c>
      <c r="C479" s="9" t="s">
        <v>2906</v>
      </c>
      <c r="D479" s="9" t="s">
        <v>2633</v>
      </c>
      <c r="E479" s="9" t="s">
        <v>2907</v>
      </c>
      <c r="F479" s="9" t="s">
        <v>2635</v>
      </c>
      <c r="G479" s="17" t="s">
        <v>10</v>
      </c>
      <c r="H479" s="21">
        <v>1009345</v>
      </c>
      <c r="I479" s="12">
        <v>43056</v>
      </c>
      <c r="J479" s="11">
        <v>87802.72</v>
      </c>
    </row>
    <row r="480" spans="1:10" x14ac:dyDescent="0.25">
      <c r="A480" s="17">
        <v>115074</v>
      </c>
      <c r="B480" s="9" t="s">
        <v>2634</v>
      </c>
      <c r="C480" s="9" t="s">
        <v>2906</v>
      </c>
      <c r="D480" s="9" t="s">
        <v>2636</v>
      </c>
      <c r="E480" s="9" t="s">
        <v>2908</v>
      </c>
      <c r="F480" s="9" t="s">
        <v>2637</v>
      </c>
      <c r="G480" s="17" t="s">
        <v>10</v>
      </c>
      <c r="H480" s="21">
        <v>1009345</v>
      </c>
      <c r="I480" s="12">
        <v>43056</v>
      </c>
      <c r="J480" s="11">
        <v>1100796.82</v>
      </c>
    </row>
    <row r="481" spans="1:10" x14ac:dyDescent="0.25">
      <c r="A481" s="17">
        <v>115074</v>
      </c>
      <c r="B481" s="9" t="s">
        <v>2634</v>
      </c>
      <c r="C481" s="9" t="s">
        <v>2906</v>
      </c>
      <c r="D481" s="9" t="s">
        <v>5088</v>
      </c>
      <c r="E481" s="9" t="s">
        <v>2907</v>
      </c>
      <c r="F481" s="9" t="s">
        <v>5089</v>
      </c>
      <c r="G481" s="17" t="s">
        <v>10</v>
      </c>
      <c r="H481" s="21">
        <v>1009475</v>
      </c>
      <c r="I481" s="12">
        <v>43068</v>
      </c>
      <c r="J481" s="11">
        <v>87802.72</v>
      </c>
    </row>
    <row r="482" spans="1:10" x14ac:dyDescent="0.25">
      <c r="A482" s="23" t="s">
        <v>5859</v>
      </c>
      <c r="B482" s="9"/>
      <c r="C482" s="9"/>
      <c r="D482" s="9"/>
      <c r="E482" s="9"/>
      <c r="F482" s="9"/>
      <c r="G482" s="17"/>
      <c r="H482" s="21"/>
      <c r="I482" s="12"/>
      <c r="J482" s="11">
        <v>1276402.26</v>
      </c>
    </row>
    <row r="483" spans="1:10" x14ac:dyDescent="0.25">
      <c r="A483" s="17">
        <v>115092</v>
      </c>
      <c r="B483" s="9" t="s">
        <v>5282</v>
      </c>
      <c r="C483" s="9" t="s">
        <v>5646</v>
      </c>
      <c r="D483" s="9" t="s">
        <v>5281</v>
      </c>
      <c r="E483" s="9" t="s">
        <v>5647</v>
      </c>
      <c r="F483" s="9" t="s">
        <v>5283</v>
      </c>
      <c r="G483" s="17" t="s">
        <v>10</v>
      </c>
      <c r="H483" s="21">
        <v>1009508</v>
      </c>
      <c r="I483" s="12">
        <v>43068</v>
      </c>
      <c r="J483" s="11">
        <v>43656.6</v>
      </c>
    </row>
    <row r="484" spans="1:10" x14ac:dyDescent="0.25">
      <c r="A484" s="23" t="s">
        <v>5860</v>
      </c>
      <c r="B484" s="9"/>
      <c r="C484" s="9"/>
      <c r="D484" s="9"/>
      <c r="E484" s="9"/>
      <c r="F484" s="9"/>
      <c r="G484" s="17"/>
      <c r="H484" s="21"/>
      <c r="I484" s="12"/>
      <c r="J484" s="11">
        <v>43656.6</v>
      </c>
    </row>
    <row r="485" spans="1:10" x14ac:dyDescent="0.25">
      <c r="A485" s="17">
        <v>115395</v>
      </c>
      <c r="B485" s="9" t="s">
        <v>3401</v>
      </c>
      <c r="C485" s="9" t="s">
        <v>3866</v>
      </c>
      <c r="D485" s="9" t="s">
        <v>3400</v>
      </c>
      <c r="E485" s="9" t="s">
        <v>3867</v>
      </c>
      <c r="F485" s="9" t="s">
        <v>3402</v>
      </c>
      <c r="G485" s="17" t="s">
        <v>10</v>
      </c>
      <c r="H485" s="21">
        <v>1009410</v>
      </c>
      <c r="I485" s="12">
        <v>43063</v>
      </c>
      <c r="J485" s="11">
        <v>6980</v>
      </c>
    </row>
    <row r="486" spans="1:10" x14ac:dyDescent="0.25">
      <c r="A486" s="17">
        <v>115395</v>
      </c>
      <c r="B486" s="9" t="s">
        <v>3401</v>
      </c>
      <c r="C486" s="9" t="s">
        <v>3866</v>
      </c>
      <c r="D486" s="9" t="s">
        <v>3403</v>
      </c>
      <c r="E486" s="9" t="s">
        <v>3867</v>
      </c>
      <c r="F486" s="9" t="s">
        <v>3402</v>
      </c>
      <c r="G486" s="17" t="s">
        <v>10</v>
      </c>
      <c r="H486" s="21">
        <v>1009410</v>
      </c>
      <c r="I486" s="12">
        <v>43063</v>
      </c>
      <c r="J486" s="11">
        <v>22166.62</v>
      </c>
    </row>
    <row r="487" spans="1:10" x14ac:dyDescent="0.25">
      <c r="A487" s="17">
        <v>115395</v>
      </c>
      <c r="B487" s="9" t="s">
        <v>3401</v>
      </c>
      <c r="C487" s="9" t="s">
        <v>3866</v>
      </c>
      <c r="D487" s="9" t="s">
        <v>3404</v>
      </c>
      <c r="E487" s="9" t="s">
        <v>3867</v>
      </c>
      <c r="F487" s="9" t="s">
        <v>3402</v>
      </c>
      <c r="G487" s="17" t="s">
        <v>10</v>
      </c>
      <c r="H487" s="21">
        <v>1009410</v>
      </c>
      <c r="I487" s="12">
        <v>43063</v>
      </c>
      <c r="J487" s="11">
        <v>101774.3</v>
      </c>
    </row>
    <row r="488" spans="1:10" x14ac:dyDescent="0.25">
      <c r="A488" s="17">
        <v>115395</v>
      </c>
      <c r="B488" s="9" t="s">
        <v>3401</v>
      </c>
      <c r="C488" s="9" t="s">
        <v>3866</v>
      </c>
      <c r="D488" s="9" t="s">
        <v>3405</v>
      </c>
      <c r="E488" s="9" t="s">
        <v>3867</v>
      </c>
      <c r="F488" s="9" t="s">
        <v>3402</v>
      </c>
      <c r="G488" s="17" t="s">
        <v>10</v>
      </c>
      <c r="H488" s="21">
        <v>1009410</v>
      </c>
      <c r="I488" s="12">
        <v>43063</v>
      </c>
      <c r="J488" s="11">
        <v>49253.32</v>
      </c>
    </row>
    <row r="489" spans="1:10" x14ac:dyDescent="0.25">
      <c r="A489" s="17">
        <v>115395</v>
      </c>
      <c r="B489" s="9" t="s">
        <v>3401</v>
      </c>
      <c r="C489" s="9" t="s">
        <v>3866</v>
      </c>
      <c r="D489" s="9" t="s">
        <v>3406</v>
      </c>
      <c r="E489" s="9" t="s">
        <v>3867</v>
      </c>
      <c r="F489" s="9" t="s">
        <v>3402</v>
      </c>
      <c r="G489" s="17" t="s">
        <v>10</v>
      </c>
      <c r="H489" s="21">
        <v>1009410</v>
      </c>
      <c r="I489" s="12">
        <v>43063</v>
      </c>
      <c r="J489" s="11">
        <v>57861.84</v>
      </c>
    </row>
    <row r="490" spans="1:10" x14ac:dyDescent="0.25">
      <c r="A490" s="17">
        <v>115395</v>
      </c>
      <c r="B490" s="9" t="s">
        <v>3401</v>
      </c>
      <c r="C490" s="9" t="s">
        <v>3866</v>
      </c>
      <c r="D490" s="9" t="s">
        <v>3407</v>
      </c>
      <c r="E490" s="9" t="s">
        <v>3867</v>
      </c>
      <c r="F490" s="9" t="s">
        <v>3402</v>
      </c>
      <c r="G490" s="17" t="s">
        <v>10</v>
      </c>
      <c r="H490" s="21">
        <v>1009410</v>
      </c>
      <c r="I490" s="12">
        <v>43063</v>
      </c>
      <c r="J490" s="11">
        <v>36188.74</v>
      </c>
    </row>
    <row r="491" spans="1:10" x14ac:dyDescent="0.25">
      <c r="A491" s="17">
        <v>115395</v>
      </c>
      <c r="B491" s="9" t="s">
        <v>3401</v>
      </c>
      <c r="C491" s="9" t="s">
        <v>3866</v>
      </c>
      <c r="D491" s="9" t="s">
        <v>3408</v>
      </c>
      <c r="E491" s="9" t="s">
        <v>3867</v>
      </c>
      <c r="F491" s="9" t="s">
        <v>3402</v>
      </c>
      <c r="G491" s="17" t="s">
        <v>10</v>
      </c>
      <c r="H491" s="21">
        <v>1009410</v>
      </c>
      <c r="I491" s="12">
        <v>43063</v>
      </c>
      <c r="J491" s="11">
        <v>36284.83</v>
      </c>
    </row>
    <row r="492" spans="1:10" x14ac:dyDescent="0.25">
      <c r="A492" s="17">
        <v>115395</v>
      </c>
      <c r="B492" s="9" t="s">
        <v>3401</v>
      </c>
      <c r="C492" s="9" t="s">
        <v>3866</v>
      </c>
      <c r="D492" s="9" t="s">
        <v>3409</v>
      </c>
      <c r="E492" s="9" t="s">
        <v>3867</v>
      </c>
      <c r="F492" s="9" t="s">
        <v>3402</v>
      </c>
      <c r="G492" s="17" t="s">
        <v>10</v>
      </c>
      <c r="H492" s="21">
        <v>1009410</v>
      </c>
      <c r="I492" s="12">
        <v>43063</v>
      </c>
      <c r="J492" s="11">
        <v>46737.04</v>
      </c>
    </row>
    <row r="493" spans="1:10" x14ac:dyDescent="0.25">
      <c r="A493" s="17">
        <v>115395</v>
      </c>
      <c r="B493" s="9" t="s">
        <v>3401</v>
      </c>
      <c r="C493" s="9" t="s">
        <v>3866</v>
      </c>
      <c r="D493" s="9" t="s">
        <v>3410</v>
      </c>
      <c r="E493" s="9" t="s">
        <v>3867</v>
      </c>
      <c r="F493" s="9" t="s">
        <v>3402</v>
      </c>
      <c r="G493" s="17" t="s">
        <v>10</v>
      </c>
      <c r="H493" s="21">
        <v>1009410</v>
      </c>
      <c r="I493" s="12">
        <v>43063</v>
      </c>
      <c r="J493" s="11">
        <v>56657.45</v>
      </c>
    </row>
    <row r="494" spans="1:10" x14ac:dyDescent="0.25">
      <c r="A494" s="17">
        <v>115395</v>
      </c>
      <c r="B494" s="9" t="s">
        <v>3401</v>
      </c>
      <c r="C494" s="9" t="s">
        <v>3866</v>
      </c>
      <c r="D494" s="9" t="s">
        <v>3411</v>
      </c>
      <c r="E494" s="9" t="s">
        <v>3867</v>
      </c>
      <c r="F494" s="9" t="s">
        <v>3402</v>
      </c>
      <c r="G494" s="17" t="s">
        <v>10</v>
      </c>
      <c r="H494" s="21">
        <v>1009410</v>
      </c>
      <c r="I494" s="12">
        <v>43063</v>
      </c>
      <c r="J494" s="11">
        <v>56799.19</v>
      </c>
    </row>
    <row r="495" spans="1:10" x14ac:dyDescent="0.25">
      <c r="A495" s="17">
        <v>115395</v>
      </c>
      <c r="B495" s="9" t="s">
        <v>3401</v>
      </c>
      <c r="C495" s="9" t="s">
        <v>3866</v>
      </c>
      <c r="D495" s="9" t="s">
        <v>3412</v>
      </c>
      <c r="E495" s="9" t="s">
        <v>3867</v>
      </c>
      <c r="F495" s="9" t="s">
        <v>3402</v>
      </c>
      <c r="G495" s="17" t="s">
        <v>10</v>
      </c>
      <c r="H495" s="21">
        <v>1009410</v>
      </c>
      <c r="I495" s="12">
        <v>43063</v>
      </c>
      <c r="J495" s="11">
        <v>54583.32</v>
      </c>
    </row>
    <row r="496" spans="1:10" x14ac:dyDescent="0.25">
      <c r="A496" s="17">
        <v>115395</v>
      </c>
      <c r="B496" s="9" t="s">
        <v>3401</v>
      </c>
      <c r="C496" s="9" t="s">
        <v>3866</v>
      </c>
      <c r="D496" s="9" t="s">
        <v>3413</v>
      </c>
      <c r="E496" s="9" t="s">
        <v>3867</v>
      </c>
      <c r="F496" s="9" t="s">
        <v>3414</v>
      </c>
      <c r="G496" s="17" t="s">
        <v>10</v>
      </c>
      <c r="H496" s="21">
        <v>1009410</v>
      </c>
      <c r="I496" s="12">
        <v>43063</v>
      </c>
      <c r="J496" s="11">
        <v>133941.88</v>
      </c>
    </row>
    <row r="497" spans="1:10" x14ac:dyDescent="0.25">
      <c r="A497" s="17">
        <v>115395</v>
      </c>
      <c r="B497" s="9" t="s">
        <v>3401</v>
      </c>
      <c r="C497" s="9" t="s">
        <v>3866</v>
      </c>
      <c r="D497" s="9" t="s">
        <v>3415</v>
      </c>
      <c r="E497" s="9" t="s">
        <v>3867</v>
      </c>
      <c r="F497" s="9" t="s">
        <v>3414</v>
      </c>
      <c r="G497" s="17" t="s">
        <v>10</v>
      </c>
      <c r="H497" s="21">
        <v>1009410</v>
      </c>
      <c r="I497" s="12">
        <v>43063</v>
      </c>
      <c r="J497" s="11">
        <v>45530</v>
      </c>
    </row>
    <row r="498" spans="1:10" x14ac:dyDescent="0.25">
      <c r="A498" s="23" t="s">
        <v>5861</v>
      </c>
      <c r="B498" s="9"/>
      <c r="C498" s="9"/>
      <c r="D498" s="9"/>
      <c r="E498" s="9"/>
      <c r="F498" s="9"/>
      <c r="G498" s="17"/>
      <c r="H498" s="21"/>
      <c r="I498" s="12"/>
      <c r="J498" s="11">
        <v>704758.53</v>
      </c>
    </row>
    <row r="499" spans="1:10" x14ac:dyDescent="0.25">
      <c r="A499" s="17">
        <v>115417</v>
      </c>
      <c r="B499" s="9" t="s">
        <v>3487</v>
      </c>
      <c r="C499" s="9" t="s">
        <v>3903</v>
      </c>
      <c r="D499" s="9" t="s">
        <v>3486</v>
      </c>
      <c r="E499" s="9" t="s">
        <v>3904</v>
      </c>
      <c r="F499" s="9" t="s">
        <v>3488</v>
      </c>
      <c r="G499" s="17" t="s">
        <v>10</v>
      </c>
      <c r="H499" s="21">
        <v>1009425</v>
      </c>
      <c r="I499" s="12">
        <v>43063</v>
      </c>
      <c r="J499" s="11">
        <v>399189.41</v>
      </c>
    </row>
    <row r="500" spans="1:10" x14ac:dyDescent="0.25">
      <c r="A500" s="23" t="s">
        <v>5862</v>
      </c>
      <c r="B500" s="9"/>
      <c r="C500" s="9"/>
      <c r="D500" s="9"/>
      <c r="E500" s="9"/>
      <c r="F500" s="9"/>
      <c r="G500" s="17"/>
      <c r="H500" s="21"/>
      <c r="I500" s="12"/>
      <c r="J500" s="11">
        <v>399189.41</v>
      </c>
    </row>
    <row r="501" spans="1:10" x14ac:dyDescent="0.25">
      <c r="A501" s="17">
        <v>115535</v>
      </c>
      <c r="B501" s="9" t="s">
        <v>2138</v>
      </c>
      <c r="C501" s="9" t="s">
        <v>2734</v>
      </c>
      <c r="D501" s="9" t="s">
        <v>2137</v>
      </c>
      <c r="E501" s="9" t="s">
        <v>1437</v>
      </c>
      <c r="F501" s="9" t="s">
        <v>2139</v>
      </c>
      <c r="G501" s="17" t="s">
        <v>10</v>
      </c>
      <c r="H501" s="21">
        <v>1009273</v>
      </c>
      <c r="I501" s="12">
        <v>43056</v>
      </c>
      <c r="J501" s="11">
        <v>30016.27</v>
      </c>
    </row>
    <row r="502" spans="1:10" x14ac:dyDescent="0.25">
      <c r="A502" s="23" t="s">
        <v>5863</v>
      </c>
      <c r="B502" s="9"/>
      <c r="C502" s="9"/>
      <c r="D502" s="9"/>
      <c r="E502" s="9"/>
      <c r="F502" s="9"/>
      <c r="G502" s="17"/>
      <c r="H502" s="21"/>
      <c r="I502" s="12"/>
      <c r="J502" s="11">
        <v>30016.27</v>
      </c>
    </row>
    <row r="503" spans="1:10" x14ac:dyDescent="0.25">
      <c r="A503" s="17">
        <v>115627</v>
      </c>
      <c r="B503" s="9" t="s">
        <v>3546</v>
      </c>
      <c r="C503" s="9" t="s">
        <v>3910</v>
      </c>
      <c r="D503" s="9" t="s">
        <v>3545</v>
      </c>
      <c r="E503" s="9" t="s">
        <v>3911</v>
      </c>
      <c r="F503" s="9" t="s">
        <v>3547</v>
      </c>
      <c r="G503" s="17" t="s">
        <v>10</v>
      </c>
      <c r="H503" s="21">
        <v>1009431</v>
      </c>
      <c r="I503" s="12">
        <v>43063</v>
      </c>
      <c r="J503" s="11">
        <v>63050.64</v>
      </c>
    </row>
    <row r="504" spans="1:10" x14ac:dyDescent="0.25">
      <c r="A504" s="23" t="s">
        <v>5864</v>
      </c>
      <c r="B504" s="9"/>
      <c r="C504" s="9"/>
      <c r="D504" s="9"/>
      <c r="E504" s="9"/>
      <c r="F504" s="9"/>
      <c r="G504" s="17"/>
      <c r="H504" s="21"/>
      <c r="I504" s="12"/>
      <c r="J504" s="11">
        <v>63050.64</v>
      </c>
    </row>
    <row r="505" spans="1:10" x14ac:dyDescent="0.25">
      <c r="A505" s="17">
        <v>115652</v>
      </c>
      <c r="B505" s="9" t="s">
        <v>2122</v>
      </c>
      <c r="C505" s="9" t="s">
        <v>2726</v>
      </c>
      <c r="D505" s="9" t="s">
        <v>2121</v>
      </c>
      <c r="E505" s="9" t="s">
        <v>2727</v>
      </c>
      <c r="F505" s="9" t="s">
        <v>2123</v>
      </c>
      <c r="G505" s="17" t="s">
        <v>10</v>
      </c>
      <c r="H505" s="21">
        <v>1009268</v>
      </c>
      <c r="I505" s="12">
        <v>43056</v>
      </c>
      <c r="J505" s="11">
        <v>228084.16</v>
      </c>
    </row>
    <row r="506" spans="1:10" x14ac:dyDescent="0.25">
      <c r="A506" s="23" t="s">
        <v>5865</v>
      </c>
      <c r="B506" s="9"/>
      <c r="C506" s="9"/>
      <c r="D506" s="9"/>
      <c r="E506" s="9"/>
      <c r="F506" s="9"/>
      <c r="G506" s="17"/>
      <c r="H506" s="21"/>
      <c r="I506" s="12"/>
      <c r="J506" s="11">
        <v>228084.16</v>
      </c>
    </row>
    <row r="507" spans="1:10" x14ac:dyDescent="0.25">
      <c r="A507" s="17">
        <v>115704</v>
      </c>
      <c r="B507" s="9" t="s">
        <v>2538</v>
      </c>
      <c r="C507" s="9" t="s">
        <v>2870</v>
      </c>
      <c r="D507" s="9" t="s">
        <v>2537</v>
      </c>
      <c r="E507" s="9" t="s">
        <v>2871</v>
      </c>
      <c r="F507" s="9" t="s">
        <v>2539</v>
      </c>
      <c r="G507" s="17" t="s">
        <v>10</v>
      </c>
      <c r="H507" s="21">
        <v>1009325</v>
      </c>
      <c r="I507" s="12">
        <v>43056</v>
      </c>
      <c r="J507" s="11">
        <v>417600</v>
      </c>
    </row>
    <row r="508" spans="1:10" x14ac:dyDescent="0.25">
      <c r="A508" s="23" t="s">
        <v>5866</v>
      </c>
      <c r="B508" s="9"/>
      <c r="C508" s="9"/>
      <c r="D508" s="9"/>
      <c r="E508" s="9"/>
      <c r="F508" s="9"/>
      <c r="G508" s="17"/>
      <c r="H508" s="21"/>
      <c r="I508" s="12"/>
      <c r="J508" s="11">
        <v>417600</v>
      </c>
    </row>
    <row r="509" spans="1:10" x14ac:dyDescent="0.25">
      <c r="A509" s="17">
        <v>115716</v>
      </c>
      <c r="B509" s="9" t="s">
        <v>5278</v>
      </c>
      <c r="C509" s="9" t="s">
        <v>5643</v>
      </c>
      <c r="D509" s="9" t="s">
        <v>5277</v>
      </c>
      <c r="E509" s="9" t="s">
        <v>5644</v>
      </c>
      <c r="F509" s="9" t="s">
        <v>5203</v>
      </c>
      <c r="G509" s="17" t="s">
        <v>10</v>
      </c>
      <c r="H509" s="21">
        <v>1009506</v>
      </c>
      <c r="I509" s="12">
        <v>43068</v>
      </c>
      <c r="J509" s="11">
        <v>129117.28</v>
      </c>
    </row>
    <row r="510" spans="1:10" x14ac:dyDescent="0.25">
      <c r="A510" s="23" t="s">
        <v>5867</v>
      </c>
      <c r="B510" s="9"/>
      <c r="C510" s="9"/>
      <c r="D510" s="9"/>
      <c r="E510" s="9"/>
      <c r="F510" s="9"/>
      <c r="G510" s="17"/>
      <c r="H510" s="21"/>
      <c r="I510" s="12"/>
      <c r="J510" s="11">
        <v>129117.28</v>
      </c>
    </row>
    <row r="511" spans="1:10" x14ac:dyDescent="0.25">
      <c r="A511" s="17">
        <v>115725</v>
      </c>
      <c r="B511" s="9" t="s">
        <v>1081</v>
      </c>
      <c r="C511" s="9" t="s">
        <v>1083</v>
      </c>
      <c r="D511" s="9" t="s">
        <v>2253</v>
      </c>
      <c r="E511" s="9" t="s">
        <v>1084</v>
      </c>
      <c r="F511" s="9" t="s">
        <v>2250</v>
      </c>
      <c r="G511" s="17" t="s">
        <v>10</v>
      </c>
      <c r="H511" s="21">
        <v>1009296</v>
      </c>
      <c r="I511" s="12">
        <v>43056</v>
      </c>
      <c r="J511" s="11">
        <v>5581177.5499999998</v>
      </c>
    </row>
    <row r="512" spans="1:10" x14ac:dyDescent="0.25">
      <c r="A512" s="17">
        <v>115725</v>
      </c>
      <c r="B512" s="9" t="s">
        <v>1081</v>
      </c>
      <c r="C512" s="9" t="s">
        <v>1083</v>
      </c>
      <c r="D512" s="9" t="s">
        <v>1080</v>
      </c>
      <c r="E512" s="9" t="s">
        <v>1084</v>
      </c>
      <c r="F512" s="9" t="s">
        <v>1082</v>
      </c>
      <c r="G512" s="17" t="s">
        <v>10</v>
      </c>
      <c r="H512" s="21">
        <v>1009190</v>
      </c>
      <c r="I512" s="12">
        <v>43042</v>
      </c>
      <c r="J512" s="11">
        <v>5115435.8</v>
      </c>
    </row>
    <row r="513" spans="1:10" x14ac:dyDescent="0.25">
      <c r="A513" s="17">
        <v>115725</v>
      </c>
      <c r="B513" s="9" t="s">
        <v>1081</v>
      </c>
      <c r="C513" s="9" t="s">
        <v>1083</v>
      </c>
      <c r="D513" s="9" t="s">
        <v>3443</v>
      </c>
      <c r="E513" s="9" t="s">
        <v>1084</v>
      </c>
      <c r="F513" s="9" t="s">
        <v>3444</v>
      </c>
      <c r="G513" s="17" t="s">
        <v>10</v>
      </c>
      <c r="H513" s="21">
        <v>1009414</v>
      </c>
      <c r="I513" s="12">
        <v>43063</v>
      </c>
      <c r="J513" s="11">
        <v>1272435.6399999999</v>
      </c>
    </row>
    <row r="514" spans="1:10" x14ac:dyDescent="0.25">
      <c r="A514" s="23" t="s">
        <v>5868</v>
      </c>
      <c r="B514" s="9"/>
      <c r="C514" s="9"/>
      <c r="D514" s="9"/>
      <c r="E514" s="9"/>
      <c r="F514" s="9"/>
      <c r="G514" s="17"/>
      <c r="H514" s="21"/>
      <c r="I514" s="12"/>
      <c r="J514" s="11">
        <v>11969048.99</v>
      </c>
    </row>
    <row r="515" spans="1:10" x14ac:dyDescent="0.25">
      <c r="A515" s="7">
        <v>115789</v>
      </c>
      <c r="B515" s="9" t="s">
        <v>1501</v>
      </c>
      <c r="C515" s="9" t="s">
        <v>1811</v>
      </c>
      <c r="D515" s="15" t="s">
        <v>1500</v>
      </c>
      <c r="E515" s="9" t="s">
        <v>1812</v>
      </c>
      <c r="F515" s="15" t="s">
        <v>1502</v>
      </c>
      <c r="G515" s="8" t="s">
        <v>10</v>
      </c>
      <c r="H515" s="21">
        <v>1009211</v>
      </c>
      <c r="I515" s="12">
        <v>43049</v>
      </c>
      <c r="J515" s="11">
        <v>92543.26</v>
      </c>
    </row>
    <row r="516" spans="1:10" x14ac:dyDescent="0.25">
      <c r="A516" s="7">
        <v>115789</v>
      </c>
      <c r="B516" s="9" t="s">
        <v>1501</v>
      </c>
      <c r="C516" s="9" t="s">
        <v>1811</v>
      </c>
      <c r="D516" s="15" t="s">
        <v>1503</v>
      </c>
      <c r="E516" s="9" t="s">
        <v>1812</v>
      </c>
      <c r="F516" s="15" t="s">
        <v>1504</v>
      </c>
      <c r="G516" s="8" t="s">
        <v>10</v>
      </c>
      <c r="H516" s="21">
        <v>1009211</v>
      </c>
      <c r="I516" s="12">
        <v>43049</v>
      </c>
      <c r="J516" s="11">
        <v>5683.38</v>
      </c>
    </row>
    <row r="517" spans="1:10" x14ac:dyDescent="0.25">
      <c r="A517" s="7">
        <v>115789</v>
      </c>
      <c r="B517" s="9" t="s">
        <v>1501</v>
      </c>
      <c r="C517" s="9" t="s">
        <v>1811</v>
      </c>
      <c r="D517" s="15" t="s">
        <v>1505</v>
      </c>
      <c r="E517" s="9" t="s">
        <v>1812</v>
      </c>
      <c r="F517" s="15" t="s">
        <v>1504</v>
      </c>
      <c r="G517" s="8" t="s">
        <v>10</v>
      </c>
      <c r="H517" s="21">
        <v>1009211</v>
      </c>
      <c r="I517" s="12">
        <v>43049</v>
      </c>
      <c r="J517" s="11">
        <v>278424.78000000003</v>
      </c>
    </row>
    <row r="518" spans="1:10" x14ac:dyDescent="0.25">
      <c r="A518" s="7">
        <v>115789</v>
      </c>
      <c r="B518" s="9" t="s">
        <v>1501</v>
      </c>
      <c r="C518" s="9" t="s">
        <v>1811</v>
      </c>
      <c r="D518" s="15" t="s">
        <v>1506</v>
      </c>
      <c r="E518" s="9" t="s">
        <v>1812</v>
      </c>
      <c r="F518" s="15" t="s">
        <v>1502</v>
      </c>
      <c r="G518" s="8" t="s">
        <v>10</v>
      </c>
      <c r="H518" s="21">
        <v>1009211</v>
      </c>
      <c r="I518" s="12">
        <v>43049</v>
      </c>
      <c r="J518" s="11">
        <v>2848334.04</v>
      </c>
    </row>
    <row r="519" spans="1:10" x14ac:dyDescent="0.25">
      <c r="A519" s="7">
        <v>115789</v>
      </c>
      <c r="B519" s="9" t="s">
        <v>1501</v>
      </c>
      <c r="C519" s="9" t="s">
        <v>1811</v>
      </c>
      <c r="D519" s="15" t="s">
        <v>1507</v>
      </c>
      <c r="E519" s="9" t="s">
        <v>1812</v>
      </c>
      <c r="F519" s="15" t="s">
        <v>1508</v>
      </c>
      <c r="G519" s="8" t="s">
        <v>10</v>
      </c>
      <c r="H519" s="21">
        <v>1009211</v>
      </c>
      <c r="I519" s="12">
        <v>43049</v>
      </c>
      <c r="J519" s="11">
        <v>97579.26</v>
      </c>
    </row>
    <row r="520" spans="1:10" x14ac:dyDescent="0.25">
      <c r="A520" s="7">
        <v>115789</v>
      </c>
      <c r="B520" s="9" t="s">
        <v>1501</v>
      </c>
      <c r="C520" s="9" t="s">
        <v>1811</v>
      </c>
      <c r="D520" s="15" t="s">
        <v>1509</v>
      </c>
      <c r="E520" s="9" t="s">
        <v>1812</v>
      </c>
      <c r="F520" s="15" t="s">
        <v>1508</v>
      </c>
      <c r="G520" s="8" t="s">
        <v>10</v>
      </c>
      <c r="H520" s="21">
        <v>1009211</v>
      </c>
      <c r="I520" s="12">
        <v>43049</v>
      </c>
      <c r="J520" s="11">
        <v>2196573.37</v>
      </c>
    </row>
    <row r="521" spans="1:10" x14ac:dyDescent="0.25">
      <c r="A521" s="7">
        <v>115789</v>
      </c>
      <c r="B521" s="9" t="s">
        <v>1501</v>
      </c>
      <c r="C521" s="9" t="s">
        <v>1811</v>
      </c>
      <c r="D521" s="15" t="s">
        <v>1510</v>
      </c>
      <c r="E521" s="9" t="s">
        <v>1812</v>
      </c>
      <c r="F521" s="15" t="s">
        <v>1511</v>
      </c>
      <c r="G521" s="8" t="s">
        <v>10</v>
      </c>
      <c r="H521" s="21">
        <v>1009211</v>
      </c>
      <c r="I521" s="12">
        <v>43049</v>
      </c>
      <c r="J521" s="11">
        <v>242234.16</v>
      </c>
    </row>
    <row r="522" spans="1:10" x14ac:dyDescent="0.25">
      <c r="A522" s="7">
        <v>115789</v>
      </c>
      <c r="B522" s="9" t="s">
        <v>1501</v>
      </c>
      <c r="C522" s="9" t="s">
        <v>1811</v>
      </c>
      <c r="D522" s="15" t="s">
        <v>1512</v>
      </c>
      <c r="E522" s="9" t="s">
        <v>1812</v>
      </c>
      <c r="F522" s="15" t="s">
        <v>1511</v>
      </c>
      <c r="G522" s="8" t="s">
        <v>10</v>
      </c>
      <c r="H522" s="21">
        <v>1009211</v>
      </c>
      <c r="I522" s="12">
        <v>43049</v>
      </c>
      <c r="J522" s="11">
        <v>5611.23</v>
      </c>
    </row>
    <row r="523" spans="1:10" x14ac:dyDescent="0.25">
      <c r="A523" s="17">
        <v>115789</v>
      </c>
      <c r="B523" s="9" t="s">
        <v>1501</v>
      </c>
      <c r="C523" s="9" t="s">
        <v>1811</v>
      </c>
      <c r="D523" s="9" t="s">
        <v>2660</v>
      </c>
      <c r="E523" s="9" t="s">
        <v>1812</v>
      </c>
      <c r="F523" s="9" t="s">
        <v>2661</v>
      </c>
      <c r="G523" s="17" t="s">
        <v>10</v>
      </c>
      <c r="H523" s="21">
        <v>1009352</v>
      </c>
      <c r="I523" s="12">
        <v>43056</v>
      </c>
      <c r="J523" s="11">
        <v>2996029</v>
      </c>
    </row>
    <row r="524" spans="1:10" x14ac:dyDescent="0.25">
      <c r="A524" s="17">
        <v>115789</v>
      </c>
      <c r="B524" s="9" t="s">
        <v>1501</v>
      </c>
      <c r="C524" s="9" t="s">
        <v>1811</v>
      </c>
      <c r="D524" s="9" t="s">
        <v>2662</v>
      </c>
      <c r="E524" s="9" t="s">
        <v>1812</v>
      </c>
      <c r="F524" s="9" t="s">
        <v>2663</v>
      </c>
      <c r="G524" s="17" t="s">
        <v>10</v>
      </c>
      <c r="H524" s="21">
        <v>1009352</v>
      </c>
      <c r="I524" s="12">
        <v>43056</v>
      </c>
      <c r="J524" s="11">
        <v>7185.94</v>
      </c>
    </row>
    <row r="525" spans="1:10" x14ac:dyDescent="0.25">
      <c r="A525" s="17">
        <v>115789</v>
      </c>
      <c r="B525" s="9" t="s">
        <v>1501</v>
      </c>
      <c r="C525" s="9" t="s">
        <v>1811</v>
      </c>
      <c r="D525" s="9" t="s">
        <v>2664</v>
      </c>
      <c r="E525" s="9" t="s">
        <v>1812</v>
      </c>
      <c r="F525" s="9" t="s">
        <v>2663</v>
      </c>
      <c r="G525" s="17" t="s">
        <v>10</v>
      </c>
      <c r="H525" s="21">
        <v>1009352</v>
      </c>
      <c r="I525" s="12">
        <v>43056</v>
      </c>
      <c r="J525" s="11">
        <v>322329.17</v>
      </c>
    </row>
    <row r="526" spans="1:10" x14ac:dyDescent="0.25">
      <c r="A526" s="17">
        <v>115789</v>
      </c>
      <c r="B526" s="9" t="s">
        <v>1501</v>
      </c>
      <c r="C526" s="9" t="s">
        <v>1811</v>
      </c>
      <c r="D526" s="9" t="s">
        <v>2665</v>
      </c>
      <c r="E526" s="9" t="s">
        <v>1812</v>
      </c>
      <c r="F526" s="9" t="s">
        <v>2661</v>
      </c>
      <c r="G526" s="17" t="s">
        <v>10</v>
      </c>
      <c r="H526" s="21">
        <v>1009352</v>
      </c>
      <c r="I526" s="12">
        <v>43056</v>
      </c>
      <c r="J526" s="11">
        <v>85628.76</v>
      </c>
    </row>
    <row r="527" spans="1:10" x14ac:dyDescent="0.25">
      <c r="A527" s="17">
        <v>115789</v>
      </c>
      <c r="B527" s="9" t="s">
        <v>1501</v>
      </c>
      <c r="C527" s="9" t="s">
        <v>1811</v>
      </c>
      <c r="D527" s="9" t="s">
        <v>2666</v>
      </c>
      <c r="E527" s="9" t="s">
        <v>1812</v>
      </c>
      <c r="F527" s="9" t="s">
        <v>2667</v>
      </c>
      <c r="G527" s="17" t="s">
        <v>10</v>
      </c>
      <c r="H527" s="21">
        <v>1009352</v>
      </c>
      <c r="I527" s="12">
        <v>43056</v>
      </c>
      <c r="J527" s="11">
        <v>492701.36</v>
      </c>
    </row>
    <row r="528" spans="1:10" x14ac:dyDescent="0.25">
      <c r="A528" s="17">
        <v>115789</v>
      </c>
      <c r="B528" s="9" t="s">
        <v>1501</v>
      </c>
      <c r="C528" s="9" t="s">
        <v>1811</v>
      </c>
      <c r="D528" s="9" t="s">
        <v>3310</v>
      </c>
      <c r="E528" s="9" t="s">
        <v>1812</v>
      </c>
      <c r="F528" s="9" t="s">
        <v>3311</v>
      </c>
      <c r="G528" s="17" t="s">
        <v>10</v>
      </c>
      <c r="H528" s="21">
        <v>1009403</v>
      </c>
      <c r="I528" s="12">
        <v>43063</v>
      </c>
      <c r="J528" s="11">
        <v>82654.320000000007</v>
      </c>
    </row>
    <row r="529" spans="1:10" x14ac:dyDescent="0.25">
      <c r="A529" s="17">
        <v>115789</v>
      </c>
      <c r="B529" s="9" t="s">
        <v>1501</v>
      </c>
      <c r="C529" s="9" t="s">
        <v>1811</v>
      </c>
      <c r="D529" s="9" t="s">
        <v>3312</v>
      </c>
      <c r="E529" s="9" t="s">
        <v>1812</v>
      </c>
      <c r="F529" s="9" t="s">
        <v>3313</v>
      </c>
      <c r="G529" s="17" t="s">
        <v>10</v>
      </c>
      <c r="H529" s="21">
        <v>1009403</v>
      </c>
      <c r="I529" s="12">
        <v>43063</v>
      </c>
      <c r="J529" s="11">
        <v>5763.02</v>
      </c>
    </row>
    <row r="530" spans="1:10" x14ac:dyDescent="0.25">
      <c r="A530" s="17">
        <v>115789</v>
      </c>
      <c r="B530" s="9" t="s">
        <v>1501</v>
      </c>
      <c r="C530" s="9" t="s">
        <v>1811</v>
      </c>
      <c r="D530" s="9" t="s">
        <v>3314</v>
      </c>
      <c r="E530" s="9" t="s">
        <v>1812</v>
      </c>
      <c r="F530" s="9" t="s">
        <v>3313</v>
      </c>
      <c r="G530" s="17" t="s">
        <v>10</v>
      </c>
      <c r="H530" s="21">
        <v>1009403</v>
      </c>
      <c r="I530" s="12">
        <v>43063</v>
      </c>
      <c r="J530" s="11">
        <v>241235.83</v>
      </c>
    </row>
    <row r="531" spans="1:10" x14ac:dyDescent="0.25">
      <c r="A531" s="17">
        <v>115789</v>
      </c>
      <c r="B531" s="9" t="s">
        <v>1501</v>
      </c>
      <c r="C531" s="9" t="s">
        <v>1811</v>
      </c>
      <c r="D531" s="9" t="s">
        <v>3315</v>
      </c>
      <c r="E531" s="9" t="s">
        <v>1812</v>
      </c>
      <c r="F531" s="9" t="s">
        <v>3311</v>
      </c>
      <c r="G531" s="17" t="s">
        <v>10</v>
      </c>
      <c r="H531" s="21">
        <v>1009403</v>
      </c>
      <c r="I531" s="12">
        <v>43063</v>
      </c>
      <c r="J531" s="11">
        <v>2869575.08</v>
      </c>
    </row>
    <row r="532" spans="1:10" x14ac:dyDescent="0.25">
      <c r="A532" s="17">
        <v>115789</v>
      </c>
      <c r="B532" s="9" t="s">
        <v>1501</v>
      </c>
      <c r="C532" s="9" t="s">
        <v>1811</v>
      </c>
      <c r="D532" s="9" t="s">
        <v>3316</v>
      </c>
      <c r="E532" s="9" t="s">
        <v>1812</v>
      </c>
      <c r="F532" s="9" t="s">
        <v>3317</v>
      </c>
      <c r="G532" s="17" t="s">
        <v>10</v>
      </c>
      <c r="H532" s="21">
        <v>1009403</v>
      </c>
      <c r="I532" s="12">
        <v>43063</v>
      </c>
      <c r="J532" s="11">
        <v>1701.9</v>
      </c>
    </row>
    <row r="533" spans="1:10" x14ac:dyDescent="0.25">
      <c r="A533" s="17">
        <v>115789</v>
      </c>
      <c r="B533" s="9" t="s">
        <v>1501</v>
      </c>
      <c r="C533" s="9" t="s">
        <v>1811</v>
      </c>
      <c r="D533" s="9" t="s">
        <v>3318</v>
      </c>
      <c r="E533" s="9" t="s">
        <v>1812</v>
      </c>
      <c r="F533" s="9" t="s">
        <v>3317</v>
      </c>
      <c r="G533" s="17" t="s">
        <v>10</v>
      </c>
      <c r="H533" s="21">
        <v>1009403</v>
      </c>
      <c r="I533" s="12">
        <v>43063</v>
      </c>
      <c r="J533" s="11">
        <v>86597.94</v>
      </c>
    </row>
    <row r="534" spans="1:10" x14ac:dyDescent="0.25">
      <c r="A534" s="17">
        <v>115789</v>
      </c>
      <c r="B534" s="9" t="s">
        <v>1501</v>
      </c>
      <c r="C534" s="9" t="s">
        <v>1811</v>
      </c>
      <c r="D534" s="9" t="s">
        <v>3319</v>
      </c>
      <c r="E534" s="9" t="s">
        <v>1812</v>
      </c>
      <c r="F534" s="9" t="s">
        <v>3320</v>
      </c>
      <c r="G534" s="17" t="s">
        <v>10</v>
      </c>
      <c r="H534" s="21">
        <v>1009403</v>
      </c>
      <c r="I534" s="12">
        <v>43063</v>
      </c>
      <c r="J534" s="11">
        <v>40645.440000000002</v>
      </c>
    </row>
    <row r="535" spans="1:10" x14ac:dyDescent="0.25">
      <c r="A535" s="17">
        <v>115789</v>
      </c>
      <c r="B535" s="9" t="s">
        <v>1501</v>
      </c>
      <c r="C535" s="9" t="s">
        <v>1811</v>
      </c>
      <c r="D535" s="9" t="s">
        <v>3321</v>
      </c>
      <c r="E535" s="9" t="s">
        <v>1812</v>
      </c>
      <c r="F535" s="9" t="s">
        <v>3320</v>
      </c>
      <c r="G535" s="17" t="s">
        <v>10</v>
      </c>
      <c r="H535" s="21">
        <v>1009403</v>
      </c>
      <c r="I535" s="12">
        <v>43063</v>
      </c>
      <c r="J535" s="11">
        <v>1203494.8500000001</v>
      </c>
    </row>
    <row r="536" spans="1:10" x14ac:dyDescent="0.25">
      <c r="A536" s="17">
        <v>115789</v>
      </c>
      <c r="B536" s="9" t="s">
        <v>1501</v>
      </c>
      <c r="C536" s="9" t="s">
        <v>1811</v>
      </c>
      <c r="D536" s="9" t="s">
        <v>5069</v>
      </c>
      <c r="E536" s="9" t="s">
        <v>1812</v>
      </c>
      <c r="F536" s="9" t="s">
        <v>5070</v>
      </c>
      <c r="G536" s="17" t="s">
        <v>10</v>
      </c>
      <c r="H536" s="21">
        <v>1009471</v>
      </c>
      <c r="I536" s="12">
        <v>43068</v>
      </c>
      <c r="J536" s="11">
        <v>99897.61</v>
      </c>
    </row>
    <row r="537" spans="1:10" x14ac:dyDescent="0.25">
      <c r="A537" s="17">
        <v>115789</v>
      </c>
      <c r="B537" s="9" t="s">
        <v>1501</v>
      </c>
      <c r="C537" s="9" t="s">
        <v>1811</v>
      </c>
      <c r="D537" s="9" t="s">
        <v>5071</v>
      </c>
      <c r="E537" s="9" t="s">
        <v>1812</v>
      </c>
      <c r="F537" s="9" t="s">
        <v>5070</v>
      </c>
      <c r="G537" s="17" t="s">
        <v>10</v>
      </c>
      <c r="H537" s="21">
        <v>1009471</v>
      </c>
      <c r="I537" s="12">
        <v>43068</v>
      </c>
      <c r="J537" s="11">
        <v>5089.24</v>
      </c>
    </row>
    <row r="538" spans="1:10" x14ac:dyDescent="0.25">
      <c r="A538" s="17">
        <v>115789</v>
      </c>
      <c r="B538" s="9" t="s">
        <v>1501</v>
      </c>
      <c r="C538" s="9" t="s">
        <v>1811</v>
      </c>
      <c r="D538" s="9" t="s">
        <v>5072</v>
      </c>
      <c r="E538" s="9" t="s">
        <v>1812</v>
      </c>
      <c r="F538" s="9" t="s">
        <v>5073</v>
      </c>
      <c r="G538" s="17" t="s">
        <v>10</v>
      </c>
      <c r="H538" s="21">
        <v>1009471</v>
      </c>
      <c r="I538" s="12">
        <v>43068</v>
      </c>
      <c r="J538" s="11">
        <v>56412.75</v>
      </c>
    </row>
    <row r="539" spans="1:10" x14ac:dyDescent="0.25">
      <c r="A539" s="17">
        <v>115789</v>
      </c>
      <c r="B539" s="9" t="s">
        <v>1501</v>
      </c>
      <c r="C539" s="9" t="s">
        <v>1811</v>
      </c>
      <c r="D539" s="9" t="s">
        <v>5074</v>
      </c>
      <c r="E539" s="9" t="s">
        <v>1812</v>
      </c>
      <c r="F539" s="9" t="s">
        <v>5073</v>
      </c>
      <c r="G539" s="17" t="s">
        <v>10</v>
      </c>
      <c r="H539" s="21">
        <v>1009471</v>
      </c>
      <c r="I539" s="12">
        <v>43068</v>
      </c>
      <c r="J539" s="11">
        <v>1599790.18</v>
      </c>
    </row>
    <row r="540" spans="1:10" x14ac:dyDescent="0.25">
      <c r="A540" s="23" t="s">
        <v>5869</v>
      </c>
      <c r="B540" s="9"/>
      <c r="C540" s="9"/>
      <c r="D540" s="9"/>
      <c r="E540" s="9"/>
      <c r="F540" s="9"/>
      <c r="G540" s="17"/>
      <c r="H540" s="21"/>
      <c r="I540" s="12"/>
      <c r="J540" s="11">
        <v>15963715.869999997</v>
      </c>
    </row>
    <row r="541" spans="1:10" x14ac:dyDescent="0.25">
      <c r="A541" s="17">
        <v>115793</v>
      </c>
      <c r="B541" s="9" t="s">
        <v>1067</v>
      </c>
      <c r="C541" s="9" t="s">
        <v>1069</v>
      </c>
      <c r="D541" s="9" t="s">
        <v>1066</v>
      </c>
      <c r="E541" s="9" t="s">
        <v>1070</v>
      </c>
      <c r="F541" s="9" t="s">
        <v>1068</v>
      </c>
      <c r="G541" s="17" t="s">
        <v>10</v>
      </c>
      <c r="H541" s="21">
        <v>1009187</v>
      </c>
      <c r="I541" s="12">
        <v>43042</v>
      </c>
      <c r="J541" s="11">
        <v>497663.2</v>
      </c>
    </row>
    <row r="542" spans="1:10" x14ac:dyDescent="0.25">
      <c r="A542" s="23" t="s">
        <v>5870</v>
      </c>
      <c r="B542" s="9"/>
      <c r="C542" s="9"/>
      <c r="D542" s="9"/>
      <c r="E542" s="9"/>
      <c r="F542" s="9"/>
      <c r="G542" s="17"/>
      <c r="H542" s="21"/>
      <c r="I542" s="12"/>
      <c r="J542" s="11">
        <v>497663.2</v>
      </c>
    </row>
    <row r="543" spans="1:10" x14ac:dyDescent="0.25">
      <c r="A543" s="17">
        <v>115826</v>
      </c>
      <c r="B543" s="9" t="s">
        <v>619</v>
      </c>
      <c r="C543" s="9" t="s">
        <v>1271</v>
      </c>
      <c r="D543" s="9" t="s">
        <v>618</v>
      </c>
      <c r="E543" s="9" t="s">
        <v>621</v>
      </c>
      <c r="F543" s="9" t="s">
        <v>620</v>
      </c>
      <c r="G543" s="17" t="s">
        <v>10</v>
      </c>
      <c r="H543" s="21">
        <v>1009165</v>
      </c>
      <c r="I543" s="12">
        <v>43042</v>
      </c>
      <c r="J543" s="11">
        <v>948.5</v>
      </c>
    </row>
    <row r="544" spans="1:10" x14ac:dyDescent="0.25">
      <c r="A544" s="17">
        <v>115826</v>
      </c>
      <c r="B544" s="9" t="s">
        <v>619</v>
      </c>
      <c r="C544" s="9" t="s">
        <v>1271</v>
      </c>
      <c r="D544" s="9" t="s">
        <v>622</v>
      </c>
      <c r="E544" s="9" t="s">
        <v>624</v>
      </c>
      <c r="F544" s="9" t="s">
        <v>623</v>
      </c>
      <c r="G544" s="17" t="s">
        <v>10</v>
      </c>
      <c r="H544" s="21">
        <v>1009165</v>
      </c>
      <c r="I544" s="12">
        <v>43042</v>
      </c>
      <c r="J544" s="11">
        <v>1040</v>
      </c>
    </row>
    <row r="545" spans="1:10" x14ac:dyDescent="0.25">
      <c r="A545" s="17">
        <v>115826</v>
      </c>
      <c r="B545" s="9" t="s">
        <v>619</v>
      </c>
      <c r="C545" s="9" t="s">
        <v>1271</v>
      </c>
      <c r="D545" s="9" t="s">
        <v>625</v>
      </c>
      <c r="E545" s="9" t="s">
        <v>627</v>
      </c>
      <c r="F545" s="9" t="s">
        <v>626</v>
      </c>
      <c r="G545" s="17" t="s">
        <v>10</v>
      </c>
      <c r="H545" s="21">
        <v>1009165</v>
      </c>
      <c r="I545" s="12">
        <v>43042</v>
      </c>
      <c r="J545" s="11">
        <v>1040</v>
      </c>
    </row>
    <row r="546" spans="1:10" x14ac:dyDescent="0.25">
      <c r="A546" s="17">
        <v>115826</v>
      </c>
      <c r="B546" s="9" t="s">
        <v>619</v>
      </c>
      <c r="C546" s="9" t="s">
        <v>1271</v>
      </c>
      <c r="D546" s="9" t="s">
        <v>628</v>
      </c>
      <c r="E546" s="9" t="s">
        <v>630</v>
      </c>
      <c r="F546" s="9" t="s">
        <v>629</v>
      </c>
      <c r="G546" s="17" t="s">
        <v>10</v>
      </c>
      <c r="H546" s="21">
        <v>1009165</v>
      </c>
      <c r="I546" s="12">
        <v>43042</v>
      </c>
      <c r="J546" s="11">
        <v>1880</v>
      </c>
    </row>
    <row r="547" spans="1:10" x14ac:dyDescent="0.25">
      <c r="A547" s="17">
        <v>115826</v>
      </c>
      <c r="B547" s="9" t="s">
        <v>619</v>
      </c>
      <c r="C547" s="9" t="s">
        <v>1271</v>
      </c>
      <c r="D547" s="9" t="s">
        <v>631</v>
      </c>
      <c r="E547" s="9" t="s">
        <v>633</v>
      </c>
      <c r="F547" s="9" t="s">
        <v>632</v>
      </c>
      <c r="G547" s="17" t="s">
        <v>10</v>
      </c>
      <c r="H547" s="21">
        <v>1009165</v>
      </c>
      <c r="I547" s="12">
        <v>43042</v>
      </c>
      <c r="J547" s="11">
        <v>3203</v>
      </c>
    </row>
    <row r="548" spans="1:10" x14ac:dyDescent="0.25">
      <c r="A548" s="17">
        <v>115826</v>
      </c>
      <c r="B548" s="9" t="s">
        <v>619</v>
      </c>
      <c r="C548" s="9" t="s">
        <v>1271</v>
      </c>
      <c r="D548" s="9" t="s">
        <v>634</v>
      </c>
      <c r="E548" s="9" t="s">
        <v>636</v>
      </c>
      <c r="F548" s="9" t="s">
        <v>635</v>
      </c>
      <c r="G548" s="17" t="s">
        <v>10</v>
      </c>
      <c r="H548" s="21">
        <v>1009165</v>
      </c>
      <c r="I548" s="12">
        <v>43042</v>
      </c>
      <c r="J548" s="11">
        <v>3203</v>
      </c>
    </row>
    <row r="549" spans="1:10" x14ac:dyDescent="0.25">
      <c r="A549" s="17">
        <v>115826</v>
      </c>
      <c r="B549" s="9" t="s">
        <v>619</v>
      </c>
      <c r="C549" s="9" t="s">
        <v>1271</v>
      </c>
      <c r="D549" s="9" t="s">
        <v>637</v>
      </c>
      <c r="E549" s="9" t="s">
        <v>639</v>
      </c>
      <c r="F549" s="9" t="s">
        <v>638</v>
      </c>
      <c r="G549" s="17" t="s">
        <v>10</v>
      </c>
      <c r="H549" s="21">
        <v>1009165</v>
      </c>
      <c r="I549" s="12">
        <v>43042</v>
      </c>
      <c r="J549" s="11">
        <v>1040</v>
      </c>
    </row>
    <row r="550" spans="1:10" x14ac:dyDescent="0.25">
      <c r="A550" s="17">
        <v>115826</v>
      </c>
      <c r="B550" s="9" t="s">
        <v>619</v>
      </c>
      <c r="C550" s="9" t="s">
        <v>1271</v>
      </c>
      <c r="D550" s="9" t="s">
        <v>640</v>
      </c>
      <c r="E550" s="9" t="s">
        <v>642</v>
      </c>
      <c r="F550" s="9" t="s">
        <v>641</v>
      </c>
      <c r="G550" s="17" t="s">
        <v>10</v>
      </c>
      <c r="H550" s="21">
        <v>1009165</v>
      </c>
      <c r="I550" s="12">
        <v>43042</v>
      </c>
      <c r="J550" s="11">
        <v>1040</v>
      </c>
    </row>
    <row r="551" spans="1:10" x14ac:dyDescent="0.25">
      <c r="A551" s="17">
        <v>115826</v>
      </c>
      <c r="B551" s="9" t="s">
        <v>619</v>
      </c>
      <c r="C551" s="9" t="s">
        <v>1271</v>
      </c>
      <c r="D551" s="9" t="s">
        <v>643</v>
      </c>
      <c r="E551" s="9" t="s">
        <v>645</v>
      </c>
      <c r="F551" s="9" t="s">
        <v>644</v>
      </c>
      <c r="G551" s="17" t="s">
        <v>10</v>
      </c>
      <c r="H551" s="21">
        <v>1009165</v>
      </c>
      <c r="I551" s="12">
        <v>43042</v>
      </c>
      <c r="J551" s="11">
        <v>3203</v>
      </c>
    </row>
    <row r="552" spans="1:10" x14ac:dyDescent="0.25">
      <c r="A552" s="17">
        <v>115826</v>
      </c>
      <c r="B552" s="9" t="s">
        <v>619</v>
      </c>
      <c r="C552" s="9" t="s">
        <v>1271</v>
      </c>
      <c r="D552" s="9" t="s">
        <v>646</v>
      </c>
      <c r="E552" s="9" t="s">
        <v>648</v>
      </c>
      <c r="F552" s="9" t="s">
        <v>647</v>
      </c>
      <c r="G552" s="17" t="s">
        <v>10</v>
      </c>
      <c r="H552" s="21">
        <v>1009165</v>
      </c>
      <c r="I552" s="12">
        <v>43042</v>
      </c>
      <c r="J552" s="11">
        <v>3203</v>
      </c>
    </row>
    <row r="553" spans="1:10" x14ac:dyDescent="0.25">
      <c r="A553" s="17">
        <v>115826</v>
      </c>
      <c r="B553" s="9" t="s">
        <v>619</v>
      </c>
      <c r="C553" s="9" t="s">
        <v>1271</v>
      </c>
      <c r="D553" s="9" t="s">
        <v>649</v>
      </c>
      <c r="E553" s="9" t="s">
        <v>651</v>
      </c>
      <c r="F553" s="9" t="s">
        <v>650</v>
      </c>
      <c r="G553" s="17" t="s">
        <v>10</v>
      </c>
      <c r="H553" s="21">
        <v>1009165</v>
      </c>
      <c r="I553" s="12">
        <v>43042</v>
      </c>
      <c r="J553" s="11">
        <v>3557</v>
      </c>
    </row>
    <row r="554" spans="1:10" x14ac:dyDescent="0.25">
      <c r="A554" s="17">
        <v>115826</v>
      </c>
      <c r="B554" s="9" t="s">
        <v>619</v>
      </c>
      <c r="C554" s="9" t="s">
        <v>1271</v>
      </c>
      <c r="D554" s="9" t="s">
        <v>652</v>
      </c>
      <c r="E554" s="9" t="s">
        <v>654</v>
      </c>
      <c r="F554" s="9" t="s">
        <v>653</v>
      </c>
      <c r="G554" s="17" t="s">
        <v>10</v>
      </c>
      <c r="H554" s="21">
        <v>1009165</v>
      </c>
      <c r="I554" s="12">
        <v>43042</v>
      </c>
      <c r="J554" s="11">
        <v>3557</v>
      </c>
    </row>
    <row r="555" spans="1:10" x14ac:dyDescent="0.25">
      <c r="A555" s="17">
        <v>115826</v>
      </c>
      <c r="B555" s="9" t="s">
        <v>619</v>
      </c>
      <c r="C555" s="9" t="s">
        <v>1814</v>
      </c>
      <c r="D555" s="9" t="s">
        <v>4598</v>
      </c>
      <c r="E555" s="9" t="s">
        <v>5423</v>
      </c>
      <c r="F555" s="9" t="s">
        <v>4599</v>
      </c>
      <c r="G555" s="17" t="s">
        <v>10</v>
      </c>
      <c r="H555" s="21">
        <v>1009455</v>
      </c>
      <c r="I555" s="12">
        <v>43068</v>
      </c>
      <c r="J555" s="11">
        <v>1040</v>
      </c>
    </row>
    <row r="556" spans="1:10" x14ac:dyDescent="0.25">
      <c r="A556" s="7">
        <v>115826</v>
      </c>
      <c r="B556" s="9" t="s">
        <v>619</v>
      </c>
      <c r="C556" s="9" t="s">
        <v>1814</v>
      </c>
      <c r="D556" s="15" t="s">
        <v>1516</v>
      </c>
      <c r="E556" s="9" t="s">
        <v>1815</v>
      </c>
      <c r="F556" s="15" t="s">
        <v>1517</v>
      </c>
      <c r="G556" s="8" t="s">
        <v>10</v>
      </c>
      <c r="H556" s="21">
        <v>1009213</v>
      </c>
      <c r="I556" s="12">
        <v>43049</v>
      </c>
      <c r="J556" s="11">
        <v>3203</v>
      </c>
    </row>
    <row r="557" spans="1:10" x14ac:dyDescent="0.25">
      <c r="A557" s="17">
        <v>115826</v>
      </c>
      <c r="B557" s="9" t="s">
        <v>619</v>
      </c>
      <c r="C557" s="9" t="s">
        <v>1814</v>
      </c>
      <c r="D557" s="9" t="s">
        <v>4600</v>
      </c>
      <c r="E557" s="9" t="s">
        <v>5424</v>
      </c>
      <c r="F557" s="9" t="s">
        <v>4601</v>
      </c>
      <c r="G557" s="17" t="s">
        <v>10</v>
      </c>
      <c r="H557" s="21">
        <v>1009455</v>
      </c>
      <c r="I557" s="12">
        <v>43068</v>
      </c>
      <c r="J557" s="11">
        <v>1040</v>
      </c>
    </row>
    <row r="558" spans="1:10" x14ac:dyDescent="0.25">
      <c r="A558" s="17">
        <v>115826</v>
      </c>
      <c r="B558" s="9" t="s">
        <v>619</v>
      </c>
      <c r="C558" s="9" t="s">
        <v>1271</v>
      </c>
      <c r="D558" s="9" t="s">
        <v>655</v>
      </c>
      <c r="E558" s="9" t="s">
        <v>657</v>
      </c>
      <c r="F558" s="9" t="s">
        <v>656</v>
      </c>
      <c r="G558" s="17" t="s">
        <v>10</v>
      </c>
      <c r="H558" s="21">
        <v>1009165</v>
      </c>
      <c r="I558" s="12">
        <v>43042</v>
      </c>
      <c r="J558" s="11">
        <v>3203</v>
      </c>
    </row>
    <row r="559" spans="1:10" x14ac:dyDescent="0.25">
      <c r="A559" s="17">
        <v>115826</v>
      </c>
      <c r="B559" s="9" t="s">
        <v>619</v>
      </c>
      <c r="C559" s="9" t="s">
        <v>1814</v>
      </c>
      <c r="D559" s="9" t="s">
        <v>4602</v>
      </c>
      <c r="E559" s="9" t="s">
        <v>5425</v>
      </c>
      <c r="F559" s="9" t="s">
        <v>4603</v>
      </c>
      <c r="G559" s="17" t="s">
        <v>10</v>
      </c>
      <c r="H559" s="21">
        <v>1009455</v>
      </c>
      <c r="I559" s="12">
        <v>43068</v>
      </c>
      <c r="J559" s="11">
        <v>1040</v>
      </c>
    </row>
    <row r="560" spans="1:10" x14ac:dyDescent="0.25">
      <c r="A560" s="17">
        <v>115826</v>
      </c>
      <c r="B560" s="9" t="s">
        <v>619</v>
      </c>
      <c r="C560" s="9" t="s">
        <v>1814</v>
      </c>
      <c r="D560" s="9" t="s">
        <v>4604</v>
      </c>
      <c r="E560" s="9" t="s">
        <v>5426</v>
      </c>
      <c r="F560" s="9" t="s">
        <v>4605</v>
      </c>
      <c r="G560" s="17" t="s">
        <v>10</v>
      </c>
      <c r="H560" s="21">
        <v>1009455</v>
      </c>
      <c r="I560" s="12">
        <v>43068</v>
      </c>
      <c r="J560" s="11">
        <v>1040</v>
      </c>
    </row>
    <row r="561" spans="1:10" x14ac:dyDescent="0.25">
      <c r="A561" s="7">
        <v>115826</v>
      </c>
      <c r="B561" s="9" t="s">
        <v>619</v>
      </c>
      <c r="C561" s="9" t="s">
        <v>1814</v>
      </c>
      <c r="D561" s="15" t="s">
        <v>1518</v>
      </c>
      <c r="E561" s="9" t="s">
        <v>1816</v>
      </c>
      <c r="F561" s="15" t="s">
        <v>1519</v>
      </c>
      <c r="G561" s="8" t="s">
        <v>10</v>
      </c>
      <c r="H561" s="21">
        <v>1009213</v>
      </c>
      <c r="I561" s="12">
        <v>43049</v>
      </c>
      <c r="J561" s="11">
        <v>948.5</v>
      </c>
    </row>
    <row r="562" spans="1:10" x14ac:dyDescent="0.25">
      <c r="A562" s="7">
        <v>115826</v>
      </c>
      <c r="B562" s="9" t="s">
        <v>619</v>
      </c>
      <c r="C562" s="9" t="s">
        <v>1814</v>
      </c>
      <c r="D562" s="15" t="s">
        <v>1520</v>
      </c>
      <c r="E562" s="9" t="s">
        <v>1817</v>
      </c>
      <c r="F562" s="15" t="s">
        <v>1521</v>
      </c>
      <c r="G562" s="8" t="s">
        <v>10</v>
      </c>
      <c r="H562" s="21">
        <v>1009213</v>
      </c>
      <c r="I562" s="12">
        <v>43049</v>
      </c>
      <c r="J562" s="11">
        <v>1880</v>
      </c>
    </row>
    <row r="563" spans="1:10" x14ac:dyDescent="0.25">
      <c r="A563" s="17">
        <v>115826</v>
      </c>
      <c r="B563" s="9" t="s">
        <v>619</v>
      </c>
      <c r="C563" s="9" t="s">
        <v>1814</v>
      </c>
      <c r="D563" s="9" t="s">
        <v>4606</v>
      </c>
      <c r="E563" s="9" t="s">
        <v>5427</v>
      </c>
      <c r="F563" s="9" t="s">
        <v>4607</v>
      </c>
      <c r="G563" s="17" t="s">
        <v>10</v>
      </c>
      <c r="H563" s="21">
        <v>1009455</v>
      </c>
      <c r="I563" s="12">
        <v>43068</v>
      </c>
      <c r="J563" s="11">
        <v>948.5</v>
      </c>
    </row>
    <row r="564" spans="1:10" x14ac:dyDescent="0.25">
      <c r="A564" s="17">
        <v>115826</v>
      </c>
      <c r="B564" s="9" t="s">
        <v>619</v>
      </c>
      <c r="C564" s="9" t="s">
        <v>1271</v>
      </c>
      <c r="D564" s="9" t="s">
        <v>658</v>
      </c>
      <c r="E564" s="9" t="s">
        <v>660</v>
      </c>
      <c r="F564" s="9" t="s">
        <v>659</v>
      </c>
      <c r="G564" s="17" t="s">
        <v>10</v>
      </c>
      <c r="H564" s="21">
        <v>1009165</v>
      </c>
      <c r="I564" s="12">
        <v>43042</v>
      </c>
      <c r="J564" s="11">
        <v>948.5</v>
      </c>
    </row>
    <row r="565" spans="1:10" x14ac:dyDescent="0.25">
      <c r="A565" s="17">
        <v>115826</v>
      </c>
      <c r="B565" s="9" t="s">
        <v>619</v>
      </c>
      <c r="C565" s="9" t="s">
        <v>1271</v>
      </c>
      <c r="D565" s="9" t="s">
        <v>661</v>
      </c>
      <c r="E565" s="9" t="s">
        <v>663</v>
      </c>
      <c r="F565" s="9" t="s">
        <v>662</v>
      </c>
      <c r="G565" s="17" t="s">
        <v>10</v>
      </c>
      <c r="H565" s="21">
        <v>1009165</v>
      </c>
      <c r="I565" s="12">
        <v>43042</v>
      </c>
      <c r="J565" s="11">
        <v>3203</v>
      </c>
    </row>
    <row r="566" spans="1:10" x14ac:dyDescent="0.25">
      <c r="A566" s="17">
        <v>115826</v>
      </c>
      <c r="B566" s="9" t="s">
        <v>619</v>
      </c>
      <c r="C566" s="9" t="s">
        <v>1271</v>
      </c>
      <c r="D566" s="9" t="s">
        <v>664</v>
      </c>
      <c r="E566" s="9" t="s">
        <v>666</v>
      </c>
      <c r="F566" s="9" t="s">
        <v>665</v>
      </c>
      <c r="G566" s="17" t="s">
        <v>10</v>
      </c>
      <c r="H566" s="21">
        <v>1009165</v>
      </c>
      <c r="I566" s="12">
        <v>43042</v>
      </c>
      <c r="J566" s="11">
        <v>3203</v>
      </c>
    </row>
    <row r="567" spans="1:10" x14ac:dyDescent="0.25">
      <c r="A567" s="17">
        <v>115826</v>
      </c>
      <c r="B567" s="9" t="s">
        <v>619</v>
      </c>
      <c r="C567" s="9" t="s">
        <v>1271</v>
      </c>
      <c r="D567" s="9" t="s">
        <v>667</v>
      </c>
      <c r="E567" s="9" t="s">
        <v>669</v>
      </c>
      <c r="F567" s="9" t="s">
        <v>668</v>
      </c>
      <c r="G567" s="17" t="s">
        <v>10</v>
      </c>
      <c r="H567" s="21">
        <v>1009165</v>
      </c>
      <c r="I567" s="12">
        <v>43042</v>
      </c>
      <c r="J567" s="11">
        <v>3557</v>
      </c>
    </row>
    <row r="568" spans="1:10" x14ac:dyDescent="0.25">
      <c r="A568" s="7">
        <v>115826</v>
      </c>
      <c r="B568" s="9" t="s">
        <v>619</v>
      </c>
      <c r="C568" s="9" t="s">
        <v>1814</v>
      </c>
      <c r="D568" s="15" t="s">
        <v>1522</v>
      </c>
      <c r="E568" s="9" t="s">
        <v>1818</v>
      </c>
      <c r="F568" s="15" t="s">
        <v>1523</v>
      </c>
      <c r="G568" s="8" t="s">
        <v>10</v>
      </c>
      <c r="H568" s="21">
        <v>1009213</v>
      </c>
      <c r="I568" s="12">
        <v>43049</v>
      </c>
      <c r="J568" s="11">
        <v>3557</v>
      </c>
    </row>
    <row r="569" spans="1:10" x14ac:dyDescent="0.25">
      <c r="A569" s="17">
        <v>115826</v>
      </c>
      <c r="B569" s="9" t="s">
        <v>619</v>
      </c>
      <c r="C569" s="9" t="s">
        <v>1271</v>
      </c>
      <c r="D569" s="9" t="s">
        <v>670</v>
      </c>
      <c r="E569" s="9" t="s">
        <v>672</v>
      </c>
      <c r="F569" s="9" t="s">
        <v>671</v>
      </c>
      <c r="G569" s="17" t="s">
        <v>10</v>
      </c>
      <c r="H569" s="21">
        <v>1009165</v>
      </c>
      <c r="I569" s="12">
        <v>43042</v>
      </c>
      <c r="J569" s="11">
        <v>3203</v>
      </c>
    </row>
    <row r="570" spans="1:10" x14ac:dyDescent="0.25">
      <c r="A570" s="17">
        <v>115826</v>
      </c>
      <c r="B570" s="9" t="s">
        <v>619</v>
      </c>
      <c r="C570" s="9" t="s">
        <v>1814</v>
      </c>
      <c r="D570" s="9" t="s">
        <v>4608</v>
      </c>
      <c r="E570" s="9" t="s">
        <v>5428</v>
      </c>
      <c r="F570" s="9" t="s">
        <v>4609</v>
      </c>
      <c r="G570" s="17" t="s">
        <v>10</v>
      </c>
      <c r="H570" s="21">
        <v>1009455</v>
      </c>
      <c r="I570" s="12">
        <v>43068</v>
      </c>
      <c r="J570" s="11">
        <v>1880</v>
      </c>
    </row>
    <row r="571" spans="1:10" x14ac:dyDescent="0.25">
      <c r="A571" s="17">
        <v>115826</v>
      </c>
      <c r="B571" s="9" t="s">
        <v>619</v>
      </c>
      <c r="C571" s="9" t="s">
        <v>1814</v>
      </c>
      <c r="D571" s="9" t="s">
        <v>4610</v>
      </c>
      <c r="E571" s="9" t="s">
        <v>5429</v>
      </c>
      <c r="F571" s="9" t="s">
        <v>4611</v>
      </c>
      <c r="G571" s="17" t="s">
        <v>10</v>
      </c>
      <c r="H571" s="21">
        <v>1009455</v>
      </c>
      <c r="I571" s="12">
        <v>43068</v>
      </c>
      <c r="J571" s="11">
        <v>1040</v>
      </c>
    </row>
    <row r="572" spans="1:10" x14ac:dyDescent="0.25">
      <c r="A572" s="17">
        <v>115826</v>
      </c>
      <c r="B572" s="9" t="s">
        <v>619</v>
      </c>
      <c r="C572" s="9" t="s">
        <v>1271</v>
      </c>
      <c r="D572" s="9" t="s">
        <v>673</v>
      </c>
      <c r="E572" s="9" t="s">
        <v>675</v>
      </c>
      <c r="F572" s="9" t="s">
        <v>674</v>
      </c>
      <c r="G572" s="17" t="s">
        <v>10</v>
      </c>
      <c r="H572" s="21">
        <v>1009165</v>
      </c>
      <c r="I572" s="12">
        <v>43042</v>
      </c>
      <c r="J572" s="11">
        <v>3203</v>
      </c>
    </row>
    <row r="573" spans="1:10" x14ac:dyDescent="0.25">
      <c r="A573" s="17">
        <v>115826</v>
      </c>
      <c r="B573" s="9" t="s">
        <v>619</v>
      </c>
      <c r="C573" s="9" t="s">
        <v>1814</v>
      </c>
      <c r="D573" s="9" t="s">
        <v>4612</v>
      </c>
      <c r="E573" s="9" t="s">
        <v>5430</v>
      </c>
      <c r="F573" s="9" t="s">
        <v>4613</v>
      </c>
      <c r="G573" s="17" t="s">
        <v>10</v>
      </c>
      <c r="H573" s="21">
        <v>1009455</v>
      </c>
      <c r="I573" s="12">
        <v>43068</v>
      </c>
      <c r="J573" s="11">
        <v>1040</v>
      </c>
    </row>
    <row r="574" spans="1:10" x14ac:dyDescent="0.25">
      <c r="A574" s="17">
        <v>115826</v>
      </c>
      <c r="B574" s="9" t="s">
        <v>619</v>
      </c>
      <c r="C574" s="9" t="s">
        <v>1814</v>
      </c>
      <c r="D574" s="9" t="s">
        <v>4614</v>
      </c>
      <c r="E574" s="9" t="s">
        <v>5431</v>
      </c>
      <c r="F574" s="9" t="s">
        <v>4615</v>
      </c>
      <c r="G574" s="17" t="s">
        <v>10</v>
      </c>
      <c r="H574" s="21">
        <v>1009455</v>
      </c>
      <c r="I574" s="12">
        <v>43068</v>
      </c>
      <c r="J574" s="11">
        <v>1040</v>
      </c>
    </row>
    <row r="575" spans="1:10" x14ac:dyDescent="0.25">
      <c r="A575" s="17">
        <v>115826</v>
      </c>
      <c r="B575" s="9" t="s">
        <v>619</v>
      </c>
      <c r="C575" s="9" t="s">
        <v>1814</v>
      </c>
      <c r="D575" s="9" t="s">
        <v>4616</v>
      </c>
      <c r="E575" s="9" t="s">
        <v>5432</v>
      </c>
      <c r="F575" s="9" t="s">
        <v>4617</v>
      </c>
      <c r="G575" s="17" t="s">
        <v>10</v>
      </c>
      <c r="H575" s="21">
        <v>1009455</v>
      </c>
      <c r="I575" s="12">
        <v>43068</v>
      </c>
      <c r="J575" s="11">
        <v>1040</v>
      </c>
    </row>
    <row r="576" spans="1:10" x14ac:dyDescent="0.25">
      <c r="A576" s="17">
        <v>115826</v>
      </c>
      <c r="B576" s="9" t="s">
        <v>619</v>
      </c>
      <c r="C576" s="9" t="s">
        <v>1271</v>
      </c>
      <c r="D576" s="9" t="s">
        <v>676</v>
      </c>
      <c r="E576" s="9" t="s">
        <v>678</v>
      </c>
      <c r="F576" s="9" t="s">
        <v>677</v>
      </c>
      <c r="G576" s="17" t="s">
        <v>10</v>
      </c>
      <c r="H576" s="21">
        <v>1009165</v>
      </c>
      <c r="I576" s="12">
        <v>43042</v>
      </c>
      <c r="J576" s="11">
        <v>3203</v>
      </c>
    </row>
    <row r="577" spans="1:10" x14ac:dyDescent="0.25">
      <c r="A577" s="7">
        <v>115826</v>
      </c>
      <c r="B577" s="9" t="s">
        <v>619</v>
      </c>
      <c r="C577" s="9" t="s">
        <v>1814</v>
      </c>
      <c r="D577" s="15" t="s">
        <v>1524</v>
      </c>
      <c r="E577" s="9" t="s">
        <v>1819</v>
      </c>
      <c r="F577" s="15" t="s">
        <v>1525</v>
      </c>
      <c r="G577" s="8" t="s">
        <v>10</v>
      </c>
      <c r="H577" s="21">
        <v>1009213</v>
      </c>
      <c r="I577" s="12">
        <v>43049</v>
      </c>
      <c r="J577" s="11">
        <v>1880</v>
      </c>
    </row>
    <row r="578" spans="1:10" x14ac:dyDescent="0.25">
      <c r="A578" s="17">
        <v>115826</v>
      </c>
      <c r="B578" s="9" t="s">
        <v>619</v>
      </c>
      <c r="C578" s="9" t="s">
        <v>1814</v>
      </c>
      <c r="D578" s="9" t="s">
        <v>4618</v>
      </c>
      <c r="E578" s="9" t="s">
        <v>5433</v>
      </c>
      <c r="F578" s="9" t="s">
        <v>4619</v>
      </c>
      <c r="G578" s="17" t="s">
        <v>10</v>
      </c>
      <c r="H578" s="21">
        <v>1009455</v>
      </c>
      <c r="I578" s="12">
        <v>43068</v>
      </c>
      <c r="J578" s="11">
        <v>1040</v>
      </c>
    </row>
    <row r="579" spans="1:10" x14ac:dyDescent="0.25">
      <c r="A579" s="17">
        <v>115826</v>
      </c>
      <c r="B579" s="9" t="s">
        <v>619</v>
      </c>
      <c r="C579" s="9" t="s">
        <v>1814</v>
      </c>
      <c r="D579" s="9" t="s">
        <v>4620</v>
      </c>
      <c r="E579" s="9" t="s">
        <v>5434</v>
      </c>
      <c r="F579" s="9" t="s">
        <v>4621</v>
      </c>
      <c r="G579" s="17" t="s">
        <v>10</v>
      </c>
      <c r="H579" s="21">
        <v>1009455</v>
      </c>
      <c r="I579" s="12">
        <v>43068</v>
      </c>
      <c r="J579" s="11">
        <v>3557</v>
      </c>
    </row>
    <row r="580" spans="1:10" x14ac:dyDescent="0.25">
      <c r="A580" s="17">
        <v>115826</v>
      </c>
      <c r="B580" s="9" t="s">
        <v>619</v>
      </c>
      <c r="C580" s="9" t="s">
        <v>1271</v>
      </c>
      <c r="D580" s="9" t="s">
        <v>679</v>
      </c>
      <c r="E580" s="9" t="s">
        <v>681</v>
      </c>
      <c r="F580" s="9" t="s">
        <v>680</v>
      </c>
      <c r="G580" s="17" t="s">
        <v>10</v>
      </c>
      <c r="H580" s="21">
        <v>1009165</v>
      </c>
      <c r="I580" s="12">
        <v>43042</v>
      </c>
      <c r="J580" s="11">
        <v>3557</v>
      </c>
    </row>
    <row r="581" spans="1:10" x14ac:dyDescent="0.25">
      <c r="A581" s="17">
        <v>115826</v>
      </c>
      <c r="B581" s="9" t="s">
        <v>619</v>
      </c>
      <c r="C581" s="9" t="s">
        <v>1814</v>
      </c>
      <c r="D581" s="9" t="s">
        <v>4622</v>
      </c>
      <c r="E581" s="9" t="s">
        <v>5435</v>
      </c>
      <c r="F581" s="9" t="s">
        <v>4623</v>
      </c>
      <c r="G581" s="17" t="s">
        <v>10</v>
      </c>
      <c r="H581" s="21">
        <v>1009455</v>
      </c>
      <c r="I581" s="12">
        <v>43068</v>
      </c>
      <c r="J581" s="11">
        <v>948.5</v>
      </c>
    </row>
    <row r="582" spans="1:10" x14ac:dyDescent="0.25">
      <c r="A582" s="17">
        <v>115826</v>
      </c>
      <c r="B582" s="9" t="s">
        <v>619</v>
      </c>
      <c r="C582" s="9" t="s">
        <v>1814</v>
      </c>
      <c r="D582" s="9" t="s">
        <v>4624</v>
      </c>
      <c r="E582" s="9" t="s">
        <v>5436</v>
      </c>
      <c r="F582" s="9" t="s">
        <v>4625</v>
      </c>
      <c r="G582" s="17" t="s">
        <v>10</v>
      </c>
      <c r="H582" s="21">
        <v>1009455</v>
      </c>
      <c r="I582" s="12">
        <v>43068</v>
      </c>
      <c r="J582" s="11">
        <v>948.5</v>
      </c>
    </row>
    <row r="583" spans="1:10" x14ac:dyDescent="0.25">
      <c r="A583" s="17">
        <v>115826</v>
      </c>
      <c r="B583" s="9" t="s">
        <v>619</v>
      </c>
      <c r="C583" s="9" t="s">
        <v>1814</v>
      </c>
      <c r="D583" s="9" t="s">
        <v>4626</v>
      </c>
      <c r="E583" s="9" t="s">
        <v>5437</v>
      </c>
      <c r="F583" s="9" t="s">
        <v>4627</v>
      </c>
      <c r="G583" s="17" t="s">
        <v>10</v>
      </c>
      <c r="H583" s="21">
        <v>1009455</v>
      </c>
      <c r="I583" s="12">
        <v>43068</v>
      </c>
      <c r="J583" s="11">
        <v>948.5</v>
      </c>
    </row>
    <row r="584" spans="1:10" x14ac:dyDescent="0.25">
      <c r="A584" s="17">
        <v>115826</v>
      </c>
      <c r="B584" s="9" t="s">
        <v>619</v>
      </c>
      <c r="C584" s="9" t="s">
        <v>1814</v>
      </c>
      <c r="D584" s="9" t="s">
        <v>4628</v>
      </c>
      <c r="E584" s="9" t="s">
        <v>5438</v>
      </c>
      <c r="F584" s="9" t="s">
        <v>4629</v>
      </c>
      <c r="G584" s="17" t="s">
        <v>10</v>
      </c>
      <c r="H584" s="21">
        <v>1009455</v>
      </c>
      <c r="I584" s="12">
        <v>43068</v>
      </c>
      <c r="J584" s="11">
        <v>948.5</v>
      </c>
    </row>
    <row r="585" spans="1:10" x14ac:dyDescent="0.25">
      <c r="A585" s="17">
        <v>115826</v>
      </c>
      <c r="B585" s="9" t="s">
        <v>619</v>
      </c>
      <c r="C585" s="9" t="s">
        <v>1814</v>
      </c>
      <c r="D585" s="9" t="s">
        <v>4630</v>
      </c>
      <c r="E585" s="9" t="s">
        <v>5439</v>
      </c>
      <c r="F585" s="9" t="s">
        <v>4625</v>
      </c>
      <c r="G585" s="17" t="s">
        <v>10</v>
      </c>
      <c r="H585" s="21">
        <v>1009455</v>
      </c>
      <c r="I585" s="12">
        <v>43068</v>
      </c>
      <c r="J585" s="11">
        <v>3557</v>
      </c>
    </row>
    <row r="586" spans="1:10" x14ac:dyDescent="0.25">
      <c r="A586" s="17">
        <v>115826</v>
      </c>
      <c r="B586" s="9" t="s">
        <v>619</v>
      </c>
      <c r="C586" s="9" t="s">
        <v>1271</v>
      </c>
      <c r="D586" s="9" t="s">
        <v>682</v>
      </c>
      <c r="E586" s="9" t="s">
        <v>684</v>
      </c>
      <c r="F586" s="9" t="s">
        <v>683</v>
      </c>
      <c r="G586" s="17" t="s">
        <v>10</v>
      </c>
      <c r="H586" s="21">
        <v>1009165</v>
      </c>
      <c r="I586" s="12">
        <v>43042</v>
      </c>
      <c r="J586" s="11">
        <v>3557</v>
      </c>
    </row>
    <row r="587" spans="1:10" x14ac:dyDescent="0.25">
      <c r="A587" s="17">
        <v>115826</v>
      </c>
      <c r="B587" s="9" t="s">
        <v>619</v>
      </c>
      <c r="C587" s="9" t="s">
        <v>1271</v>
      </c>
      <c r="D587" s="9" t="s">
        <v>685</v>
      </c>
      <c r="E587" s="9" t="s">
        <v>686</v>
      </c>
      <c r="F587" s="9" t="s">
        <v>659</v>
      </c>
      <c r="G587" s="17" t="s">
        <v>10</v>
      </c>
      <c r="H587" s="21">
        <v>1009165</v>
      </c>
      <c r="I587" s="12">
        <v>43042</v>
      </c>
      <c r="J587" s="11">
        <v>3557</v>
      </c>
    </row>
    <row r="588" spans="1:10" x14ac:dyDescent="0.25">
      <c r="A588" s="17">
        <v>115826</v>
      </c>
      <c r="B588" s="9" t="s">
        <v>619</v>
      </c>
      <c r="C588" s="9" t="s">
        <v>1814</v>
      </c>
      <c r="D588" s="9" t="s">
        <v>4631</v>
      </c>
      <c r="E588" s="9" t="s">
        <v>5440</v>
      </c>
      <c r="F588" s="9" t="s">
        <v>4632</v>
      </c>
      <c r="G588" s="17" t="s">
        <v>10</v>
      </c>
      <c r="H588" s="21">
        <v>1009455</v>
      </c>
      <c r="I588" s="12">
        <v>43068</v>
      </c>
      <c r="J588" s="11">
        <v>948.5</v>
      </c>
    </row>
    <row r="589" spans="1:10" x14ac:dyDescent="0.25">
      <c r="A589" s="7">
        <v>115826</v>
      </c>
      <c r="B589" s="9" t="s">
        <v>619</v>
      </c>
      <c r="C589" s="9" t="s">
        <v>1814</v>
      </c>
      <c r="D589" s="15" t="s">
        <v>1526</v>
      </c>
      <c r="E589" s="9" t="s">
        <v>1820</v>
      </c>
      <c r="F589" s="15" t="s">
        <v>1527</v>
      </c>
      <c r="G589" s="8" t="s">
        <v>10</v>
      </c>
      <c r="H589" s="21">
        <v>1009213</v>
      </c>
      <c r="I589" s="12">
        <v>43049</v>
      </c>
      <c r="J589" s="11">
        <v>948.5</v>
      </c>
    </row>
    <row r="590" spans="1:10" x14ac:dyDescent="0.25">
      <c r="A590" s="17">
        <v>115826</v>
      </c>
      <c r="B590" s="9" t="s">
        <v>619</v>
      </c>
      <c r="C590" s="9" t="s">
        <v>1814</v>
      </c>
      <c r="D590" s="9" t="s">
        <v>4633</v>
      </c>
      <c r="E590" s="9" t="s">
        <v>5441</v>
      </c>
      <c r="F590" s="9" t="s">
        <v>4634</v>
      </c>
      <c r="G590" s="17" t="s">
        <v>10</v>
      </c>
      <c r="H590" s="21">
        <v>1009455</v>
      </c>
      <c r="I590" s="12">
        <v>43068</v>
      </c>
      <c r="J590" s="11">
        <v>948.5</v>
      </c>
    </row>
    <row r="591" spans="1:10" x14ac:dyDescent="0.25">
      <c r="A591" s="17">
        <v>115826</v>
      </c>
      <c r="B591" s="9" t="s">
        <v>619</v>
      </c>
      <c r="C591" s="9" t="s">
        <v>1814</v>
      </c>
      <c r="D591" s="9" t="s">
        <v>4635</v>
      </c>
      <c r="E591" s="9" t="s">
        <v>5442</v>
      </c>
      <c r="F591" s="9" t="s">
        <v>4636</v>
      </c>
      <c r="G591" s="17" t="s">
        <v>10</v>
      </c>
      <c r="H591" s="21">
        <v>1009455</v>
      </c>
      <c r="I591" s="12">
        <v>43068</v>
      </c>
      <c r="J591" s="11">
        <v>948.5</v>
      </c>
    </row>
    <row r="592" spans="1:10" x14ac:dyDescent="0.25">
      <c r="A592" s="17">
        <v>115826</v>
      </c>
      <c r="B592" s="9" t="s">
        <v>619</v>
      </c>
      <c r="C592" s="9" t="s">
        <v>1814</v>
      </c>
      <c r="D592" s="9" t="s">
        <v>4637</v>
      </c>
      <c r="E592" s="9" t="s">
        <v>5443</v>
      </c>
      <c r="F592" s="9" t="s">
        <v>4638</v>
      </c>
      <c r="G592" s="17" t="s">
        <v>10</v>
      </c>
      <c r="H592" s="21">
        <v>1009455</v>
      </c>
      <c r="I592" s="12">
        <v>43068</v>
      </c>
      <c r="J592" s="11">
        <v>1040</v>
      </c>
    </row>
    <row r="593" spans="1:10" x14ac:dyDescent="0.25">
      <c r="A593" s="17">
        <v>115826</v>
      </c>
      <c r="B593" s="9" t="s">
        <v>619</v>
      </c>
      <c r="C593" s="9" t="s">
        <v>1271</v>
      </c>
      <c r="D593" s="9" t="s">
        <v>687</v>
      </c>
      <c r="E593" s="9" t="s">
        <v>689</v>
      </c>
      <c r="F593" s="9" t="s">
        <v>688</v>
      </c>
      <c r="G593" s="17" t="s">
        <v>10</v>
      </c>
      <c r="H593" s="21">
        <v>1009165</v>
      </c>
      <c r="I593" s="12">
        <v>43042</v>
      </c>
      <c r="J593" s="11">
        <v>3203</v>
      </c>
    </row>
    <row r="594" spans="1:10" x14ac:dyDescent="0.25">
      <c r="A594" s="17">
        <v>115826</v>
      </c>
      <c r="B594" s="9" t="s">
        <v>619</v>
      </c>
      <c r="C594" s="9" t="s">
        <v>1271</v>
      </c>
      <c r="D594" s="9" t="s">
        <v>690</v>
      </c>
      <c r="E594" s="9" t="s">
        <v>692</v>
      </c>
      <c r="F594" s="9" t="s">
        <v>691</v>
      </c>
      <c r="G594" s="17" t="s">
        <v>10</v>
      </c>
      <c r="H594" s="21">
        <v>1009165</v>
      </c>
      <c r="I594" s="12">
        <v>43042</v>
      </c>
      <c r="J594" s="11">
        <v>3203</v>
      </c>
    </row>
    <row r="595" spans="1:10" x14ac:dyDescent="0.25">
      <c r="A595" s="17">
        <v>115826</v>
      </c>
      <c r="B595" s="9" t="s">
        <v>619</v>
      </c>
      <c r="C595" s="9" t="s">
        <v>1271</v>
      </c>
      <c r="D595" s="9" t="s">
        <v>693</v>
      </c>
      <c r="E595" s="9" t="s">
        <v>695</v>
      </c>
      <c r="F595" s="9" t="s">
        <v>694</v>
      </c>
      <c r="G595" s="17" t="s">
        <v>10</v>
      </c>
      <c r="H595" s="21">
        <v>1009165</v>
      </c>
      <c r="I595" s="12">
        <v>43042</v>
      </c>
      <c r="J595" s="11">
        <v>3203</v>
      </c>
    </row>
    <row r="596" spans="1:10" x14ac:dyDescent="0.25">
      <c r="A596" s="7">
        <v>115826</v>
      </c>
      <c r="B596" s="9" t="s">
        <v>619</v>
      </c>
      <c r="C596" s="9" t="s">
        <v>1814</v>
      </c>
      <c r="D596" s="15" t="s">
        <v>1528</v>
      </c>
      <c r="E596" s="9" t="s">
        <v>1821</v>
      </c>
      <c r="F596" s="15" t="s">
        <v>1529</v>
      </c>
      <c r="G596" s="8" t="s">
        <v>10</v>
      </c>
      <c r="H596" s="21">
        <v>1009213</v>
      </c>
      <c r="I596" s="12">
        <v>43049</v>
      </c>
      <c r="J596" s="11">
        <v>3203</v>
      </c>
    </row>
    <row r="597" spans="1:10" x14ac:dyDescent="0.25">
      <c r="A597" s="17">
        <v>115826</v>
      </c>
      <c r="B597" s="9" t="s">
        <v>619</v>
      </c>
      <c r="C597" s="9" t="s">
        <v>1814</v>
      </c>
      <c r="D597" s="9" t="s">
        <v>4639</v>
      </c>
      <c r="E597" s="9" t="s">
        <v>5444</v>
      </c>
      <c r="F597" s="9" t="s">
        <v>4640</v>
      </c>
      <c r="G597" s="17" t="s">
        <v>10</v>
      </c>
      <c r="H597" s="21">
        <v>1009455</v>
      </c>
      <c r="I597" s="12">
        <v>43068</v>
      </c>
      <c r="J597" s="11">
        <v>1040</v>
      </c>
    </row>
    <row r="598" spans="1:10" x14ac:dyDescent="0.25">
      <c r="A598" s="7">
        <v>115826</v>
      </c>
      <c r="B598" s="9" t="s">
        <v>619</v>
      </c>
      <c r="C598" s="9" t="s">
        <v>1814</v>
      </c>
      <c r="D598" s="15" t="s">
        <v>1530</v>
      </c>
      <c r="E598" s="9" t="s">
        <v>1822</v>
      </c>
      <c r="F598" s="15" t="s">
        <v>1531</v>
      </c>
      <c r="G598" s="8" t="s">
        <v>10</v>
      </c>
      <c r="H598" s="21">
        <v>1009213</v>
      </c>
      <c r="I598" s="12">
        <v>43049</v>
      </c>
      <c r="J598" s="11">
        <v>3203</v>
      </c>
    </row>
    <row r="599" spans="1:10" x14ac:dyDescent="0.25">
      <c r="A599" s="7">
        <v>115826</v>
      </c>
      <c r="B599" s="9" t="s">
        <v>619</v>
      </c>
      <c r="C599" s="9" t="s">
        <v>1814</v>
      </c>
      <c r="D599" s="15" t="s">
        <v>1532</v>
      </c>
      <c r="E599" s="9" t="s">
        <v>1823</v>
      </c>
      <c r="F599" s="15" t="s">
        <v>1533</v>
      </c>
      <c r="G599" s="8" t="s">
        <v>10</v>
      </c>
      <c r="H599" s="21">
        <v>1009213</v>
      </c>
      <c r="I599" s="12">
        <v>43049</v>
      </c>
      <c r="J599" s="11">
        <v>3203</v>
      </c>
    </row>
    <row r="600" spans="1:10" x14ac:dyDescent="0.25">
      <c r="A600" s="7">
        <v>115826</v>
      </c>
      <c r="B600" s="9" t="s">
        <v>619</v>
      </c>
      <c r="C600" s="9" t="s">
        <v>1814</v>
      </c>
      <c r="D600" s="15" t="s">
        <v>1534</v>
      </c>
      <c r="E600" s="9" t="s">
        <v>1824</v>
      </c>
      <c r="F600" s="15" t="s">
        <v>1535</v>
      </c>
      <c r="G600" s="8" t="s">
        <v>10</v>
      </c>
      <c r="H600" s="21">
        <v>1009213</v>
      </c>
      <c r="I600" s="12">
        <v>43049</v>
      </c>
      <c r="J600" s="11">
        <v>3203</v>
      </c>
    </row>
    <row r="601" spans="1:10" x14ac:dyDescent="0.25">
      <c r="A601" s="17">
        <v>115826</v>
      </c>
      <c r="B601" s="9" t="s">
        <v>619</v>
      </c>
      <c r="C601" s="9" t="s">
        <v>1814</v>
      </c>
      <c r="D601" s="9" t="s">
        <v>4641</v>
      </c>
      <c r="E601" s="9" t="s">
        <v>5445</v>
      </c>
      <c r="F601" s="9" t="s">
        <v>4642</v>
      </c>
      <c r="G601" s="17" t="s">
        <v>10</v>
      </c>
      <c r="H601" s="21">
        <v>1009455</v>
      </c>
      <c r="I601" s="12">
        <v>43068</v>
      </c>
      <c r="J601" s="11">
        <v>1040</v>
      </c>
    </row>
    <row r="602" spans="1:10" x14ac:dyDescent="0.25">
      <c r="A602" s="7">
        <v>115826</v>
      </c>
      <c r="B602" s="9" t="s">
        <v>619</v>
      </c>
      <c r="C602" s="9" t="s">
        <v>1814</v>
      </c>
      <c r="D602" s="15" t="s">
        <v>1536</v>
      </c>
      <c r="E602" s="9" t="s">
        <v>1825</v>
      </c>
      <c r="F602" s="15" t="s">
        <v>1537</v>
      </c>
      <c r="G602" s="8" t="s">
        <v>10</v>
      </c>
      <c r="H602" s="21">
        <v>1009213</v>
      </c>
      <c r="I602" s="12">
        <v>43049</v>
      </c>
      <c r="J602" s="11">
        <v>3203</v>
      </c>
    </row>
    <row r="603" spans="1:10" x14ac:dyDescent="0.25">
      <c r="A603" s="7">
        <v>115826</v>
      </c>
      <c r="B603" s="9" t="s">
        <v>619</v>
      </c>
      <c r="C603" s="9" t="s">
        <v>1814</v>
      </c>
      <c r="D603" s="15" t="s">
        <v>1538</v>
      </c>
      <c r="E603" s="9" t="s">
        <v>1826</v>
      </c>
      <c r="F603" s="15" t="s">
        <v>1539</v>
      </c>
      <c r="G603" s="8" t="s">
        <v>10</v>
      </c>
      <c r="H603" s="21">
        <v>1009213</v>
      </c>
      <c r="I603" s="12">
        <v>43049</v>
      </c>
      <c r="J603" s="11">
        <v>3203</v>
      </c>
    </row>
    <row r="604" spans="1:10" x14ac:dyDescent="0.25">
      <c r="A604" s="17">
        <v>115826</v>
      </c>
      <c r="B604" s="9" t="s">
        <v>619</v>
      </c>
      <c r="C604" s="9" t="s">
        <v>1271</v>
      </c>
      <c r="D604" s="9" t="s">
        <v>696</v>
      </c>
      <c r="E604" s="9" t="s">
        <v>698</v>
      </c>
      <c r="F604" s="9" t="s">
        <v>697</v>
      </c>
      <c r="G604" s="17" t="s">
        <v>10</v>
      </c>
      <c r="H604" s="21">
        <v>1009165</v>
      </c>
      <c r="I604" s="12">
        <v>43042</v>
      </c>
      <c r="J604" s="11">
        <v>3203</v>
      </c>
    </row>
    <row r="605" spans="1:10" x14ac:dyDescent="0.25">
      <c r="A605" s="17">
        <v>115826</v>
      </c>
      <c r="B605" s="9" t="s">
        <v>619</v>
      </c>
      <c r="C605" s="9" t="s">
        <v>1814</v>
      </c>
      <c r="D605" s="9" t="s">
        <v>4643</v>
      </c>
      <c r="E605" s="9" t="s">
        <v>5446</v>
      </c>
      <c r="F605" s="9" t="s">
        <v>4644</v>
      </c>
      <c r="G605" s="17" t="s">
        <v>10</v>
      </c>
      <c r="H605" s="21">
        <v>1009455</v>
      </c>
      <c r="I605" s="12">
        <v>43068</v>
      </c>
      <c r="J605" s="11">
        <v>948.5</v>
      </c>
    </row>
    <row r="606" spans="1:10" x14ac:dyDescent="0.25">
      <c r="A606" s="17">
        <v>115826</v>
      </c>
      <c r="B606" s="9" t="s">
        <v>619</v>
      </c>
      <c r="C606" s="9" t="s">
        <v>1814</v>
      </c>
      <c r="D606" s="9" t="s">
        <v>4645</v>
      </c>
      <c r="E606" s="9" t="s">
        <v>5447</v>
      </c>
      <c r="F606" s="9" t="s">
        <v>4646</v>
      </c>
      <c r="G606" s="17" t="s">
        <v>10</v>
      </c>
      <c r="H606" s="21">
        <v>1009455</v>
      </c>
      <c r="I606" s="12">
        <v>43068</v>
      </c>
      <c r="J606" s="11">
        <v>948.5</v>
      </c>
    </row>
    <row r="607" spans="1:10" x14ac:dyDescent="0.25">
      <c r="A607" s="17">
        <v>115826</v>
      </c>
      <c r="B607" s="9" t="s">
        <v>619</v>
      </c>
      <c r="C607" s="9" t="s">
        <v>1814</v>
      </c>
      <c r="D607" s="9" t="s">
        <v>4647</v>
      </c>
      <c r="E607" s="9" t="s">
        <v>5448</v>
      </c>
      <c r="F607" s="9" t="s">
        <v>4648</v>
      </c>
      <c r="G607" s="17" t="s">
        <v>10</v>
      </c>
      <c r="H607" s="21">
        <v>1009455</v>
      </c>
      <c r="I607" s="12">
        <v>43068</v>
      </c>
      <c r="J607" s="11">
        <v>1040</v>
      </c>
    </row>
    <row r="608" spans="1:10" x14ac:dyDescent="0.25">
      <c r="A608" s="17">
        <v>115826</v>
      </c>
      <c r="B608" s="9" t="s">
        <v>619</v>
      </c>
      <c r="C608" s="9" t="s">
        <v>1814</v>
      </c>
      <c r="D608" s="9" t="s">
        <v>4649</v>
      </c>
      <c r="E608" s="9" t="s">
        <v>5449</v>
      </c>
      <c r="F608" s="9" t="s">
        <v>4650</v>
      </c>
      <c r="G608" s="17" t="s">
        <v>10</v>
      </c>
      <c r="H608" s="21">
        <v>1009455</v>
      </c>
      <c r="I608" s="12">
        <v>43068</v>
      </c>
      <c r="J608" s="11">
        <v>948.5</v>
      </c>
    </row>
    <row r="609" spans="1:10" x14ac:dyDescent="0.25">
      <c r="A609" s="17">
        <v>115826</v>
      </c>
      <c r="B609" s="9" t="s">
        <v>619</v>
      </c>
      <c r="C609" s="9" t="s">
        <v>1814</v>
      </c>
      <c r="D609" s="9" t="s">
        <v>4651</v>
      </c>
      <c r="E609" s="9" t="s">
        <v>5450</v>
      </c>
      <c r="F609" s="9" t="s">
        <v>4652</v>
      </c>
      <c r="G609" s="17" t="s">
        <v>10</v>
      </c>
      <c r="H609" s="21">
        <v>1009455</v>
      </c>
      <c r="I609" s="12">
        <v>43068</v>
      </c>
      <c r="J609" s="11">
        <v>4352.18</v>
      </c>
    </row>
    <row r="610" spans="1:10" x14ac:dyDescent="0.25">
      <c r="A610" s="17">
        <v>115826</v>
      </c>
      <c r="B610" s="9" t="s">
        <v>619</v>
      </c>
      <c r="C610" s="9" t="s">
        <v>1814</v>
      </c>
      <c r="D610" s="9" t="s">
        <v>4653</v>
      </c>
      <c r="E610" s="9" t="s">
        <v>5451</v>
      </c>
      <c r="F610" s="9" t="s">
        <v>4654</v>
      </c>
      <c r="G610" s="17" t="s">
        <v>10</v>
      </c>
      <c r="H610" s="21">
        <v>1009455</v>
      </c>
      <c r="I610" s="12">
        <v>43068</v>
      </c>
      <c r="J610" s="11">
        <v>3203</v>
      </c>
    </row>
    <row r="611" spans="1:10" x14ac:dyDescent="0.25">
      <c r="A611" s="17">
        <v>115826</v>
      </c>
      <c r="B611" s="9" t="s">
        <v>619</v>
      </c>
      <c r="C611" s="9" t="s">
        <v>1814</v>
      </c>
      <c r="D611" s="9" t="s">
        <v>4655</v>
      </c>
      <c r="E611" s="9" t="s">
        <v>5452</v>
      </c>
      <c r="F611" s="9" t="s">
        <v>4656</v>
      </c>
      <c r="G611" s="17" t="s">
        <v>10</v>
      </c>
      <c r="H611" s="21">
        <v>1009455</v>
      </c>
      <c r="I611" s="12">
        <v>43068</v>
      </c>
      <c r="J611" s="11">
        <v>3203</v>
      </c>
    </row>
    <row r="612" spans="1:10" x14ac:dyDescent="0.25">
      <c r="A612" s="17">
        <v>115826</v>
      </c>
      <c r="B612" s="9" t="s">
        <v>619</v>
      </c>
      <c r="C612" s="9" t="s">
        <v>1814</v>
      </c>
      <c r="D612" s="9" t="s">
        <v>4657</v>
      </c>
      <c r="E612" s="9" t="s">
        <v>5453</v>
      </c>
      <c r="F612" s="9" t="s">
        <v>4658</v>
      </c>
      <c r="G612" s="17" t="s">
        <v>10</v>
      </c>
      <c r="H612" s="21">
        <v>1009455</v>
      </c>
      <c r="I612" s="12">
        <v>43068</v>
      </c>
      <c r="J612" s="11">
        <v>3203</v>
      </c>
    </row>
    <row r="613" spans="1:10" x14ac:dyDescent="0.25">
      <c r="A613" s="17">
        <v>115826</v>
      </c>
      <c r="B613" s="9" t="s">
        <v>619</v>
      </c>
      <c r="C613" s="9" t="s">
        <v>1814</v>
      </c>
      <c r="D613" s="9" t="s">
        <v>4659</v>
      </c>
      <c r="E613" s="9" t="s">
        <v>5454</v>
      </c>
      <c r="F613" s="9" t="s">
        <v>4660</v>
      </c>
      <c r="G613" s="17" t="s">
        <v>10</v>
      </c>
      <c r="H613" s="21">
        <v>1009455</v>
      </c>
      <c r="I613" s="12">
        <v>43068</v>
      </c>
      <c r="J613" s="11">
        <v>3557</v>
      </c>
    </row>
    <row r="614" spans="1:10" x14ac:dyDescent="0.25">
      <c r="A614" s="7">
        <v>115826</v>
      </c>
      <c r="B614" s="9" t="s">
        <v>619</v>
      </c>
      <c r="C614" s="9" t="s">
        <v>1814</v>
      </c>
      <c r="D614" s="15" t="s">
        <v>1540</v>
      </c>
      <c r="E614" s="9" t="s">
        <v>1827</v>
      </c>
      <c r="F614" s="15" t="s">
        <v>1541</v>
      </c>
      <c r="G614" s="8" t="s">
        <v>10</v>
      </c>
      <c r="H614" s="21">
        <v>1009213</v>
      </c>
      <c r="I614" s="12">
        <v>43049</v>
      </c>
      <c r="J614" s="11">
        <v>3717.8</v>
      </c>
    </row>
    <row r="615" spans="1:10" x14ac:dyDescent="0.25">
      <c r="A615" s="7">
        <v>115826</v>
      </c>
      <c r="B615" s="9" t="s">
        <v>619</v>
      </c>
      <c r="C615" s="9" t="s">
        <v>1814</v>
      </c>
      <c r="D615" s="15" t="s">
        <v>1542</v>
      </c>
      <c r="E615" s="9" t="s">
        <v>1828</v>
      </c>
      <c r="F615" s="15" t="s">
        <v>700</v>
      </c>
      <c r="G615" s="8" t="s">
        <v>10</v>
      </c>
      <c r="H615" s="21">
        <v>1009213</v>
      </c>
      <c r="I615" s="12">
        <v>43049</v>
      </c>
      <c r="J615" s="11">
        <v>3717.8</v>
      </c>
    </row>
    <row r="616" spans="1:10" x14ac:dyDescent="0.25">
      <c r="A616" s="7">
        <v>115826</v>
      </c>
      <c r="B616" s="9" t="s">
        <v>619</v>
      </c>
      <c r="C616" s="9" t="s">
        <v>1814</v>
      </c>
      <c r="D616" s="15" t="s">
        <v>1543</v>
      </c>
      <c r="E616" s="9" t="s">
        <v>1829</v>
      </c>
      <c r="F616" s="15" t="s">
        <v>1544</v>
      </c>
      <c r="G616" s="8" t="s">
        <v>10</v>
      </c>
      <c r="H616" s="21">
        <v>1009213</v>
      </c>
      <c r="I616" s="12">
        <v>43049</v>
      </c>
      <c r="J616" s="11">
        <v>4471.8</v>
      </c>
    </row>
    <row r="617" spans="1:10" x14ac:dyDescent="0.25">
      <c r="A617" s="7">
        <v>115826</v>
      </c>
      <c r="B617" s="9" t="s">
        <v>619</v>
      </c>
      <c r="C617" s="9" t="s">
        <v>1814</v>
      </c>
      <c r="D617" s="15" t="s">
        <v>1545</v>
      </c>
      <c r="E617" s="9" t="s">
        <v>1830</v>
      </c>
      <c r="F617" s="15" t="s">
        <v>1546</v>
      </c>
      <c r="G617" s="8" t="s">
        <v>10</v>
      </c>
      <c r="H617" s="21">
        <v>1009213</v>
      </c>
      <c r="I617" s="12">
        <v>43049</v>
      </c>
      <c r="J617" s="11">
        <v>3717.8</v>
      </c>
    </row>
    <row r="618" spans="1:10" x14ac:dyDescent="0.25">
      <c r="A618" s="7">
        <v>115826</v>
      </c>
      <c r="B618" s="9" t="s">
        <v>619</v>
      </c>
      <c r="C618" s="9" t="s">
        <v>1814</v>
      </c>
      <c r="D618" s="15" t="s">
        <v>1547</v>
      </c>
      <c r="E618" s="9" t="s">
        <v>1831</v>
      </c>
      <c r="F618" s="15" t="s">
        <v>1548</v>
      </c>
      <c r="G618" s="8" t="s">
        <v>10</v>
      </c>
      <c r="H618" s="21">
        <v>1009213</v>
      </c>
      <c r="I618" s="12">
        <v>43049</v>
      </c>
      <c r="J618" s="11">
        <v>4471.8</v>
      </c>
    </row>
    <row r="619" spans="1:10" x14ac:dyDescent="0.25">
      <c r="A619" s="7">
        <v>115826</v>
      </c>
      <c r="B619" s="9" t="s">
        <v>619</v>
      </c>
      <c r="C619" s="9" t="s">
        <v>1814</v>
      </c>
      <c r="D619" s="15" t="s">
        <v>1549</v>
      </c>
      <c r="E619" s="9" t="s">
        <v>1832</v>
      </c>
      <c r="F619" s="15" t="s">
        <v>1550</v>
      </c>
      <c r="G619" s="8" t="s">
        <v>10</v>
      </c>
      <c r="H619" s="21">
        <v>1009213</v>
      </c>
      <c r="I619" s="12">
        <v>43049</v>
      </c>
      <c r="J619" s="11">
        <v>3717.8</v>
      </c>
    </row>
    <row r="620" spans="1:10" x14ac:dyDescent="0.25">
      <c r="A620" s="7">
        <v>115826</v>
      </c>
      <c r="B620" s="9" t="s">
        <v>619</v>
      </c>
      <c r="C620" s="9" t="s">
        <v>1814</v>
      </c>
      <c r="D620" s="15" t="s">
        <v>1551</v>
      </c>
      <c r="E620" s="9" t="s">
        <v>1833</v>
      </c>
      <c r="F620" s="15" t="s">
        <v>1552</v>
      </c>
      <c r="G620" s="8" t="s">
        <v>10</v>
      </c>
      <c r="H620" s="21">
        <v>1009213</v>
      </c>
      <c r="I620" s="12">
        <v>43049</v>
      </c>
      <c r="J620" s="11">
        <v>7226.8</v>
      </c>
    </row>
    <row r="621" spans="1:10" x14ac:dyDescent="0.25">
      <c r="A621" s="7">
        <v>115826</v>
      </c>
      <c r="B621" s="9" t="s">
        <v>619</v>
      </c>
      <c r="C621" s="9" t="s">
        <v>1814</v>
      </c>
      <c r="D621" s="15" t="s">
        <v>1553</v>
      </c>
      <c r="E621" s="9" t="s">
        <v>1834</v>
      </c>
      <c r="F621" s="15" t="s">
        <v>1554</v>
      </c>
      <c r="G621" s="8" t="s">
        <v>10</v>
      </c>
      <c r="H621" s="21">
        <v>1009213</v>
      </c>
      <c r="I621" s="12">
        <v>43049</v>
      </c>
      <c r="J621" s="11">
        <v>3746.8</v>
      </c>
    </row>
    <row r="622" spans="1:10" x14ac:dyDescent="0.25">
      <c r="A622" s="17">
        <v>115826</v>
      </c>
      <c r="B622" s="9" t="s">
        <v>619</v>
      </c>
      <c r="C622" s="9" t="s">
        <v>1271</v>
      </c>
      <c r="D622" s="9" t="s">
        <v>699</v>
      </c>
      <c r="E622" s="9" t="s">
        <v>701</v>
      </c>
      <c r="F622" s="9" t="s">
        <v>700</v>
      </c>
      <c r="G622" s="17" t="s">
        <v>10</v>
      </c>
      <c r="H622" s="21">
        <v>1009165</v>
      </c>
      <c r="I622" s="12">
        <v>43042</v>
      </c>
      <c r="J622" s="11">
        <v>3203</v>
      </c>
    </row>
    <row r="623" spans="1:10" x14ac:dyDescent="0.25">
      <c r="A623" s="7">
        <v>115826</v>
      </c>
      <c r="B623" s="9" t="s">
        <v>619</v>
      </c>
      <c r="C623" s="9" t="s">
        <v>1814</v>
      </c>
      <c r="D623" s="15" t="s">
        <v>1555</v>
      </c>
      <c r="E623" s="9" t="s">
        <v>1835</v>
      </c>
      <c r="F623" s="15" t="s">
        <v>1556</v>
      </c>
      <c r="G623" s="8" t="s">
        <v>10</v>
      </c>
      <c r="H623" s="21">
        <v>1009213</v>
      </c>
      <c r="I623" s="12">
        <v>43049</v>
      </c>
      <c r="J623" s="11">
        <v>3717.8</v>
      </c>
    </row>
    <row r="624" spans="1:10" x14ac:dyDescent="0.25">
      <c r="A624" s="7">
        <v>115826</v>
      </c>
      <c r="B624" s="9" t="s">
        <v>619</v>
      </c>
      <c r="C624" s="9" t="s">
        <v>1814</v>
      </c>
      <c r="D624" s="15" t="s">
        <v>1557</v>
      </c>
      <c r="E624" s="9" t="s">
        <v>1836</v>
      </c>
      <c r="F624" s="15" t="s">
        <v>1558</v>
      </c>
      <c r="G624" s="8" t="s">
        <v>10</v>
      </c>
      <c r="H624" s="21">
        <v>1009213</v>
      </c>
      <c r="I624" s="12">
        <v>43049</v>
      </c>
      <c r="J624" s="11">
        <v>3717.8</v>
      </c>
    </row>
    <row r="625" spans="1:10" x14ac:dyDescent="0.25">
      <c r="A625" s="7">
        <v>115826</v>
      </c>
      <c r="B625" s="9" t="s">
        <v>619</v>
      </c>
      <c r="C625" s="9" t="s">
        <v>1814</v>
      </c>
      <c r="D625" s="15" t="s">
        <v>1559</v>
      </c>
      <c r="E625" s="9" t="s">
        <v>1837</v>
      </c>
      <c r="F625" s="15" t="s">
        <v>1523</v>
      </c>
      <c r="G625" s="8" t="s">
        <v>10</v>
      </c>
      <c r="H625" s="21">
        <v>1009213</v>
      </c>
      <c r="I625" s="12">
        <v>43049</v>
      </c>
      <c r="J625" s="11">
        <v>3642.4</v>
      </c>
    </row>
    <row r="626" spans="1:10" x14ac:dyDescent="0.25">
      <c r="A626" s="7">
        <v>115826</v>
      </c>
      <c r="B626" s="9" t="s">
        <v>619</v>
      </c>
      <c r="C626" s="9" t="s">
        <v>1814</v>
      </c>
      <c r="D626" s="15" t="s">
        <v>1560</v>
      </c>
      <c r="E626" s="9" t="s">
        <v>1838</v>
      </c>
      <c r="F626" s="15" t="s">
        <v>665</v>
      </c>
      <c r="G626" s="8" t="s">
        <v>10</v>
      </c>
      <c r="H626" s="21">
        <v>1009213</v>
      </c>
      <c r="I626" s="12">
        <v>43049</v>
      </c>
      <c r="J626" s="11">
        <v>3717.8</v>
      </c>
    </row>
    <row r="627" spans="1:10" x14ac:dyDescent="0.25">
      <c r="A627" s="7">
        <v>115826</v>
      </c>
      <c r="B627" s="9" t="s">
        <v>619</v>
      </c>
      <c r="C627" s="9" t="s">
        <v>1814</v>
      </c>
      <c r="D627" s="15" t="s">
        <v>1561</v>
      </c>
      <c r="E627" s="9" t="s">
        <v>1839</v>
      </c>
      <c r="F627" s="15" t="s">
        <v>1562</v>
      </c>
      <c r="G627" s="8" t="s">
        <v>10</v>
      </c>
      <c r="H627" s="21">
        <v>1009213</v>
      </c>
      <c r="I627" s="12">
        <v>43049</v>
      </c>
      <c r="J627" s="11">
        <v>9538.1</v>
      </c>
    </row>
    <row r="628" spans="1:10" x14ac:dyDescent="0.25">
      <c r="A628" s="7">
        <v>115826</v>
      </c>
      <c r="B628" s="9" t="s">
        <v>619</v>
      </c>
      <c r="C628" s="9" t="s">
        <v>1814</v>
      </c>
      <c r="D628" s="15" t="s">
        <v>1563</v>
      </c>
      <c r="E628" s="9" t="s">
        <v>1840</v>
      </c>
      <c r="F628" s="15" t="s">
        <v>1564</v>
      </c>
      <c r="G628" s="8" t="s">
        <v>10</v>
      </c>
      <c r="H628" s="21">
        <v>1009213</v>
      </c>
      <c r="I628" s="12">
        <v>43049</v>
      </c>
      <c r="J628" s="11">
        <v>3717.8</v>
      </c>
    </row>
    <row r="629" spans="1:10" x14ac:dyDescent="0.25">
      <c r="A629" s="17">
        <v>115826</v>
      </c>
      <c r="B629" s="9" t="s">
        <v>619</v>
      </c>
      <c r="C629" s="9" t="s">
        <v>1814</v>
      </c>
      <c r="D629" s="9" t="s">
        <v>4661</v>
      </c>
      <c r="E629" s="9" t="s">
        <v>5455</v>
      </c>
      <c r="F629" s="9" t="s">
        <v>4662</v>
      </c>
      <c r="G629" s="17" t="s">
        <v>10</v>
      </c>
      <c r="H629" s="21">
        <v>1009455</v>
      </c>
      <c r="I629" s="12">
        <v>43068</v>
      </c>
      <c r="J629" s="11">
        <v>1880</v>
      </c>
    </row>
    <row r="630" spans="1:10" x14ac:dyDescent="0.25">
      <c r="A630" s="17">
        <v>115826</v>
      </c>
      <c r="B630" s="9" t="s">
        <v>619</v>
      </c>
      <c r="C630" s="9" t="s">
        <v>1814</v>
      </c>
      <c r="D630" s="9" t="s">
        <v>4663</v>
      </c>
      <c r="E630" s="9" t="s">
        <v>5456</v>
      </c>
      <c r="F630" s="9" t="s">
        <v>4664</v>
      </c>
      <c r="G630" s="17" t="s">
        <v>10</v>
      </c>
      <c r="H630" s="21">
        <v>1009455</v>
      </c>
      <c r="I630" s="12">
        <v>43068</v>
      </c>
      <c r="J630" s="11">
        <v>3557</v>
      </c>
    </row>
    <row r="631" spans="1:10" x14ac:dyDescent="0.25">
      <c r="A631" s="17">
        <v>115826</v>
      </c>
      <c r="B631" s="9" t="s">
        <v>619</v>
      </c>
      <c r="C631" s="9" t="s">
        <v>1814</v>
      </c>
      <c r="D631" s="9" t="s">
        <v>4665</v>
      </c>
      <c r="E631" s="9" t="s">
        <v>5457</v>
      </c>
      <c r="F631" s="9" t="s">
        <v>4666</v>
      </c>
      <c r="G631" s="17" t="s">
        <v>10</v>
      </c>
      <c r="H631" s="21">
        <v>1009455</v>
      </c>
      <c r="I631" s="12">
        <v>43068</v>
      </c>
      <c r="J631" s="11">
        <v>4352.18</v>
      </c>
    </row>
    <row r="632" spans="1:10" x14ac:dyDescent="0.25">
      <c r="A632" s="17">
        <v>115826</v>
      </c>
      <c r="B632" s="9" t="s">
        <v>619</v>
      </c>
      <c r="C632" s="9" t="s">
        <v>1271</v>
      </c>
      <c r="D632" s="9" t="s">
        <v>702</v>
      </c>
      <c r="E632" s="9" t="s">
        <v>704</v>
      </c>
      <c r="F632" s="9" t="s">
        <v>703</v>
      </c>
      <c r="G632" s="17" t="s">
        <v>10</v>
      </c>
      <c r="H632" s="21">
        <v>1009165</v>
      </c>
      <c r="I632" s="12">
        <v>43042</v>
      </c>
      <c r="J632" s="11">
        <v>1040</v>
      </c>
    </row>
    <row r="633" spans="1:10" x14ac:dyDescent="0.25">
      <c r="A633" s="17">
        <v>115826</v>
      </c>
      <c r="B633" s="9" t="s">
        <v>619</v>
      </c>
      <c r="C633" s="9" t="s">
        <v>1271</v>
      </c>
      <c r="D633" s="9" t="s">
        <v>705</v>
      </c>
      <c r="E633" s="9" t="s">
        <v>707</v>
      </c>
      <c r="F633" s="9" t="s">
        <v>706</v>
      </c>
      <c r="G633" s="17" t="s">
        <v>10</v>
      </c>
      <c r="H633" s="21">
        <v>1009165</v>
      </c>
      <c r="I633" s="12">
        <v>43042</v>
      </c>
      <c r="J633" s="11">
        <v>1040</v>
      </c>
    </row>
    <row r="634" spans="1:10" x14ac:dyDescent="0.25">
      <c r="A634" s="17">
        <v>115826</v>
      </c>
      <c r="B634" s="9" t="s">
        <v>619</v>
      </c>
      <c r="C634" s="9" t="s">
        <v>1814</v>
      </c>
      <c r="D634" s="9" t="s">
        <v>4667</v>
      </c>
      <c r="E634" s="9" t="s">
        <v>5458</v>
      </c>
      <c r="F634" s="9" t="s">
        <v>4668</v>
      </c>
      <c r="G634" s="17" t="s">
        <v>10</v>
      </c>
      <c r="H634" s="21">
        <v>1009455</v>
      </c>
      <c r="I634" s="12">
        <v>43068</v>
      </c>
      <c r="J634" s="11">
        <v>3557</v>
      </c>
    </row>
    <row r="635" spans="1:10" x14ac:dyDescent="0.25">
      <c r="A635" s="17">
        <v>115826</v>
      </c>
      <c r="B635" s="9" t="s">
        <v>619</v>
      </c>
      <c r="C635" s="9" t="s">
        <v>1814</v>
      </c>
      <c r="D635" s="9" t="s">
        <v>4669</v>
      </c>
      <c r="E635" s="9" t="s">
        <v>5459</v>
      </c>
      <c r="F635" s="9" t="s">
        <v>4670</v>
      </c>
      <c r="G635" s="17" t="s">
        <v>10</v>
      </c>
      <c r="H635" s="21">
        <v>1009455</v>
      </c>
      <c r="I635" s="12">
        <v>43068</v>
      </c>
      <c r="J635" s="11">
        <v>3557</v>
      </c>
    </row>
    <row r="636" spans="1:10" x14ac:dyDescent="0.25">
      <c r="A636" s="17">
        <v>115826</v>
      </c>
      <c r="B636" s="9" t="s">
        <v>619</v>
      </c>
      <c r="C636" s="9" t="s">
        <v>1814</v>
      </c>
      <c r="D636" s="9" t="s">
        <v>4671</v>
      </c>
      <c r="E636" s="9" t="s">
        <v>5460</v>
      </c>
      <c r="F636" s="9" t="s">
        <v>4672</v>
      </c>
      <c r="G636" s="17" t="s">
        <v>10</v>
      </c>
      <c r="H636" s="21">
        <v>1009455</v>
      </c>
      <c r="I636" s="12">
        <v>43068</v>
      </c>
      <c r="J636" s="11">
        <v>3203</v>
      </c>
    </row>
    <row r="637" spans="1:10" x14ac:dyDescent="0.25">
      <c r="A637" s="17">
        <v>115826</v>
      </c>
      <c r="B637" s="9" t="s">
        <v>619</v>
      </c>
      <c r="C637" s="9" t="s">
        <v>1814</v>
      </c>
      <c r="D637" s="9" t="s">
        <v>4673</v>
      </c>
      <c r="E637" s="9" t="s">
        <v>5461</v>
      </c>
      <c r="F637" s="9" t="s">
        <v>4674</v>
      </c>
      <c r="G637" s="17" t="s">
        <v>10</v>
      </c>
      <c r="H637" s="21">
        <v>1009455</v>
      </c>
      <c r="I637" s="12">
        <v>43068</v>
      </c>
      <c r="J637" s="11">
        <v>3203</v>
      </c>
    </row>
    <row r="638" spans="1:10" x14ac:dyDescent="0.25">
      <c r="A638" s="17">
        <v>115826</v>
      </c>
      <c r="B638" s="9" t="s">
        <v>619</v>
      </c>
      <c r="C638" s="9" t="s">
        <v>1814</v>
      </c>
      <c r="D638" s="9" t="s">
        <v>4675</v>
      </c>
      <c r="E638" s="9" t="s">
        <v>5462</v>
      </c>
      <c r="F638" s="9" t="s">
        <v>4676</v>
      </c>
      <c r="G638" s="17" t="s">
        <v>10</v>
      </c>
      <c r="H638" s="21">
        <v>1009455</v>
      </c>
      <c r="I638" s="12">
        <v>43068</v>
      </c>
      <c r="J638" s="11">
        <v>3203</v>
      </c>
    </row>
    <row r="639" spans="1:10" x14ac:dyDescent="0.25">
      <c r="A639" s="17">
        <v>115826</v>
      </c>
      <c r="B639" s="9" t="s">
        <v>619</v>
      </c>
      <c r="C639" s="9" t="s">
        <v>1814</v>
      </c>
      <c r="D639" s="9" t="s">
        <v>4677</v>
      </c>
      <c r="E639" s="9" t="s">
        <v>5463</v>
      </c>
      <c r="F639" s="9" t="s">
        <v>4678</v>
      </c>
      <c r="G639" s="17" t="s">
        <v>10</v>
      </c>
      <c r="H639" s="21">
        <v>1009455</v>
      </c>
      <c r="I639" s="12">
        <v>43068</v>
      </c>
      <c r="J639" s="11">
        <v>3203</v>
      </c>
    </row>
    <row r="640" spans="1:10" x14ac:dyDescent="0.25">
      <c r="A640" s="17">
        <v>115826</v>
      </c>
      <c r="B640" s="9" t="s">
        <v>619</v>
      </c>
      <c r="C640" s="9" t="s">
        <v>1814</v>
      </c>
      <c r="D640" s="9" t="s">
        <v>4679</v>
      </c>
      <c r="E640" s="9" t="s">
        <v>5464</v>
      </c>
      <c r="F640" s="9" t="s">
        <v>4680</v>
      </c>
      <c r="G640" s="17" t="s">
        <v>10</v>
      </c>
      <c r="H640" s="21">
        <v>1009455</v>
      </c>
      <c r="I640" s="12">
        <v>43068</v>
      </c>
      <c r="J640" s="11">
        <v>3203</v>
      </c>
    </row>
    <row r="641" spans="1:10" x14ac:dyDescent="0.25">
      <c r="A641" s="17">
        <v>115826</v>
      </c>
      <c r="B641" s="9" t="s">
        <v>619</v>
      </c>
      <c r="C641" s="9" t="s">
        <v>1814</v>
      </c>
      <c r="D641" s="9" t="s">
        <v>4681</v>
      </c>
      <c r="E641" s="9" t="s">
        <v>5465</v>
      </c>
      <c r="F641" s="9" t="s">
        <v>4682</v>
      </c>
      <c r="G641" s="17" t="s">
        <v>10</v>
      </c>
      <c r="H641" s="21">
        <v>1009455</v>
      </c>
      <c r="I641" s="12">
        <v>43068</v>
      </c>
      <c r="J641" s="11">
        <v>3203</v>
      </c>
    </row>
    <row r="642" spans="1:10" x14ac:dyDescent="0.25">
      <c r="A642" s="17">
        <v>115826</v>
      </c>
      <c r="B642" s="9" t="s">
        <v>619</v>
      </c>
      <c r="C642" s="9" t="s">
        <v>1814</v>
      </c>
      <c r="D642" s="9" t="s">
        <v>4683</v>
      </c>
      <c r="E642" s="9" t="s">
        <v>5466</v>
      </c>
      <c r="F642" s="9" t="s">
        <v>4684</v>
      </c>
      <c r="G642" s="17" t="s">
        <v>10</v>
      </c>
      <c r="H642" s="21">
        <v>1009455</v>
      </c>
      <c r="I642" s="12">
        <v>43068</v>
      </c>
      <c r="J642" s="11">
        <v>3203</v>
      </c>
    </row>
    <row r="643" spans="1:10" x14ac:dyDescent="0.25">
      <c r="A643" s="17">
        <v>115826</v>
      </c>
      <c r="B643" s="9" t="s">
        <v>619</v>
      </c>
      <c r="C643" s="9" t="s">
        <v>1814</v>
      </c>
      <c r="D643" s="9" t="s">
        <v>4685</v>
      </c>
      <c r="E643" s="9" t="s">
        <v>5467</v>
      </c>
      <c r="F643" s="9" t="s">
        <v>4686</v>
      </c>
      <c r="G643" s="17" t="s">
        <v>10</v>
      </c>
      <c r="H643" s="21">
        <v>1009455</v>
      </c>
      <c r="I643" s="12">
        <v>43068</v>
      </c>
      <c r="J643" s="11">
        <v>3203</v>
      </c>
    </row>
    <row r="644" spans="1:10" x14ac:dyDescent="0.25">
      <c r="A644" s="17">
        <v>115826</v>
      </c>
      <c r="B644" s="9" t="s">
        <v>619</v>
      </c>
      <c r="C644" s="9" t="s">
        <v>1814</v>
      </c>
      <c r="D644" s="9" t="s">
        <v>4687</v>
      </c>
      <c r="E644" s="9" t="s">
        <v>5468</v>
      </c>
      <c r="F644" s="9" t="s">
        <v>4688</v>
      </c>
      <c r="G644" s="17" t="s">
        <v>10</v>
      </c>
      <c r="H644" s="21">
        <v>1009455</v>
      </c>
      <c r="I644" s="12">
        <v>43068</v>
      </c>
      <c r="J644" s="11">
        <v>4352.18</v>
      </c>
    </row>
    <row r="645" spans="1:10" x14ac:dyDescent="0.25">
      <c r="A645" s="17">
        <v>115826</v>
      </c>
      <c r="B645" s="9" t="s">
        <v>619</v>
      </c>
      <c r="C645" s="9" t="s">
        <v>1814</v>
      </c>
      <c r="D645" s="9" t="s">
        <v>4689</v>
      </c>
      <c r="E645" s="9" t="s">
        <v>5469</v>
      </c>
      <c r="F645" s="9" t="s">
        <v>4690</v>
      </c>
      <c r="G645" s="17" t="s">
        <v>10</v>
      </c>
      <c r="H645" s="21">
        <v>1009455</v>
      </c>
      <c r="I645" s="12">
        <v>43068</v>
      </c>
      <c r="J645" s="11">
        <v>4352.18</v>
      </c>
    </row>
    <row r="646" spans="1:10" x14ac:dyDescent="0.25">
      <c r="A646" s="17">
        <v>115826</v>
      </c>
      <c r="B646" s="9" t="s">
        <v>619</v>
      </c>
      <c r="C646" s="9" t="s">
        <v>1814</v>
      </c>
      <c r="D646" s="9" t="s">
        <v>4691</v>
      </c>
      <c r="E646" s="9" t="s">
        <v>5470</v>
      </c>
      <c r="F646" s="9" t="s">
        <v>4692</v>
      </c>
      <c r="G646" s="17" t="s">
        <v>10</v>
      </c>
      <c r="H646" s="21">
        <v>1009455</v>
      </c>
      <c r="I646" s="12">
        <v>43068</v>
      </c>
      <c r="J646" s="11">
        <v>4352.18</v>
      </c>
    </row>
    <row r="647" spans="1:10" x14ac:dyDescent="0.25">
      <c r="A647" s="17">
        <v>115826</v>
      </c>
      <c r="B647" s="9" t="s">
        <v>619</v>
      </c>
      <c r="C647" s="9" t="s">
        <v>1271</v>
      </c>
      <c r="D647" s="9" t="s">
        <v>708</v>
      </c>
      <c r="E647" s="9" t="s">
        <v>710</v>
      </c>
      <c r="F647" s="9" t="s">
        <v>709</v>
      </c>
      <c r="G647" s="17" t="s">
        <v>10</v>
      </c>
      <c r="H647" s="21">
        <v>1009165</v>
      </c>
      <c r="I647" s="12">
        <v>43042</v>
      </c>
      <c r="J647" s="11">
        <v>3557</v>
      </c>
    </row>
    <row r="648" spans="1:10" x14ac:dyDescent="0.25">
      <c r="A648" s="17">
        <v>115826</v>
      </c>
      <c r="B648" s="9" t="s">
        <v>619</v>
      </c>
      <c r="C648" s="9" t="s">
        <v>1271</v>
      </c>
      <c r="D648" s="9" t="s">
        <v>711</v>
      </c>
      <c r="E648" s="9" t="s">
        <v>713</v>
      </c>
      <c r="F648" s="9" t="s">
        <v>712</v>
      </c>
      <c r="G648" s="17" t="s">
        <v>10</v>
      </c>
      <c r="H648" s="21">
        <v>1009165</v>
      </c>
      <c r="I648" s="12">
        <v>43042</v>
      </c>
      <c r="J648" s="11">
        <v>3203</v>
      </c>
    </row>
    <row r="649" spans="1:10" x14ac:dyDescent="0.25">
      <c r="A649" s="7">
        <v>115826</v>
      </c>
      <c r="B649" s="9" t="s">
        <v>619</v>
      </c>
      <c r="C649" s="9" t="s">
        <v>1814</v>
      </c>
      <c r="D649" s="15" t="s">
        <v>1565</v>
      </c>
      <c r="E649" s="9" t="s">
        <v>1841</v>
      </c>
      <c r="F649" s="15" t="s">
        <v>1566</v>
      </c>
      <c r="G649" s="8" t="s">
        <v>10</v>
      </c>
      <c r="H649" s="21">
        <v>1009213</v>
      </c>
      <c r="I649" s="12">
        <v>43049</v>
      </c>
      <c r="J649" s="11">
        <v>3717.8</v>
      </c>
    </row>
    <row r="650" spans="1:10" x14ac:dyDescent="0.25">
      <c r="A650" s="7">
        <v>115826</v>
      </c>
      <c r="B650" s="9" t="s">
        <v>619</v>
      </c>
      <c r="C650" s="9" t="s">
        <v>1814</v>
      </c>
      <c r="D650" s="15" t="s">
        <v>1567</v>
      </c>
      <c r="E650" s="9" t="s">
        <v>1842</v>
      </c>
      <c r="F650" s="15" t="s">
        <v>1568</v>
      </c>
      <c r="G650" s="8" t="s">
        <v>10</v>
      </c>
      <c r="H650" s="21">
        <v>1009213</v>
      </c>
      <c r="I650" s="12">
        <v>43049</v>
      </c>
      <c r="J650" s="11">
        <v>3717.8</v>
      </c>
    </row>
    <row r="651" spans="1:10" x14ac:dyDescent="0.25">
      <c r="A651" s="7">
        <v>115826</v>
      </c>
      <c r="B651" s="9" t="s">
        <v>619</v>
      </c>
      <c r="C651" s="9" t="s">
        <v>1814</v>
      </c>
      <c r="D651" s="15" t="s">
        <v>1569</v>
      </c>
      <c r="E651" s="9" t="s">
        <v>1843</v>
      </c>
      <c r="F651" s="15" t="s">
        <v>1570</v>
      </c>
      <c r="G651" s="8" t="s">
        <v>10</v>
      </c>
      <c r="H651" s="21">
        <v>1009213</v>
      </c>
      <c r="I651" s="12">
        <v>43049</v>
      </c>
      <c r="J651" s="11">
        <v>3717.8</v>
      </c>
    </row>
    <row r="652" spans="1:10" x14ac:dyDescent="0.25">
      <c r="A652" s="17">
        <v>115826</v>
      </c>
      <c r="B652" s="9" t="s">
        <v>619</v>
      </c>
      <c r="C652" s="9" t="s">
        <v>1814</v>
      </c>
      <c r="D652" s="9" t="s">
        <v>4693</v>
      </c>
      <c r="E652" s="9" t="s">
        <v>5471</v>
      </c>
      <c r="F652" s="9" t="s">
        <v>4694</v>
      </c>
      <c r="G652" s="17" t="s">
        <v>10</v>
      </c>
      <c r="H652" s="21">
        <v>1009455</v>
      </c>
      <c r="I652" s="12">
        <v>43068</v>
      </c>
      <c r="J652" s="11">
        <v>4352.18</v>
      </c>
    </row>
    <row r="653" spans="1:10" x14ac:dyDescent="0.25">
      <c r="A653" s="17">
        <v>115826</v>
      </c>
      <c r="B653" s="9" t="s">
        <v>619</v>
      </c>
      <c r="C653" s="9" t="s">
        <v>1814</v>
      </c>
      <c r="D653" s="9" t="s">
        <v>4695</v>
      </c>
      <c r="E653" s="9" t="s">
        <v>5472</v>
      </c>
      <c r="F653" s="9" t="s">
        <v>4696</v>
      </c>
      <c r="G653" s="17" t="s">
        <v>10</v>
      </c>
      <c r="H653" s="21">
        <v>1009455</v>
      </c>
      <c r="I653" s="12">
        <v>43068</v>
      </c>
      <c r="J653" s="11">
        <v>1880</v>
      </c>
    </row>
    <row r="654" spans="1:10" x14ac:dyDescent="0.25">
      <c r="A654" s="17">
        <v>115826</v>
      </c>
      <c r="B654" s="9" t="s">
        <v>619</v>
      </c>
      <c r="C654" s="9" t="s">
        <v>1814</v>
      </c>
      <c r="D654" s="9" t="s">
        <v>4697</v>
      </c>
      <c r="E654" s="9" t="s">
        <v>5473</v>
      </c>
      <c r="F654" s="9" t="s">
        <v>4698</v>
      </c>
      <c r="G654" s="17" t="s">
        <v>10</v>
      </c>
      <c r="H654" s="21">
        <v>1009455</v>
      </c>
      <c r="I654" s="12">
        <v>43068</v>
      </c>
      <c r="J654" s="11">
        <v>948.5</v>
      </c>
    </row>
    <row r="655" spans="1:10" x14ac:dyDescent="0.25">
      <c r="A655" s="17">
        <v>115826</v>
      </c>
      <c r="B655" s="9" t="s">
        <v>619</v>
      </c>
      <c r="C655" s="9" t="s">
        <v>1814</v>
      </c>
      <c r="D655" s="9" t="s">
        <v>4699</v>
      </c>
      <c r="E655" s="9" t="s">
        <v>5474</v>
      </c>
      <c r="F655" s="9" t="s">
        <v>4700</v>
      </c>
      <c r="G655" s="17" t="s">
        <v>10</v>
      </c>
      <c r="H655" s="21">
        <v>1009455</v>
      </c>
      <c r="I655" s="12">
        <v>43068</v>
      </c>
      <c r="J655" s="11">
        <v>1880</v>
      </c>
    </row>
    <row r="656" spans="1:10" x14ac:dyDescent="0.25">
      <c r="A656" s="17">
        <v>115826</v>
      </c>
      <c r="B656" s="9" t="s">
        <v>619</v>
      </c>
      <c r="C656" s="9" t="s">
        <v>1271</v>
      </c>
      <c r="D656" s="9" t="s">
        <v>714</v>
      </c>
      <c r="E656" s="9" t="s">
        <v>716</v>
      </c>
      <c r="F656" s="9" t="s">
        <v>715</v>
      </c>
      <c r="G656" s="17" t="s">
        <v>10</v>
      </c>
      <c r="H656" s="21">
        <v>1009165</v>
      </c>
      <c r="I656" s="12">
        <v>43042</v>
      </c>
      <c r="J656" s="11">
        <v>1040</v>
      </c>
    </row>
    <row r="657" spans="1:10" x14ac:dyDescent="0.25">
      <c r="A657" s="17">
        <v>115826</v>
      </c>
      <c r="B657" s="9" t="s">
        <v>619</v>
      </c>
      <c r="C657" s="9" t="s">
        <v>1814</v>
      </c>
      <c r="D657" s="9" t="s">
        <v>4701</v>
      </c>
      <c r="E657" s="9" t="s">
        <v>5475</v>
      </c>
      <c r="F657" s="9" t="s">
        <v>4702</v>
      </c>
      <c r="G657" s="17" t="s">
        <v>10</v>
      </c>
      <c r="H657" s="21">
        <v>1009455</v>
      </c>
      <c r="I657" s="12">
        <v>43068</v>
      </c>
      <c r="J657" s="11">
        <v>3557</v>
      </c>
    </row>
    <row r="658" spans="1:10" x14ac:dyDescent="0.25">
      <c r="A658" s="17">
        <v>115826</v>
      </c>
      <c r="B658" s="9" t="s">
        <v>619</v>
      </c>
      <c r="C658" s="9" t="s">
        <v>1271</v>
      </c>
      <c r="D658" s="9" t="s">
        <v>717</v>
      </c>
      <c r="E658" s="9" t="s">
        <v>719</v>
      </c>
      <c r="F658" s="9" t="s">
        <v>718</v>
      </c>
      <c r="G658" s="17" t="s">
        <v>10</v>
      </c>
      <c r="H658" s="21">
        <v>1009165</v>
      </c>
      <c r="I658" s="12">
        <v>43042</v>
      </c>
      <c r="J658" s="11">
        <v>3203</v>
      </c>
    </row>
    <row r="659" spans="1:10" x14ac:dyDescent="0.25">
      <c r="A659" s="17">
        <v>115826</v>
      </c>
      <c r="B659" s="9" t="s">
        <v>619</v>
      </c>
      <c r="C659" s="9" t="s">
        <v>1814</v>
      </c>
      <c r="D659" s="9" t="s">
        <v>4703</v>
      </c>
      <c r="E659" s="9" t="s">
        <v>5476</v>
      </c>
      <c r="F659" s="9" t="s">
        <v>4704</v>
      </c>
      <c r="G659" s="17" t="s">
        <v>10</v>
      </c>
      <c r="H659" s="21">
        <v>1009455</v>
      </c>
      <c r="I659" s="12">
        <v>43068</v>
      </c>
      <c r="J659" s="11">
        <v>948.5</v>
      </c>
    </row>
    <row r="660" spans="1:10" x14ac:dyDescent="0.25">
      <c r="A660" s="7">
        <v>115826</v>
      </c>
      <c r="B660" s="9" t="s">
        <v>619</v>
      </c>
      <c r="C660" s="9" t="s">
        <v>1814</v>
      </c>
      <c r="D660" s="15" t="s">
        <v>1571</v>
      </c>
      <c r="E660" s="9" t="s">
        <v>1844</v>
      </c>
      <c r="F660" s="15" t="s">
        <v>688</v>
      </c>
      <c r="G660" s="8" t="s">
        <v>10</v>
      </c>
      <c r="H660" s="21">
        <v>1009213</v>
      </c>
      <c r="I660" s="12">
        <v>43049</v>
      </c>
      <c r="J660" s="11">
        <v>7273.2</v>
      </c>
    </row>
    <row r="661" spans="1:10" x14ac:dyDescent="0.25">
      <c r="A661" s="7">
        <v>115826</v>
      </c>
      <c r="B661" s="9" t="s">
        <v>619</v>
      </c>
      <c r="C661" s="9" t="s">
        <v>1814</v>
      </c>
      <c r="D661" s="15" t="s">
        <v>1572</v>
      </c>
      <c r="E661" s="9" t="s">
        <v>1845</v>
      </c>
      <c r="F661" s="15" t="s">
        <v>712</v>
      </c>
      <c r="G661" s="8" t="s">
        <v>10</v>
      </c>
      <c r="H661" s="21">
        <v>1009213</v>
      </c>
      <c r="I661" s="12">
        <v>43049</v>
      </c>
      <c r="J661" s="11">
        <v>3717.8</v>
      </c>
    </row>
    <row r="662" spans="1:10" x14ac:dyDescent="0.25">
      <c r="A662" s="7">
        <v>115826</v>
      </c>
      <c r="B662" s="9" t="s">
        <v>619</v>
      </c>
      <c r="C662" s="9" t="s">
        <v>1814</v>
      </c>
      <c r="D662" s="15" t="s">
        <v>1573</v>
      </c>
      <c r="E662" s="9" t="s">
        <v>1846</v>
      </c>
      <c r="F662" s="15" t="s">
        <v>1574</v>
      </c>
      <c r="G662" s="8" t="s">
        <v>10</v>
      </c>
      <c r="H662" s="21">
        <v>1009213</v>
      </c>
      <c r="I662" s="12">
        <v>43049</v>
      </c>
      <c r="J662" s="11">
        <v>3717.8</v>
      </c>
    </row>
    <row r="663" spans="1:10" x14ac:dyDescent="0.25">
      <c r="A663" s="17">
        <v>115826</v>
      </c>
      <c r="B663" s="9" t="s">
        <v>619</v>
      </c>
      <c r="C663" s="9" t="s">
        <v>1271</v>
      </c>
      <c r="D663" s="9" t="s">
        <v>720</v>
      </c>
      <c r="E663" s="9" t="s">
        <v>722</v>
      </c>
      <c r="F663" s="9" t="s">
        <v>721</v>
      </c>
      <c r="G663" s="17" t="s">
        <v>10</v>
      </c>
      <c r="H663" s="21">
        <v>1009165</v>
      </c>
      <c r="I663" s="12">
        <v>43042</v>
      </c>
      <c r="J663" s="11">
        <v>3557</v>
      </c>
    </row>
    <row r="664" spans="1:10" x14ac:dyDescent="0.25">
      <c r="A664" s="17">
        <v>115826</v>
      </c>
      <c r="B664" s="9" t="s">
        <v>619</v>
      </c>
      <c r="C664" s="9" t="s">
        <v>1271</v>
      </c>
      <c r="D664" s="9" t="s">
        <v>723</v>
      </c>
      <c r="E664" s="9" t="s">
        <v>725</v>
      </c>
      <c r="F664" s="9" t="s">
        <v>724</v>
      </c>
      <c r="G664" s="17" t="s">
        <v>10</v>
      </c>
      <c r="H664" s="21">
        <v>1009165</v>
      </c>
      <c r="I664" s="12">
        <v>43042</v>
      </c>
      <c r="J664" s="11">
        <v>3203</v>
      </c>
    </row>
    <row r="665" spans="1:10" x14ac:dyDescent="0.25">
      <c r="A665" s="17">
        <v>115826</v>
      </c>
      <c r="B665" s="9" t="s">
        <v>619</v>
      </c>
      <c r="C665" s="9" t="s">
        <v>1271</v>
      </c>
      <c r="D665" s="9" t="s">
        <v>726</v>
      </c>
      <c r="E665" s="9" t="s">
        <v>728</v>
      </c>
      <c r="F665" s="9" t="s">
        <v>727</v>
      </c>
      <c r="G665" s="17" t="s">
        <v>10</v>
      </c>
      <c r="H665" s="21">
        <v>1009165</v>
      </c>
      <c r="I665" s="12">
        <v>43042</v>
      </c>
      <c r="J665" s="11">
        <v>3557</v>
      </c>
    </row>
    <row r="666" spans="1:10" x14ac:dyDescent="0.25">
      <c r="A666" s="7">
        <v>115826</v>
      </c>
      <c r="B666" s="9" t="s">
        <v>619</v>
      </c>
      <c r="C666" s="9" t="s">
        <v>1814</v>
      </c>
      <c r="D666" s="15" t="s">
        <v>1575</v>
      </c>
      <c r="E666" s="9" t="s">
        <v>1847</v>
      </c>
      <c r="F666" s="15" t="s">
        <v>1576</v>
      </c>
      <c r="G666" s="8" t="s">
        <v>10</v>
      </c>
      <c r="H666" s="21">
        <v>1009213</v>
      </c>
      <c r="I666" s="12">
        <v>43049</v>
      </c>
      <c r="J666" s="11">
        <v>3717.8</v>
      </c>
    </row>
    <row r="667" spans="1:10" x14ac:dyDescent="0.25">
      <c r="A667" s="7">
        <v>115826</v>
      </c>
      <c r="B667" s="9" t="s">
        <v>619</v>
      </c>
      <c r="C667" s="9" t="s">
        <v>1814</v>
      </c>
      <c r="D667" s="15" t="s">
        <v>1577</v>
      </c>
      <c r="E667" s="9" t="s">
        <v>1848</v>
      </c>
      <c r="F667" s="15" t="s">
        <v>1578</v>
      </c>
      <c r="G667" s="8" t="s">
        <v>10</v>
      </c>
      <c r="H667" s="21">
        <v>1009213</v>
      </c>
      <c r="I667" s="12">
        <v>43049</v>
      </c>
      <c r="J667" s="11">
        <v>3717.8</v>
      </c>
    </row>
    <row r="668" spans="1:10" x14ac:dyDescent="0.25">
      <c r="A668" s="7">
        <v>115826</v>
      </c>
      <c r="B668" s="9" t="s">
        <v>619</v>
      </c>
      <c r="C668" s="9" t="s">
        <v>1814</v>
      </c>
      <c r="D668" s="15" t="s">
        <v>1579</v>
      </c>
      <c r="E668" s="9" t="s">
        <v>1849</v>
      </c>
      <c r="F668" s="15" t="s">
        <v>1580</v>
      </c>
      <c r="G668" s="8" t="s">
        <v>10</v>
      </c>
      <c r="H668" s="21">
        <v>1009213</v>
      </c>
      <c r="I668" s="12">
        <v>43049</v>
      </c>
      <c r="J668" s="11">
        <v>7226.8</v>
      </c>
    </row>
    <row r="669" spans="1:10" x14ac:dyDescent="0.25">
      <c r="A669" s="17">
        <v>115826</v>
      </c>
      <c r="B669" s="9" t="s">
        <v>619</v>
      </c>
      <c r="C669" s="9" t="s">
        <v>1814</v>
      </c>
      <c r="D669" s="9" t="s">
        <v>4705</v>
      </c>
      <c r="E669" s="9" t="s">
        <v>5477</v>
      </c>
      <c r="F669" s="9" t="s">
        <v>4706</v>
      </c>
      <c r="G669" s="17" t="s">
        <v>10</v>
      </c>
      <c r="H669" s="21">
        <v>1009455</v>
      </c>
      <c r="I669" s="12">
        <v>43068</v>
      </c>
      <c r="J669" s="11">
        <v>3203</v>
      </c>
    </row>
    <row r="670" spans="1:10" x14ac:dyDescent="0.25">
      <c r="A670" s="17">
        <v>115826</v>
      </c>
      <c r="B670" s="9" t="s">
        <v>619</v>
      </c>
      <c r="C670" s="9" t="s">
        <v>1814</v>
      </c>
      <c r="D670" s="9" t="s">
        <v>4707</v>
      </c>
      <c r="E670" s="9" t="s">
        <v>5478</v>
      </c>
      <c r="F670" s="9" t="s">
        <v>4708</v>
      </c>
      <c r="G670" s="17" t="s">
        <v>10</v>
      </c>
      <c r="H670" s="21">
        <v>1009455</v>
      </c>
      <c r="I670" s="12">
        <v>43068</v>
      </c>
      <c r="J670" s="11">
        <v>3557</v>
      </c>
    </row>
    <row r="671" spans="1:10" x14ac:dyDescent="0.25">
      <c r="A671" s="17">
        <v>115826</v>
      </c>
      <c r="B671" s="9" t="s">
        <v>619</v>
      </c>
      <c r="C671" s="9" t="s">
        <v>1814</v>
      </c>
      <c r="D671" s="9" t="s">
        <v>4709</v>
      </c>
      <c r="E671" s="9" t="s">
        <v>5479</v>
      </c>
      <c r="F671" s="9" t="s">
        <v>4710</v>
      </c>
      <c r="G671" s="17" t="s">
        <v>10</v>
      </c>
      <c r="H671" s="21">
        <v>1009455</v>
      </c>
      <c r="I671" s="12">
        <v>43068</v>
      </c>
      <c r="J671" s="11">
        <v>3557</v>
      </c>
    </row>
    <row r="672" spans="1:10" x14ac:dyDescent="0.25">
      <c r="A672" s="17">
        <v>115826</v>
      </c>
      <c r="B672" s="9" t="s">
        <v>619</v>
      </c>
      <c r="C672" s="9" t="s">
        <v>1814</v>
      </c>
      <c r="D672" s="9" t="s">
        <v>4711</v>
      </c>
      <c r="E672" s="9" t="s">
        <v>5480</v>
      </c>
      <c r="F672" s="9" t="s">
        <v>4712</v>
      </c>
      <c r="G672" s="17" t="s">
        <v>10</v>
      </c>
      <c r="H672" s="21">
        <v>1009455</v>
      </c>
      <c r="I672" s="12">
        <v>43068</v>
      </c>
      <c r="J672" s="11">
        <v>948.5</v>
      </c>
    </row>
    <row r="673" spans="1:10" x14ac:dyDescent="0.25">
      <c r="A673" s="17">
        <v>115826</v>
      </c>
      <c r="B673" s="9" t="s">
        <v>619</v>
      </c>
      <c r="C673" s="9" t="s">
        <v>1814</v>
      </c>
      <c r="D673" s="9" t="s">
        <v>4713</v>
      </c>
      <c r="E673" s="9" t="s">
        <v>5481</v>
      </c>
      <c r="F673" s="9" t="s">
        <v>4714</v>
      </c>
      <c r="G673" s="17" t="s">
        <v>10</v>
      </c>
      <c r="H673" s="21">
        <v>1009455</v>
      </c>
      <c r="I673" s="12">
        <v>43068</v>
      </c>
      <c r="J673" s="11">
        <v>3203</v>
      </c>
    </row>
    <row r="674" spans="1:10" x14ac:dyDescent="0.25">
      <c r="A674" s="17">
        <v>115826</v>
      </c>
      <c r="B674" s="9" t="s">
        <v>619</v>
      </c>
      <c r="C674" s="9" t="s">
        <v>1814</v>
      </c>
      <c r="D674" s="9" t="s">
        <v>4715</v>
      </c>
      <c r="E674" s="9" t="s">
        <v>5482</v>
      </c>
      <c r="F674" s="9" t="s">
        <v>4716</v>
      </c>
      <c r="G674" s="17" t="s">
        <v>10</v>
      </c>
      <c r="H674" s="21">
        <v>1009455</v>
      </c>
      <c r="I674" s="12">
        <v>43068</v>
      </c>
      <c r="J674" s="11">
        <v>1040</v>
      </c>
    </row>
    <row r="675" spans="1:10" x14ac:dyDescent="0.25">
      <c r="A675" s="17">
        <v>115826</v>
      </c>
      <c r="B675" s="9" t="s">
        <v>619</v>
      </c>
      <c r="C675" s="9" t="s">
        <v>1814</v>
      </c>
      <c r="D675" s="9" t="s">
        <v>4717</v>
      </c>
      <c r="E675" s="9" t="s">
        <v>5483</v>
      </c>
      <c r="F675" s="9" t="s">
        <v>4718</v>
      </c>
      <c r="G675" s="17" t="s">
        <v>10</v>
      </c>
      <c r="H675" s="21">
        <v>1009455</v>
      </c>
      <c r="I675" s="12">
        <v>43068</v>
      </c>
      <c r="J675" s="11">
        <v>3557</v>
      </c>
    </row>
    <row r="676" spans="1:10" x14ac:dyDescent="0.25">
      <c r="A676" s="17">
        <v>115826</v>
      </c>
      <c r="B676" s="9" t="s">
        <v>619</v>
      </c>
      <c r="C676" s="9" t="s">
        <v>1814</v>
      </c>
      <c r="D676" s="9" t="s">
        <v>4719</v>
      </c>
      <c r="E676" s="9" t="s">
        <v>5484</v>
      </c>
      <c r="F676" s="9" t="s">
        <v>4720</v>
      </c>
      <c r="G676" s="17" t="s">
        <v>10</v>
      </c>
      <c r="H676" s="21">
        <v>1009455</v>
      </c>
      <c r="I676" s="12">
        <v>43068</v>
      </c>
      <c r="J676" s="11">
        <v>3557</v>
      </c>
    </row>
    <row r="677" spans="1:10" x14ac:dyDescent="0.25">
      <c r="A677" s="17">
        <v>115826</v>
      </c>
      <c r="B677" s="9" t="s">
        <v>619</v>
      </c>
      <c r="C677" s="9" t="s">
        <v>1814</v>
      </c>
      <c r="D677" s="9" t="s">
        <v>4721</v>
      </c>
      <c r="E677" s="9" t="s">
        <v>5485</v>
      </c>
      <c r="F677" s="9" t="s">
        <v>4722</v>
      </c>
      <c r="G677" s="17" t="s">
        <v>10</v>
      </c>
      <c r="H677" s="21">
        <v>1009455</v>
      </c>
      <c r="I677" s="12">
        <v>43068</v>
      </c>
      <c r="J677" s="11">
        <v>1040</v>
      </c>
    </row>
    <row r="678" spans="1:10" x14ac:dyDescent="0.25">
      <c r="A678" s="17">
        <v>115826</v>
      </c>
      <c r="B678" s="9" t="s">
        <v>619</v>
      </c>
      <c r="C678" s="9" t="s">
        <v>1814</v>
      </c>
      <c r="D678" s="9" t="s">
        <v>4723</v>
      </c>
      <c r="E678" s="9" t="s">
        <v>5486</v>
      </c>
      <c r="F678" s="9" t="s">
        <v>4724</v>
      </c>
      <c r="G678" s="17" t="s">
        <v>10</v>
      </c>
      <c r="H678" s="21">
        <v>1009455</v>
      </c>
      <c r="I678" s="12">
        <v>43068</v>
      </c>
      <c r="J678" s="11">
        <v>1040</v>
      </c>
    </row>
    <row r="679" spans="1:10" x14ac:dyDescent="0.25">
      <c r="A679" s="17">
        <v>115826</v>
      </c>
      <c r="B679" s="9" t="s">
        <v>619</v>
      </c>
      <c r="C679" s="9" t="s">
        <v>1814</v>
      </c>
      <c r="D679" s="9" t="s">
        <v>4725</v>
      </c>
      <c r="E679" s="9" t="s">
        <v>5487</v>
      </c>
      <c r="F679" s="9" t="s">
        <v>4660</v>
      </c>
      <c r="G679" s="17" t="s">
        <v>10</v>
      </c>
      <c r="H679" s="21">
        <v>1009455</v>
      </c>
      <c r="I679" s="12">
        <v>43068</v>
      </c>
      <c r="J679" s="11">
        <v>948.5</v>
      </c>
    </row>
    <row r="680" spans="1:10" x14ac:dyDescent="0.25">
      <c r="A680" s="17">
        <v>115826</v>
      </c>
      <c r="B680" s="9" t="s">
        <v>619</v>
      </c>
      <c r="C680" s="9" t="s">
        <v>1814</v>
      </c>
      <c r="D680" s="9" t="s">
        <v>4726</v>
      </c>
      <c r="E680" s="9" t="s">
        <v>5488</v>
      </c>
      <c r="F680" s="9" t="s">
        <v>4727</v>
      </c>
      <c r="G680" s="17" t="s">
        <v>10</v>
      </c>
      <c r="H680" s="21">
        <v>1009455</v>
      </c>
      <c r="I680" s="12">
        <v>43068</v>
      </c>
      <c r="J680" s="11">
        <v>3557</v>
      </c>
    </row>
    <row r="681" spans="1:10" x14ac:dyDescent="0.25">
      <c r="A681" s="17">
        <v>115826</v>
      </c>
      <c r="B681" s="9" t="s">
        <v>619</v>
      </c>
      <c r="C681" s="9" t="s">
        <v>1814</v>
      </c>
      <c r="D681" s="9" t="s">
        <v>4728</v>
      </c>
      <c r="E681" s="9" t="s">
        <v>5489</v>
      </c>
      <c r="F681" s="9" t="s">
        <v>4623</v>
      </c>
      <c r="G681" s="17" t="s">
        <v>10</v>
      </c>
      <c r="H681" s="21">
        <v>1009455</v>
      </c>
      <c r="I681" s="12">
        <v>43068</v>
      </c>
      <c r="J681" s="11">
        <v>3557</v>
      </c>
    </row>
    <row r="682" spans="1:10" x14ac:dyDescent="0.25">
      <c r="A682" s="17">
        <v>115826</v>
      </c>
      <c r="B682" s="9" t="s">
        <v>619</v>
      </c>
      <c r="C682" s="9" t="s">
        <v>1814</v>
      </c>
      <c r="D682" s="9" t="s">
        <v>4729</v>
      </c>
      <c r="E682" s="9" t="s">
        <v>5490</v>
      </c>
      <c r="F682" s="9" t="s">
        <v>4634</v>
      </c>
      <c r="G682" s="17" t="s">
        <v>10</v>
      </c>
      <c r="H682" s="21">
        <v>1009455</v>
      </c>
      <c r="I682" s="12">
        <v>43068</v>
      </c>
      <c r="J682" s="11">
        <v>3557</v>
      </c>
    </row>
    <row r="683" spans="1:10" x14ac:dyDescent="0.25">
      <c r="A683" s="17">
        <v>115826</v>
      </c>
      <c r="B683" s="9" t="s">
        <v>619</v>
      </c>
      <c r="C683" s="9" t="s">
        <v>1814</v>
      </c>
      <c r="D683" s="9" t="s">
        <v>4730</v>
      </c>
      <c r="E683" s="9" t="s">
        <v>5491</v>
      </c>
      <c r="F683" s="9" t="s">
        <v>4731</v>
      </c>
      <c r="G683" s="17" t="s">
        <v>10</v>
      </c>
      <c r="H683" s="21">
        <v>1009455</v>
      </c>
      <c r="I683" s="12">
        <v>43068</v>
      </c>
      <c r="J683" s="11">
        <v>948.5</v>
      </c>
    </row>
    <row r="684" spans="1:10" x14ac:dyDescent="0.25">
      <c r="A684" s="17">
        <v>115826</v>
      </c>
      <c r="B684" s="9" t="s">
        <v>619</v>
      </c>
      <c r="C684" s="9" t="s">
        <v>1814</v>
      </c>
      <c r="D684" s="9" t="s">
        <v>4732</v>
      </c>
      <c r="E684" s="9" t="s">
        <v>5492</v>
      </c>
      <c r="F684" s="9" t="s">
        <v>4733</v>
      </c>
      <c r="G684" s="17" t="s">
        <v>10</v>
      </c>
      <c r="H684" s="21">
        <v>1009455</v>
      </c>
      <c r="I684" s="12">
        <v>43068</v>
      </c>
      <c r="J684" s="11">
        <v>1040</v>
      </c>
    </row>
    <row r="685" spans="1:10" x14ac:dyDescent="0.25">
      <c r="A685" s="17">
        <v>115826</v>
      </c>
      <c r="B685" s="9" t="s">
        <v>619</v>
      </c>
      <c r="C685" s="9" t="s">
        <v>1814</v>
      </c>
      <c r="D685" s="9" t="s">
        <v>4734</v>
      </c>
      <c r="E685" s="9" t="s">
        <v>5493</v>
      </c>
      <c r="F685" s="9" t="s">
        <v>4638</v>
      </c>
      <c r="G685" s="17" t="s">
        <v>10</v>
      </c>
      <c r="H685" s="21">
        <v>1009455</v>
      </c>
      <c r="I685" s="12">
        <v>43068</v>
      </c>
      <c r="J685" s="11">
        <v>3203</v>
      </c>
    </row>
    <row r="686" spans="1:10" x14ac:dyDescent="0.25">
      <c r="A686" s="17">
        <v>115826</v>
      </c>
      <c r="B686" s="9" t="s">
        <v>619</v>
      </c>
      <c r="C686" s="9" t="s">
        <v>1814</v>
      </c>
      <c r="D686" s="9" t="s">
        <v>4735</v>
      </c>
      <c r="E686" s="9" t="s">
        <v>5494</v>
      </c>
      <c r="F686" s="9" t="s">
        <v>4736</v>
      </c>
      <c r="G686" s="17" t="s">
        <v>10</v>
      </c>
      <c r="H686" s="21">
        <v>1009455</v>
      </c>
      <c r="I686" s="12">
        <v>43068</v>
      </c>
      <c r="J686" s="11">
        <v>1040</v>
      </c>
    </row>
    <row r="687" spans="1:10" x14ac:dyDescent="0.25">
      <c r="A687" s="17">
        <v>115826</v>
      </c>
      <c r="B687" s="9" t="s">
        <v>619</v>
      </c>
      <c r="C687" s="9" t="s">
        <v>1814</v>
      </c>
      <c r="D687" s="9" t="s">
        <v>4737</v>
      </c>
      <c r="E687" s="9" t="s">
        <v>5495</v>
      </c>
      <c r="F687" s="9" t="s">
        <v>4738</v>
      </c>
      <c r="G687" s="17" t="s">
        <v>10</v>
      </c>
      <c r="H687" s="21">
        <v>1009455</v>
      </c>
      <c r="I687" s="12">
        <v>43068</v>
      </c>
      <c r="J687" s="11">
        <v>3203</v>
      </c>
    </row>
    <row r="688" spans="1:10" x14ac:dyDescent="0.25">
      <c r="A688" s="17">
        <v>115826</v>
      </c>
      <c r="B688" s="9" t="s">
        <v>619</v>
      </c>
      <c r="C688" s="9" t="s">
        <v>1814</v>
      </c>
      <c r="D688" s="9" t="s">
        <v>4739</v>
      </c>
      <c r="E688" s="9" t="s">
        <v>5496</v>
      </c>
      <c r="F688" s="9" t="s">
        <v>4599</v>
      </c>
      <c r="G688" s="17" t="s">
        <v>10</v>
      </c>
      <c r="H688" s="21">
        <v>1009455</v>
      </c>
      <c r="I688" s="12">
        <v>43068</v>
      </c>
      <c r="J688" s="11">
        <v>3203</v>
      </c>
    </row>
    <row r="689" spans="1:10" x14ac:dyDescent="0.25">
      <c r="A689" s="17">
        <v>115826</v>
      </c>
      <c r="B689" s="9" t="s">
        <v>619</v>
      </c>
      <c r="C689" s="9" t="s">
        <v>1814</v>
      </c>
      <c r="D689" s="9" t="s">
        <v>4740</v>
      </c>
      <c r="E689" s="9" t="s">
        <v>5497</v>
      </c>
      <c r="F689" s="9" t="s">
        <v>4741</v>
      </c>
      <c r="G689" s="17" t="s">
        <v>10</v>
      </c>
      <c r="H689" s="21">
        <v>1009455</v>
      </c>
      <c r="I689" s="12">
        <v>43068</v>
      </c>
      <c r="J689" s="11">
        <v>1040</v>
      </c>
    </row>
    <row r="690" spans="1:10" x14ac:dyDescent="0.25">
      <c r="A690" s="17">
        <v>115826</v>
      </c>
      <c r="B690" s="9" t="s">
        <v>619</v>
      </c>
      <c r="C690" s="9" t="s">
        <v>1814</v>
      </c>
      <c r="D690" s="9" t="s">
        <v>4742</v>
      </c>
      <c r="E690" s="9" t="s">
        <v>5498</v>
      </c>
      <c r="F690" s="9" t="s">
        <v>4611</v>
      </c>
      <c r="G690" s="17" t="s">
        <v>10</v>
      </c>
      <c r="H690" s="21">
        <v>1009455</v>
      </c>
      <c r="I690" s="12">
        <v>43068</v>
      </c>
      <c r="J690" s="11">
        <v>3203</v>
      </c>
    </row>
    <row r="691" spans="1:10" x14ac:dyDescent="0.25">
      <c r="A691" s="17">
        <v>115826</v>
      </c>
      <c r="B691" s="9" t="s">
        <v>619</v>
      </c>
      <c r="C691" s="9" t="s">
        <v>1814</v>
      </c>
      <c r="D691" s="9" t="s">
        <v>4743</v>
      </c>
      <c r="E691" s="9" t="s">
        <v>5499</v>
      </c>
      <c r="F691" s="9" t="s">
        <v>4744</v>
      </c>
      <c r="G691" s="17" t="s">
        <v>10</v>
      </c>
      <c r="H691" s="21">
        <v>1009455</v>
      </c>
      <c r="I691" s="12">
        <v>43068</v>
      </c>
      <c r="J691" s="11">
        <v>3203</v>
      </c>
    </row>
    <row r="692" spans="1:10" x14ac:dyDescent="0.25">
      <c r="A692" s="17">
        <v>115826</v>
      </c>
      <c r="B692" s="9" t="s">
        <v>619</v>
      </c>
      <c r="C692" s="9" t="s">
        <v>1814</v>
      </c>
      <c r="D692" s="9" t="s">
        <v>4745</v>
      </c>
      <c r="E692" s="9" t="s">
        <v>5500</v>
      </c>
      <c r="F692" s="9" t="s">
        <v>4746</v>
      </c>
      <c r="G692" s="17" t="s">
        <v>10</v>
      </c>
      <c r="H692" s="21">
        <v>1009455</v>
      </c>
      <c r="I692" s="12">
        <v>43068</v>
      </c>
      <c r="J692" s="11">
        <v>4352.18</v>
      </c>
    </row>
    <row r="693" spans="1:10" x14ac:dyDescent="0.25">
      <c r="A693" s="17">
        <v>115826</v>
      </c>
      <c r="B693" s="9" t="s">
        <v>619</v>
      </c>
      <c r="C693" s="9" t="s">
        <v>1814</v>
      </c>
      <c r="D693" s="9" t="s">
        <v>4747</v>
      </c>
      <c r="E693" s="9" t="s">
        <v>5501</v>
      </c>
      <c r="F693" s="9" t="s">
        <v>4748</v>
      </c>
      <c r="G693" s="17" t="s">
        <v>10</v>
      </c>
      <c r="H693" s="21">
        <v>1009455</v>
      </c>
      <c r="I693" s="12">
        <v>43068</v>
      </c>
      <c r="J693" s="11">
        <v>1040</v>
      </c>
    </row>
    <row r="694" spans="1:10" x14ac:dyDescent="0.25">
      <c r="A694" s="17">
        <v>115826</v>
      </c>
      <c r="B694" s="9" t="s">
        <v>619</v>
      </c>
      <c r="C694" s="9" t="s">
        <v>1814</v>
      </c>
      <c r="D694" s="9" t="s">
        <v>4749</v>
      </c>
      <c r="E694" s="9" t="s">
        <v>5502</v>
      </c>
      <c r="F694" s="9" t="s">
        <v>4750</v>
      </c>
      <c r="G694" s="17" t="s">
        <v>10</v>
      </c>
      <c r="H694" s="21">
        <v>1009455</v>
      </c>
      <c r="I694" s="12">
        <v>43068</v>
      </c>
      <c r="J694" s="11">
        <v>948.5</v>
      </c>
    </row>
    <row r="695" spans="1:10" x14ac:dyDescent="0.25">
      <c r="A695" s="17">
        <v>115826</v>
      </c>
      <c r="B695" s="9" t="s">
        <v>619</v>
      </c>
      <c r="C695" s="9" t="s">
        <v>1814</v>
      </c>
      <c r="D695" s="9" t="s">
        <v>4751</v>
      </c>
      <c r="E695" s="9" t="s">
        <v>5503</v>
      </c>
      <c r="F695" s="9" t="s">
        <v>4752</v>
      </c>
      <c r="G695" s="17" t="s">
        <v>10</v>
      </c>
      <c r="H695" s="21">
        <v>1009455</v>
      </c>
      <c r="I695" s="12">
        <v>43068</v>
      </c>
      <c r="J695" s="11">
        <v>1040</v>
      </c>
    </row>
    <row r="696" spans="1:10" x14ac:dyDescent="0.25">
      <c r="A696" s="17">
        <v>115826</v>
      </c>
      <c r="B696" s="9" t="s">
        <v>619</v>
      </c>
      <c r="C696" s="9" t="s">
        <v>1814</v>
      </c>
      <c r="D696" s="9" t="s">
        <v>4753</v>
      </c>
      <c r="E696" s="9" t="s">
        <v>5504</v>
      </c>
      <c r="F696" s="9" t="s">
        <v>4754</v>
      </c>
      <c r="G696" s="17" t="s">
        <v>10</v>
      </c>
      <c r="H696" s="21">
        <v>1009455</v>
      </c>
      <c r="I696" s="12">
        <v>43068</v>
      </c>
      <c r="J696" s="11">
        <v>948.5</v>
      </c>
    </row>
    <row r="697" spans="1:10" x14ac:dyDescent="0.25">
      <c r="A697" s="17">
        <v>115826</v>
      </c>
      <c r="B697" s="9" t="s">
        <v>619</v>
      </c>
      <c r="C697" s="9" t="s">
        <v>1814</v>
      </c>
      <c r="D697" s="9" t="s">
        <v>4755</v>
      </c>
      <c r="E697" s="9" t="s">
        <v>5505</v>
      </c>
      <c r="F697" s="9" t="s">
        <v>4756</v>
      </c>
      <c r="G697" s="17" t="s">
        <v>10</v>
      </c>
      <c r="H697" s="21">
        <v>1009455</v>
      </c>
      <c r="I697" s="12">
        <v>43068</v>
      </c>
      <c r="J697" s="11">
        <v>3557</v>
      </c>
    </row>
    <row r="698" spans="1:10" x14ac:dyDescent="0.25">
      <c r="A698" s="17">
        <v>115826</v>
      </c>
      <c r="B698" s="9" t="s">
        <v>619</v>
      </c>
      <c r="C698" s="9" t="s">
        <v>1814</v>
      </c>
      <c r="D698" s="9" t="s">
        <v>4757</v>
      </c>
      <c r="E698" s="9" t="s">
        <v>5506</v>
      </c>
      <c r="F698" s="9" t="s">
        <v>4758</v>
      </c>
      <c r="G698" s="17" t="s">
        <v>10</v>
      </c>
      <c r="H698" s="21">
        <v>1009455</v>
      </c>
      <c r="I698" s="12">
        <v>43068</v>
      </c>
      <c r="J698" s="11">
        <v>3203</v>
      </c>
    </row>
    <row r="699" spans="1:10" x14ac:dyDescent="0.25">
      <c r="A699" s="17">
        <v>115826</v>
      </c>
      <c r="B699" s="9" t="s">
        <v>619</v>
      </c>
      <c r="C699" s="9" t="s">
        <v>1814</v>
      </c>
      <c r="D699" s="9" t="s">
        <v>4759</v>
      </c>
      <c r="E699" s="9" t="s">
        <v>5507</v>
      </c>
      <c r="F699" s="9" t="s">
        <v>4760</v>
      </c>
      <c r="G699" s="17" t="s">
        <v>10</v>
      </c>
      <c r="H699" s="21">
        <v>1009455</v>
      </c>
      <c r="I699" s="12">
        <v>43068</v>
      </c>
      <c r="J699" s="11">
        <v>948.5</v>
      </c>
    </row>
    <row r="700" spans="1:10" x14ac:dyDescent="0.25">
      <c r="A700" s="17">
        <v>115826</v>
      </c>
      <c r="B700" s="9" t="s">
        <v>619</v>
      </c>
      <c r="C700" s="9" t="s">
        <v>1814</v>
      </c>
      <c r="D700" s="9" t="s">
        <v>4761</v>
      </c>
      <c r="E700" s="9" t="s">
        <v>5508</v>
      </c>
      <c r="F700" s="9" t="s">
        <v>4762</v>
      </c>
      <c r="G700" s="17" t="s">
        <v>10</v>
      </c>
      <c r="H700" s="21">
        <v>1009455</v>
      </c>
      <c r="I700" s="12">
        <v>43068</v>
      </c>
      <c r="J700" s="11">
        <v>3557</v>
      </c>
    </row>
    <row r="701" spans="1:10" x14ac:dyDescent="0.25">
      <c r="A701" s="17">
        <v>115826</v>
      </c>
      <c r="B701" s="9" t="s">
        <v>619</v>
      </c>
      <c r="C701" s="9" t="s">
        <v>1814</v>
      </c>
      <c r="D701" s="9" t="s">
        <v>4763</v>
      </c>
      <c r="E701" s="9" t="s">
        <v>5509</v>
      </c>
      <c r="F701" s="9" t="s">
        <v>4764</v>
      </c>
      <c r="G701" s="17" t="s">
        <v>10</v>
      </c>
      <c r="H701" s="21">
        <v>1009455</v>
      </c>
      <c r="I701" s="12">
        <v>43068</v>
      </c>
      <c r="J701" s="11">
        <v>1040</v>
      </c>
    </row>
    <row r="702" spans="1:10" x14ac:dyDescent="0.25">
      <c r="A702" s="17">
        <v>115826</v>
      </c>
      <c r="B702" s="9" t="s">
        <v>619</v>
      </c>
      <c r="C702" s="9" t="s">
        <v>1814</v>
      </c>
      <c r="D702" s="9" t="s">
        <v>4765</v>
      </c>
      <c r="E702" s="9" t="s">
        <v>5510</v>
      </c>
      <c r="F702" s="9" t="s">
        <v>4766</v>
      </c>
      <c r="G702" s="17" t="s">
        <v>10</v>
      </c>
      <c r="H702" s="21">
        <v>1009455</v>
      </c>
      <c r="I702" s="12">
        <v>43068</v>
      </c>
      <c r="J702" s="11">
        <v>1040</v>
      </c>
    </row>
    <row r="703" spans="1:10" x14ac:dyDescent="0.25">
      <c r="A703" s="17">
        <v>115826</v>
      </c>
      <c r="B703" s="9" t="s">
        <v>619</v>
      </c>
      <c r="C703" s="9" t="s">
        <v>1814</v>
      </c>
      <c r="D703" s="9" t="s">
        <v>4767</v>
      </c>
      <c r="E703" s="9" t="s">
        <v>5511</v>
      </c>
      <c r="F703" s="9" t="s">
        <v>4768</v>
      </c>
      <c r="G703" s="17" t="s">
        <v>10</v>
      </c>
      <c r="H703" s="21">
        <v>1009455</v>
      </c>
      <c r="I703" s="12">
        <v>43068</v>
      </c>
      <c r="J703" s="11">
        <v>3203</v>
      </c>
    </row>
    <row r="704" spans="1:10" x14ac:dyDescent="0.25">
      <c r="A704" s="17">
        <v>115826</v>
      </c>
      <c r="B704" s="9" t="s">
        <v>619</v>
      </c>
      <c r="C704" s="9" t="s">
        <v>1814</v>
      </c>
      <c r="D704" s="9" t="s">
        <v>4769</v>
      </c>
      <c r="E704" s="9" t="s">
        <v>5512</v>
      </c>
      <c r="F704" s="9" t="s">
        <v>4770</v>
      </c>
      <c r="G704" s="17" t="s">
        <v>10</v>
      </c>
      <c r="H704" s="21">
        <v>1009455</v>
      </c>
      <c r="I704" s="12">
        <v>43068</v>
      </c>
      <c r="J704" s="11">
        <v>1040</v>
      </c>
    </row>
    <row r="705" spans="1:10" x14ac:dyDescent="0.25">
      <c r="A705" s="17">
        <v>115826</v>
      </c>
      <c r="B705" s="9" t="s">
        <v>619</v>
      </c>
      <c r="C705" s="9" t="s">
        <v>1814</v>
      </c>
      <c r="D705" s="9" t="s">
        <v>4771</v>
      </c>
      <c r="E705" s="9" t="s">
        <v>5513</v>
      </c>
      <c r="F705" s="9" t="s">
        <v>4772</v>
      </c>
      <c r="G705" s="17" t="s">
        <v>10</v>
      </c>
      <c r="H705" s="21">
        <v>1009455</v>
      </c>
      <c r="I705" s="12">
        <v>43068</v>
      </c>
      <c r="J705" s="11">
        <v>3557</v>
      </c>
    </row>
    <row r="706" spans="1:10" x14ac:dyDescent="0.25">
      <c r="A706" s="17">
        <v>115826</v>
      </c>
      <c r="B706" s="9" t="s">
        <v>619</v>
      </c>
      <c r="C706" s="9" t="s">
        <v>1814</v>
      </c>
      <c r="D706" s="9" t="s">
        <v>4773</v>
      </c>
      <c r="E706" s="9" t="s">
        <v>5514</v>
      </c>
      <c r="F706" s="9" t="s">
        <v>4774</v>
      </c>
      <c r="G706" s="17" t="s">
        <v>10</v>
      </c>
      <c r="H706" s="21">
        <v>1009455</v>
      </c>
      <c r="I706" s="12">
        <v>43068</v>
      </c>
      <c r="J706" s="11">
        <v>1040</v>
      </c>
    </row>
    <row r="707" spans="1:10" x14ac:dyDescent="0.25">
      <c r="A707" s="17">
        <v>115826</v>
      </c>
      <c r="B707" s="9" t="s">
        <v>619</v>
      </c>
      <c r="C707" s="9" t="s">
        <v>1814</v>
      </c>
      <c r="D707" s="9" t="s">
        <v>4775</v>
      </c>
      <c r="E707" s="9" t="s">
        <v>5515</v>
      </c>
      <c r="F707" s="9" t="s">
        <v>4617</v>
      </c>
      <c r="G707" s="17" t="s">
        <v>10</v>
      </c>
      <c r="H707" s="21">
        <v>1009455</v>
      </c>
      <c r="I707" s="12">
        <v>43068</v>
      </c>
      <c r="J707" s="11">
        <v>3203</v>
      </c>
    </row>
    <row r="708" spans="1:10" x14ac:dyDescent="0.25">
      <c r="A708" s="17">
        <v>115826</v>
      </c>
      <c r="B708" s="9" t="s">
        <v>619</v>
      </c>
      <c r="C708" s="9" t="s">
        <v>1814</v>
      </c>
      <c r="D708" s="9" t="s">
        <v>4776</v>
      </c>
      <c r="E708" s="9" t="s">
        <v>5516</v>
      </c>
      <c r="F708" s="9" t="s">
        <v>4777</v>
      </c>
      <c r="G708" s="17" t="s">
        <v>10</v>
      </c>
      <c r="H708" s="21">
        <v>1009455</v>
      </c>
      <c r="I708" s="12">
        <v>43068</v>
      </c>
      <c r="J708" s="11">
        <v>1040</v>
      </c>
    </row>
    <row r="709" spans="1:10" x14ac:dyDescent="0.25">
      <c r="A709" s="17">
        <v>115826</v>
      </c>
      <c r="B709" s="9" t="s">
        <v>619</v>
      </c>
      <c r="C709" s="9" t="s">
        <v>1814</v>
      </c>
      <c r="D709" s="9" t="s">
        <v>4778</v>
      </c>
      <c r="E709" s="9" t="s">
        <v>5517</v>
      </c>
      <c r="F709" s="9" t="s">
        <v>4640</v>
      </c>
      <c r="G709" s="17" t="s">
        <v>10</v>
      </c>
      <c r="H709" s="21">
        <v>1009455</v>
      </c>
      <c r="I709" s="12">
        <v>43068</v>
      </c>
      <c r="J709" s="11">
        <v>3203</v>
      </c>
    </row>
    <row r="710" spans="1:10" x14ac:dyDescent="0.25">
      <c r="A710" s="17">
        <v>115826</v>
      </c>
      <c r="B710" s="9" t="s">
        <v>619</v>
      </c>
      <c r="C710" s="9" t="s">
        <v>1814</v>
      </c>
      <c r="D710" s="9" t="s">
        <v>4779</v>
      </c>
      <c r="E710" s="9" t="s">
        <v>5518</v>
      </c>
      <c r="F710" s="9" t="s">
        <v>4780</v>
      </c>
      <c r="G710" s="17" t="s">
        <v>10</v>
      </c>
      <c r="H710" s="21">
        <v>1009455</v>
      </c>
      <c r="I710" s="12">
        <v>43068</v>
      </c>
      <c r="J710" s="11">
        <v>1040</v>
      </c>
    </row>
    <row r="711" spans="1:10" x14ac:dyDescent="0.25">
      <c r="A711" s="17">
        <v>115826</v>
      </c>
      <c r="B711" s="9" t="s">
        <v>619</v>
      </c>
      <c r="C711" s="9" t="s">
        <v>1814</v>
      </c>
      <c r="D711" s="9" t="s">
        <v>4781</v>
      </c>
      <c r="E711" s="9" t="s">
        <v>5519</v>
      </c>
      <c r="F711" s="9" t="s">
        <v>4615</v>
      </c>
      <c r="G711" s="17" t="s">
        <v>10</v>
      </c>
      <c r="H711" s="21">
        <v>1009455</v>
      </c>
      <c r="I711" s="12">
        <v>43068</v>
      </c>
      <c r="J711" s="11">
        <v>3203</v>
      </c>
    </row>
    <row r="712" spans="1:10" x14ac:dyDescent="0.25">
      <c r="A712" s="17">
        <v>115826</v>
      </c>
      <c r="B712" s="9" t="s">
        <v>619</v>
      </c>
      <c r="C712" s="9" t="s">
        <v>1814</v>
      </c>
      <c r="D712" s="9" t="s">
        <v>4782</v>
      </c>
      <c r="E712" s="9" t="s">
        <v>5520</v>
      </c>
      <c r="F712" s="9" t="s">
        <v>4783</v>
      </c>
      <c r="G712" s="17" t="s">
        <v>10</v>
      </c>
      <c r="H712" s="21">
        <v>1009455</v>
      </c>
      <c r="I712" s="12">
        <v>43068</v>
      </c>
      <c r="J712" s="11">
        <v>1040</v>
      </c>
    </row>
    <row r="713" spans="1:10" x14ac:dyDescent="0.25">
      <c r="A713" s="17">
        <v>115826</v>
      </c>
      <c r="B713" s="9" t="s">
        <v>619</v>
      </c>
      <c r="C713" s="9" t="s">
        <v>1814</v>
      </c>
      <c r="D713" s="9" t="s">
        <v>4784</v>
      </c>
      <c r="E713" s="9" t="s">
        <v>5521</v>
      </c>
      <c r="F713" s="9" t="s">
        <v>4785</v>
      </c>
      <c r="G713" s="17" t="s">
        <v>10</v>
      </c>
      <c r="H713" s="21">
        <v>1009455</v>
      </c>
      <c r="I713" s="12">
        <v>43068</v>
      </c>
      <c r="J713" s="11">
        <v>1040</v>
      </c>
    </row>
    <row r="714" spans="1:10" x14ac:dyDescent="0.25">
      <c r="A714" s="17">
        <v>115826</v>
      </c>
      <c r="B714" s="9" t="s">
        <v>619</v>
      </c>
      <c r="C714" s="9" t="s">
        <v>1814</v>
      </c>
      <c r="D714" s="9" t="s">
        <v>4786</v>
      </c>
      <c r="E714" s="9" t="s">
        <v>5522</v>
      </c>
      <c r="F714" s="9" t="s">
        <v>4787</v>
      </c>
      <c r="G714" s="17" t="s">
        <v>10</v>
      </c>
      <c r="H714" s="21">
        <v>1009455</v>
      </c>
      <c r="I714" s="12">
        <v>43068</v>
      </c>
      <c r="J714" s="11">
        <v>3557</v>
      </c>
    </row>
    <row r="715" spans="1:10" x14ac:dyDescent="0.25">
      <c r="A715" s="17">
        <v>115826</v>
      </c>
      <c r="B715" s="9" t="s">
        <v>619</v>
      </c>
      <c r="C715" s="9" t="s">
        <v>1814</v>
      </c>
      <c r="D715" s="9" t="s">
        <v>4788</v>
      </c>
      <c r="E715" s="9" t="s">
        <v>5523</v>
      </c>
      <c r="F715" s="9" t="s">
        <v>4656</v>
      </c>
      <c r="G715" s="17" t="s">
        <v>10</v>
      </c>
      <c r="H715" s="21">
        <v>1009455</v>
      </c>
      <c r="I715" s="12">
        <v>43068</v>
      </c>
      <c r="J715" s="11">
        <v>1040</v>
      </c>
    </row>
    <row r="716" spans="1:10" x14ac:dyDescent="0.25">
      <c r="A716" s="17">
        <v>115826</v>
      </c>
      <c r="B716" s="9" t="s">
        <v>619</v>
      </c>
      <c r="C716" s="9" t="s">
        <v>1814</v>
      </c>
      <c r="D716" s="9" t="s">
        <v>4789</v>
      </c>
      <c r="E716" s="9" t="s">
        <v>5524</v>
      </c>
      <c r="F716" s="9" t="s">
        <v>4790</v>
      </c>
      <c r="G716" s="17" t="s">
        <v>10</v>
      </c>
      <c r="H716" s="21">
        <v>1009455</v>
      </c>
      <c r="I716" s="12">
        <v>43068</v>
      </c>
      <c r="J716" s="11">
        <v>3557</v>
      </c>
    </row>
    <row r="717" spans="1:10" x14ac:dyDescent="0.25">
      <c r="A717" s="17">
        <v>115826</v>
      </c>
      <c r="B717" s="9" t="s">
        <v>619</v>
      </c>
      <c r="C717" s="9" t="s">
        <v>1814</v>
      </c>
      <c r="D717" s="9" t="s">
        <v>4791</v>
      </c>
      <c r="E717" s="9" t="s">
        <v>5525</v>
      </c>
      <c r="F717" s="9" t="s">
        <v>4792</v>
      </c>
      <c r="G717" s="17" t="s">
        <v>10</v>
      </c>
      <c r="H717" s="21">
        <v>1009455</v>
      </c>
      <c r="I717" s="12">
        <v>43068</v>
      </c>
      <c r="J717" s="11">
        <v>1040</v>
      </c>
    </row>
    <row r="718" spans="1:10" x14ac:dyDescent="0.25">
      <c r="A718" s="17">
        <v>115826</v>
      </c>
      <c r="B718" s="9" t="s">
        <v>619</v>
      </c>
      <c r="C718" s="9" t="s">
        <v>1814</v>
      </c>
      <c r="D718" s="9" t="s">
        <v>4793</v>
      </c>
      <c r="E718" s="9" t="s">
        <v>5526</v>
      </c>
      <c r="F718" s="9" t="s">
        <v>4794</v>
      </c>
      <c r="G718" s="17" t="s">
        <v>10</v>
      </c>
      <c r="H718" s="21">
        <v>1009455</v>
      </c>
      <c r="I718" s="12">
        <v>43068</v>
      </c>
      <c r="J718" s="11">
        <v>1040</v>
      </c>
    </row>
    <row r="719" spans="1:10" x14ac:dyDescent="0.25">
      <c r="A719" s="17">
        <v>115826</v>
      </c>
      <c r="B719" s="9" t="s">
        <v>619</v>
      </c>
      <c r="C719" s="9" t="s">
        <v>1814</v>
      </c>
      <c r="D719" s="9" t="s">
        <v>4795</v>
      </c>
      <c r="E719" s="9" t="s">
        <v>5527</v>
      </c>
      <c r="F719" s="9" t="s">
        <v>4796</v>
      </c>
      <c r="G719" s="17" t="s">
        <v>10</v>
      </c>
      <c r="H719" s="21">
        <v>1009455</v>
      </c>
      <c r="I719" s="12">
        <v>43068</v>
      </c>
      <c r="J719" s="11">
        <v>1040</v>
      </c>
    </row>
    <row r="720" spans="1:10" x14ac:dyDescent="0.25">
      <c r="A720" s="17">
        <v>115826</v>
      </c>
      <c r="B720" s="9" t="s">
        <v>619</v>
      </c>
      <c r="C720" s="9" t="s">
        <v>1814</v>
      </c>
      <c r="D720" s="9" t="s">
        <v>4797</v>
      </c>
      <c r="E720" s="9" t="s">
        <v>5528</v>
      </c>
      <c r="F720" s="9" t="s">
        <v>4798</v>
      </c>
      <c r="G720" s="17" t="s">
        <v>10</v>
      </c>
      <c r="H720" s="21">
        <v>1009455</v>
      </c>
      <c r="I720" s="12">
        <v>43068</v>
      </c>
      <c r="J720" s="11">
        <v>2110.9899999999998</v>
      </c>
    </row>
    <row r="721" spans="1:10" x14ac:dyDescent="0.25">
      <c r="A721" s="17">
        <v>115826</v>
      </c>
      <c r="B721" s="9" t="s">
        <v>619</v>
      </c>
      <c r="C721" s="9" t="s">
        <v>1814</v>
      </c>
      <c r="D721" s="9" t="s">
        <v>4799</v>
      </c>
      <c r="E721" s="9" t="s">
        <v>5529</v>
      </c>
      <c r="F721" s="9" t="s">
        <v>4800</v>
      </c>
      <c r="G721" s="17" t="s">
        <v>10</v>
      </c>
      <c r="H721" s="21">
        <v>1009455</v>
      </c>
      <c r="I721" s="12">
        <v>43068</v>
      </c>
      <c r="J721" s="11">
        <v>2110.9899999999998</v>
      </c>
    </row>
    <row r="722" spans="1:10" x14ac:dyDescent="0.25">
      <c r="A722" s="17">
        <v>115826</v>
      </c>
      <c r="B722" s="9" t="s">
        <v>619</v>
      </c>
      <c r="C722" s="9" t="s">
        <v>1814</v>
      </c>
      <c r="D722" s="9" t="s">
        <v>4801</v>
      </c>
      <c r="E722" s="9" t="s">
        <v>5530</v>
      </c>
      <c r="F722" s="9" t="s">
        <v>4802</v>
      </c>
      <c r="G722" s="17" t="s">
        <v>10</v>
      </c>
      <c r="H722" s="21">
        <v>1009455</v>
      </c>
      <c r="I722" s="12">
        <v>43068</v>
      </c>
      <c r="J722" s="11">
        <v>2045.89</v>
      </c>
    </row>
    <row r="723" spans="1:10" x14ac:dyDescent="0.25">
      <c r="A723" s="17">
        <v>115826</v>
      </c>
      <c r="B723" s="9" t="s">
        <v>619</v>
      </c>
      <c r="C723" s="9" t="s">
        <v>1814</v>
      </c>
      <c r="D723" s="9" t="s">
        <v>4803</v>
      </c>
      <c r="E723" s="9" t="s">
        <v>5531</v>
      </c>
      <c r="F723" s="9" t="s">
        <v>4804</v>
      </c>
      <c r="G723" s="17" t="s">
        <v>10</v>
      </c>
      <c r="H723" s="21">
        <v>1009455</v>
      </c>
      <c r="I723" s="12">
        <v>43068</v>
      </c>
      <c r="J723" s="11">
        <v>2110.9899999999998</v>
      </c>
    </row>
    <row r="724" spans="1:10" x14ac:dyDescent="0.25">
      <c r="A724" s="17">
        <v>115826</v>
      </c>
      <c r="B724" s="9" t="s">
        <v>619</v>
      </c>
      <c r="C724" s="9" t="s">
        <v>1814</v>
      </c>
      <c r="D724" s="9" t="s">
        <v>4805</v>
      </c>
      <c r="E724" s="9" t="s">
        <v>5532</v>
      </c>
      <c r="F724" s="9" t="s">
        <v>4806</v>
      </c>
      <c r="G724" s="17" t="s">
        <v>10</v>
      </c>
      <c r="H724" s="21">
        <v>1009455</v>
      </c>
      <c r="I724" s="12">
        <v>43068</v>
      </c>
      <c r="J724" s="11">
        <v>2045.89</v>
      </c>
    </row>
    <row r="725" spans="1:10" x14ac:dyDescent="0.25">
      <c r="A725" s="17">
        <v>115826</v>
      </c>
      <c r="B725" s="9" t="s">
        <v>619</v>
      </c>
      <c r="C725" s="9" t="s">
        <v>1814</v>
      </c>
      <c r="D725" s="9" t="s">
        <v>4807</v>
      </c>
      <c r="E725" s="9" t="s">
        <v>5533</v>
      </c>
      <c r="F725" s="9" t="s">
        <v>4808</v>
      </c>
      <c r="G725" s="17" t="s">
        <v>10</v>
      </c>
      <c r="H725" s="21">
        <v>1009455</v>
      </c>
      <c r="I725" s="12">
        <v>43068</v>
      </c>
      <c r="J725" s="11">
        <v>2045.89</v>
      </c>
    </row>
    <row r="726" spans="1:10" x14ac:dyDescent="0.25">
      <c r="A726" s="17">
        <v>115826</v>
      </c>
      <c r="B726" s="9" t="s">
        <v>619</v>
      </c>
      <c r="C726" s="9" t="s">
        <v>1814</v>
      </c>
      <c r="D726" s="9" t="s">
        <v>4809</v>
      </c>
      <c r="E726" s="9" t="s">
        <v>5534</v>
      </c>
      <c r="F726" s="9" t="s">
        <v>4810</v>
      </c>
      <c r="G726" s="17" t="s">
        <v>10</v>
      </c>
      <c r="H726" s="21">
        <v>1009455</v>
      </c>
      <c r="I726" s="12">
        <v>43068</v>
      </c>
      <c r="J726" s="11">
        <v>2045.89</v>
      </c>
    </row>
    <row r="727" spans="1:10" x14ac:dyDescent="0.25">
      <c r="A727" s="17">
        <v>115826</v>
      </c>
      <c r="B727" s="9" t="s">
        <v>619</v>
      </c>
      <c r="C727" s="9" t="s">
        <v>1814</v>
      </c>
      <c r="D727" s="9" t="s">
        <v>4811</v>
      </c>
      <c r="E727" s="9" t="s">
        <v>5535</v>
      </c>
      <c r="F727" s="9" t="s">
        <v>4812</v>
      </c>
      <c r="G727" s="17" t="s">
        <v>10</v>
      </c>
      <c r="H727" s="21">
        <v>1009455</v>
      </c>
      <c r="I727" s="12">
        <v>43068</v>
      </c>
      <c r="J727" s="11">
        <v>2045.89</v>
      </c>
    </row>
    <row r="728" spans="1:10" x14ac:dyDescent="0.25">
      <c r="A728" s="17">
        <v>115826</v>
      </c>
      <c r="B728" s="9" t="s">
        <v>619</v>
      </c>
      <c r="C728" s="9" t="s">
        <v>1814</v>
      </c>
      <c r="D728" s="9" t="s">
        <v>4813</v>
      </c>
      <c r="E728" s="9" t="s">
        <v>5536</v>
      </c>
      <c r="F728" s="9" t="s">
        <v>4814</v>
      </c>
      <c r="G728" s="17" t="s">
        <v>10</v>
      </c>
      <c r="H728" s="21">
        <v>1009455</v>
      </c>
      <c r="I728" s="12">
        <v>43068</v>
      </c>
      <c r="J728" s="11">
        <v>2045.89</v>
      </c>
    </row>
    <row r="729" spans="1:10" x14ac:dyDescent="0.25">
      <c r="A729" s="17">
        <v>115826</v>
      </c>
      <c r="B729" s="9" t="s">
        <v>619</v>
      </c>
      <c r="C729" s="9" t="s">
        <v>1814</v>
      </c>
      <c r="D729" s="9" t="s">
        <v>4815</v>
      </c>
      <c r="E729" s="9" t="s">
        <v>5537</v>
      </c>
      <c r="F729" s="9" t="s">
        <v>4816</v>
      </c>
      <c r="G729" s="17" t="s">
        <v>10</v>
      </c>
      <c r="H729" s="21">
        <v>1009455</v>
      </c>
      <c r="I729" s="12">
        <v>43068</v>
      </c>
      <c r="J729" s="11">
        <v>2045.89</v>
      </c>
    </row>
    <row r="730" spans="1:10" x14ac:dyDescent="0.25">
      <c r="A730" s="17">
        <v>115826</v>
      </c>
      <c r="B730" s="9" t="s">
        <v>619</v>
      </c>
      <c r="C730" s="9" t="s">
        <v>1814</v>
      </c>
      <c r="D730" s="9" t="s">
        <v>4817</v>
      </c>
      <c r="E730" s="9" t="s">
        <v>5538</v>
      </c>
      <c r="F730" s="9" t="s">
        <v>4818</v>
      </c>
      <c r="G730" s="17" t="s">
        <v>10</v>
      </c>
      <c r="H730" s="21">
        <v>1009455</v>
      </c>
      <c r="I730" s="12">
        <v>43068</v>
      </c>
      <c r="J730" s="11">
        <v>2045.89</v>
      </c>
    </row>
    <row r="731" spans="1:10" x14ac:dyDescent="0.25">
      <c r="A731" s="17">
        <v>115826</v>
      </c>
      <c r="B731" s="9" t="s">
        <v>619</v>
      </c>
      <c r="C731" s="9" t="s">
        <v>1814</v>
      </c>
      <c r="D731" s="9" t="s">
        <v>4819</v>
      </c>
      <c r="E731" s="9" t="s">
        <v>5539</v>
      </c>
      <c r="F731" s="9" t="s">
        <v>4820</v>
      </c>
      <c r="G731" s="17" t="s">
        <v>10</v>
      </c>
      <c r="H731" s="21">
        <v>1009455</v>
      </c>
      <c r="I731" s="12">
        <v>43068</v>
      </c>
      <c r="J731" s="11">
        <v>2110.9899999999998</v>
      </c>
    </row>
    <row r="732" spans="1:10" x14ac:dyDescent="0.25">
      <c r="A732" s="17">
        <v>115826</v>
      </c>
      <c r="B732" s="9" t="s">
        <v>619</v>
      </c>
      <c r="C732" s="9" t="s">
        <v>1814</v>
      </c>
      <c r="D732" s="9" t="s">
        <v>4821</v>
      </c>
      <c r="E732" s="9" t="s">
        <v>5540</v>
      </c>
      <c r="F732" s="9" t="s">
        <v>4822</v>
      </c>
      <c r="G732" s="17" t="s">
        <v>10</v>
      </c>
      <c r="H732" s="21">
        <v>1009455</v>
      </c>
      <c r="I732" s="12">
        <v>43068</v>
      </c>
      <c r="J732" s="11">
        <v>2110.89</v>
      </c>
    </row>
    <row r="733" spans="1:10" x14ac:dyDescent="0.25">
      <c r="A733" s="17">
        <v>115826</v>
      </c>
      <c r="B733" s="9" t="s">
        <v>619</v>
      </c>
      <c r="C733" s="9" t="s">
        <v>1814</v>
      </c>
      <c r="D733" s="9" t="s">
        <v>4823</v>
      </c>
      <c r="E733" s="9" t="s">
        <v>5541</v>
      </c>
      <c r="F733" s="9" t="s">
        <v>4824</v>
      </c>
      <c r="G733" s="17" t="s">
        <v>10</v>
      </c>
      <c r="H733" s="21">
        <v>1009455</v>
      </c>
      <c r="I733" s="12">
        <v>43068</v>
      </c>
      <c r="J733" s="11">
        <v>2045.89</v>
      </c>
    </row>
    <row r="734" spans="1:10" x14ac:dyDescent="0.25">
      <c r="A734" s="17">
        <v>115826</v>
      </c>
      <c r="B734" s="9" t="s">
        <v>619</v>
      </c>
      <c r="C734" s="9" t="s">
        <v>1814</v>
      </c>
      <c r="D734" s="9" t="s">
        <v>4825</v>
      </c>
      <c r="E734" s="9" t="s">
        <v>5542</v>
      </c>
      <c r="F734" s="9" t="s">
        <v>4826</v>
      </c>
      <c r="G734" s="17" t="s">
        <v>10</v>
      </c>
      <c r="H734" s="21">
        <v>1009455</v>
      </c>
      <c r="I734" s="12">
        <v>43068</v>
      </c>
      <c r="J734" s="11">
        <v>2110.9899999999998</v>
      </c>
    </row>
    <row r="735" spans="1:10" x14ac:dyDescent="0.25">
      <c r="A735" s="17">
        <v>115826</v>
      </c>
      <c r="B735" s="9" t="s">
        <v>619</v>
      </c>
      <c r="C735" s="9" t="s">
        <v>1814</v>
      </c>
      <c r="D735" s="9" t="s">
        <v>4827</v>
      </c>
      <c r="E735" s="9" t="s">
        <v>5543</v>
      </c>
      <c r="F735" s="9" t="s">
        <v>4828</v>
      </c>
      <c r="G735" s="17" t="s">
        <v>10</v>
      </c>
      <c r="H735" s="21">
        <v>1009455</v>
      </c>
      <c r="I735" s="12">
        <v>43068</v>
      </c>
      <c r="J735" s="11">
        <v>948.5</v>
      </c>
    </row>
    <row r="736" spans="1:10" x14ac:dyDescent="0.25">
      <c r="A736" s="23" t="s">
        <v>5871</v>
      </c>
      <c r="B736" s="9"/>
      <c r="C736" s="9"/>
      <c r="D736" s="9"/>
      <c r="E736" s="9"/>
      <c r="F736" s="9"/>
      <c r="G736" s="17"/>
      <c r="H736" s="21"/>
      <c r="I736" s="12"/>
      <c r="J736" s="11">
        <v>499329.80999999982</v>
      </c>
    </row>
    <row r="737" spans="1:10" x14ac:dyDescent="0.25">
      <c r="A737" s="7">
        <v>115867</v>
      </c>
      <c r="B737" s="9" t="s">
        <v>1680</v>
      </c>
      <c r="C737" s="9" t="s">
        <v>1865</v>
      </c>
      <c r="D737" s="15" t="s">
        <v>1679</v>
      </c>
      <c r="E737" s="9" t="s">
        <v>1866</v>
      </c>
      <c r="F737" s="15" t="s">
        <v>1681</v>
      </c>
      <c r="G737" s="8" t="s">
        <v>10</v>
      </c>
      <c r="H737" s="21">
        <v>1009223</v>
      </c>
      <c r="I737" s="12">
        <v>43049</v>
      </c>
      <c r="J737" s="11">
        <v>37885.599999999999</v>
      </c>
    </row>
    <row r="738" spans="1:10" x14ac:dyDescent="0.25">
      <c r="A738" s="17">
        <v>115867</v>
      </c>
      <c r="B738" s="9" t="s">
        <v>1680</v>
      </c>
      <c r="C738" s="9" t="s">
        <v>1865</v>
      </c>
      <c r="D738" s="9" t="s">
        <v>3455</v>
      </c>
      <c r="E738" s="9" t="s">
        <v>3887</v>
      </c>
      <c r="F738" s="9" t="s">
        <v>3456</v>
      </c>
      <c r="G738" s="17" t="s">
        <v>10</v>
      </c>
      <c r="H738" s="21">
        <v>1009417</v>
      </c>
      <c r="I738" s="12">
        <v>43063</v>
      </c>
      <c r="J738" s="11">
        <v>39660.400000000001</v>
      </c>
    </row>
    <row r="739" spans="1:10" x14ac:dyDescent="0.25">
      <c r="A739" s="17">
        <v>115867</v>
      </c>
      <c r="B739" s="9" t="s">
        <v>1680</v>
      </c>
      <c r="C739" s="9" t="s">
        <v>1865</v>
      </c>
      <c r="D739" s="9" t="s">
        <v>3457</v>
      </c>
      <c r="E739" s="9" t="s">
        <v>3888</v>
      </c>
      <c r="F739" s="9" t="s">
        <v>3458</v>
      </c>
      <c r="G739" s="17" t="s">
        <v>10</v>
      </c>
      <c r="H739" s="21">
        <v>1009417</v>
      </c>
      <c r="I739" s="12">
        <v>43063</v>
      </c>
      <c r="J739" s="11">
        <v>53766</v>
      </c>
    </row>
    <row r="740" spans="1:10" x14ac:dyDescent="0.25">
      <c r="A740" s="17">
        <v>115867</v>
      </c>
      <c r="B740" s="9" t="s">
        <v>1680</v>
      </c>
      <c r="C740" s="9" t="s">
        <v>1865</v>
      </c>
      <c r="D740" s="9" t="s">
        <v>3459</v>
      </c>
      <c r="E740" s="9" t="s">
        <v>3889</v>
      </c>
      <c r="F740" s="9" t="s">
        <v>3460</v>
      </c>
      <c r="G740" s="17" t="s">
        <v>10</v>
      </c>
      <c r="H740" s="21">
        <v>1009417</v>
      </c>
      <c r="I740" s="12">
        <v>43063</v>
      </c>
      <c r="J740" s="11">
        <v>15925.64</v>
      </c>
    </row>
    <row r="741" spans="1:10" x14ac:dyDescent="0.25">
      <c r="A741" s="17">
        <v>115867</v>
      </c>
      <c r="B741" s="9" t="s">
        <v>1680</v>
      </c>
      <c r="C741" s="9" t="s">
        <v>1865</v>
      </c>
      <c r="D741" s="9" t="s">
        <v>3461</v>
      </c>
      <c r="E741" s="9" t="s">
        <v>3890</v>
      </c>
      <c r="F741" s="9" t="s">
        <v>3462</v>
      </c>
      <c r="G741" s="17" t="s">
        <v>10</v>
      </c>
      <c r="H741" s="21">
        <v>1009417</v>
      </c>
      <c r="I741" s="12">
        <v>43063</v>
      </c>
      <c r="J741" s="11">
        <v>16878</v>
      </c>
    </row>
    <row r="742" spans="1:10" x14ac:dyDescent="0.25">
      <c r="A742" s="17">
        <v>115867</v>
      </c>
      <c r="B742" s="9" t="s">
        <v>1680</v>
      </c>
      <c r="C742" s="9" t="s">
        <v>1865</v>
      </c>
      <c r="D742" s="9" t="s">
        <v>3463</v>
      </c>
      <c r="E742" s="9" t="s">
        <v>3891</v>
      </c>
      <c r="F742" s="9" t="s">
        <v>3464</v>
      </c>
      <c r="G742" s="17" t="s">
        <v>10</v>
      </c>
      <c r="H742" s="21">
        <v>1009417</v>
      </c>
      <c r="I742" s="12">
        <v>43063</v>
      </c>
      <c r="J742" s="11">
        <v>64878.8</v>
      </c>
    </row>
    <row r="743" spans="1:10" x14ac:dyDescent="0.25">
      <c r="A743" s="17">
        <v>115867</v>
      </c>
      <c r="B743" s="9" t="s">
        <v>1680</v>
      </c>
      <c r="C743" s="9" t="s">
        <v>1865</v>
      </c>
      <c r="D743" s="9" t="s">
        <v>2592</v>
      </c>
      <c r="E743" s="9" t="s">
        <v>2895</v>
      </c>
      <c r="F743" s="9" t="s">
        <v>2593</v>
      </c>
      <c r="G743" s="17" t="s">
        <v>10</v>
      </c>
      <c r="H743" s="21">
        <v>1009338</v>
      </c>
      <c r="I743" s="12">
        <v>43056</v>
      </c>
      <c r="J743" s="11">
        <v>33176</v>
      </c>
    </row>
    <row r="744" spans="1:10" x14ac:dyDescent="0.25">
      <c r="A744" s="17">
        <v>115867</v>
      </c>
      <c r="B744" s="9" t="s">
        <v>1680</v>
      </c>
      <c r="C744" s="9" t="s">
        <v>1865</v>
      </c>
      <c r="D744" s="9" t="s">
        <v>3465</v>
      </c>
      <c r="E744" s="9" t="s">
        <v>3892</v>
      </c>
      <c r="F744" s="9" t="s">
        <v>3466</v>
      </c>
      <c r="G744" s="17" t="s">
        <v>10</v>
      </c>
      <c r="H744" s="21">
        <v>1009417</v>
      </c>
      <c r="I744" s="12">
        <v>43063</v>
      </c>
      <c r="J744" s="11">
        <v>103008</v>
      </c>
    </row>
    <row r="745" spans="1:10" x14ac:dyDescent="0.25">
      <c r="A745" s="23" t="s">
        <v>5872</v>
      </c>
      <c r="B745" s="9"/>
      <c r="C745" s="9"/>
      <c r="D745" s="9"/>
      <c r="E745" s="9"/>
      <c r="F745" s="9"/>
      <c r="G745" s="17"/>
      <c r="H745" s="21"/>
      <c r="I745" s="12"/>
      <c r="J745" s="11">
        <v>365178.44</v>
      </c>
    </row>
    <row r="746" spans="1:10" x14ac:dyDescent="0.25">
      <c r="A746" s="17">
        <v>115883</v>
      </c>
      <c r="B746" s="9" t="s">
        <v>2141</v>
      </c>
      <c r="C746" s="9" t="s">
        <v>2735</v>
      </c>
      <c r="D746" s="9" t="s">
        <v>2140</v>
      </c>
      <c r="E746" s="9" t="s">
        <v>2736</v>
      </c>
      <c r="F746" s="9" t="s">
        <v>2142</v>
      </c>
      <c r="G746" s="17" t="s">
        <v>10</v>
      </c>
      <c r="H746" s="21">
        <v>1009274</v>
      </c>
      <c r="I746" s="12">
        <v>43056</v>
      </c>
      <c r="J746" s="11">
        <v>406000</v>
      </c>
    </row>
    <row r="747" spans="1:10" x14ac:dyDescent="0.25">
      <c r="A747" s="17">
        <v>115883</v>
      </c>
      <c r="B747" s="9" t="s">
        <v>2141</v>
      </c>
      <c r="C747" s="9" t="s">
        <v>2735</v>
      </c>
      <c r="D747" s="9" t="s">
        <v>2143</v>
      </c>
      <c r="E747" s="9" t="s">
        <v>2737</v>
      </c>
      <c r="F747" s="9" t="s">
        <v>2144</v>
      </c>
      <c r="G747" s="17" t="s">
        <v>10</v>
      </c>
      <c r="H747" s="21">
        <v>1009274</v>
      </c>
      <c r="I747" s="12">
        <v>43056</v>
      </c>
      <c r="J747" s="11">
        <v>406000</v>
      </c>
    </row>
    <row r="748" spans="1:10" x14ac:dyDescent="0.25">
      <c r="A748" s="23" t="s">
        <v>5873</v>
      </c>
      <c r="B748" s="9"/>
      <c r="C748" s="9"/>
      <c r="D748" s="9"/>
      <c r="E748" s="9"/>
      <c r="F748" s="9"/>
      <c r="G748" s="17"/>
      <c r="H748" s="21"/>
      <c r="I748" s="12"/>
      <c r="J748" s="11">
        <v>812000</v>
      </c>
    </row>
    <row r="749" spans="1:10" x14ac:dyDescent="0.25">
      <c r="A749" s="17">
        <v>115919</v>
      </c>
      <c r="B749" s="9" t="s">
        <v>2428</v>
      </c>
      <c r="C749" s="9" t="s">
        <v>2823</v>
      </c>
      <c r="D749" s="9" t="s">
        <v>2427</v>
      </c>
      <c r="E749" s="9" t="s">
        <v>2824</v>
      </c>
      <c r="F749" s="9" t="s">
        <v>2429</v>
      </c>
      <c r="G749" s="17" t="s">
        <v>10</v>
      </c>
      <c r="H749" s="21">
        <v>1009307</v>
      </c>
      <c r="I749" s="12">
        <v>43056</v>
      </c>
      <c r="J749" s="11">
        <v>80979.600000000006</v>
      </c>
    </row>
    <row r="750" spans="1:10" x14ac:dyDescent="0.25">
      <c r="A750" s="17">
        <v>115919</v>
      </c>
      <c r="B750" s="9" t="s">
        <v>2428</v>
      </c>
      <c r="C750" s="9" t="s">
        <v>2823</v>
      </c>
      <c r="D750" s="9" t="s">
        <v>2430</v>
      </c>
      <c r="E750" s="9" t="s">
        <v>2824</v>
      </c>
      <c r="F750" s="9" t="s">
        <v>2431</v>
      </c>
      <c r="G750" s="17" t="s">
        <v>10</v>
      </c>
      <c r="H750" s="21">
        <v>1009307</v>
      </c>
      <c r="I750" s="12">
        <v>43056</v>
      </c>
      <c r="J750" s="11">
        <v>80979.600000000006</v>
      </c>
    </row>
    <row r="751" spans="1:10" x14ac:dyDescent="0.25">
      <c r="A751" s="17">
        <v>115919</v>
      </c>
      <c r="B751" s="9" t="s">
        <v>2428</v>
      </c>
      <c r="C751" s="9" t="s">
        <v>2823</v>
      </c>
      <c r="D751" s="9" t="s">
        <v>2432</v>
      </c>
      <c r="E751" s="9" t="s">
        <v>2824</v>
      </c>
      <c r="F751" s="9" t="s">
        <v>2433</v>
      </c>
      <c r="G751" s="17" t="s">
        <v>10</v>
      </c>
      <c r="H751" s="21">
        <v>1009307</v>
      </c>
      <c r="I751" s="12">
        <v>43056</v>
      </c>
      <c r="J751" s="11">
        <v>80979.600000000006</v>
      </c>
    </row>
    <row r="752" spans="1:10" x14ac:dyDescent="0.25">
      <c r="A752" s="17">
        <v>115919</v>
      </c>
      <c r="B752" s="9" t="s">
        <v>2428</v>
      </c>
      <c r="C752" s="9" t="s">
        <v>2823</v>
      </c>
      <c r="D752" s="9" t="s">
        <v>2434</v>
      </c>
      <c r="E752" s="9" t="s">
        <v>2824</v>
      </c>
      <c r="F752" s="9" t="s">
        <v>2435</v>
      </c>
      <c r="G752" s="17" t="s">
        <v>10</v>
      </c>
      <c r="H752" s="21">
        <v>1009307</v>
      </c>
      <c r="I752" s="12">
        <v>43056</v>
      </c>
      <c r="J752" s="11">
        <v>80979.600000000006</v>
      </c>
    </row>
    <row r="753" spans="1:10" x14ac:dyDescent="0.25">
      <c r="A753" s="17">
        <v>115919</v>
      </c>
      <c r="B753" s="9" t="s">
        <v>2428</v>
      </c>
      <c r="C753" s="9" t="s">
        <v>2823</v>
      </c>
      <c r="D753" s="9" t="s">
        <v>2436</v>
      </c>
      <c r="E753" s="9" t="s">
        <v>2824</v>
      </c>
      <c r="F753" s="9" t="s">
        <v>2437</v>
      </c>
      <c r="G753" s="17" t="s">
        <v>10</v>
      </c>
      <c r="H753" s="21">
        <v>1009307</v>
      </c>
      <c r="I753" s="12">
        <v>43056</v>
      </c>
      <c r="J753" s="11">
        <v>80979.600000000006</v>
      </c>
    </row>
    <row r="754" spans="1:10" x14ac:dyDescent="0.25">
      <c r="A754" s="17">
        <v>115919</v>
      </c>
      <c r="B754" s="9" t="s">
        <v>2428</v>
      </c>
      <c r="C754" s="9" t="s">
        <v>2823</v>
      </c>
      <c r="D754" s="9" t="s">
        <v>5284</v>
      </c>
      <c r="E754" s="9" t="s">
        <v>5648</v>
      </c>
      <c r="F754" s="9" t="s">
        <v>5285</v>
      </c>
      <c r="G754" s="17" t="s">
        <v>10</v>
      </c>
      <c r="H754" s="21">
        <v>1009509</v>
      </c>
      <c r="I754" s="12">
        <v>43068</v>
      </c>
      <c r="J754" s="11">
        <v>21531.15</v>
      </c>
    </row>
    <row r="755" spans="1:10" x14ac:dyDescent="0.25">
      <c r="A755" s="17">
        <v>115919</v>
      </c>
      <c r="B755" s="9" t="s">
        <v>2428</v>
      </c>
      <c r="C755" s="9" t="s">
        <v>2823</v>
      </c>
      <c r="D755" s="9" t="s">
        <v>5286</v>
      </c>
      <c r="E755" s="9" t="s">
        <v>5649</v>
      </c>
      <c r="F755" s="9" t="s">
        <v>5287</v>
      </c>
      <c r="G755" s="17" t="s">
        <v>10</v>
      </c>
      <c r="H755" s="21">
        <v>1009509</v>
      </c>
      <c r="I755" s="12">
        <v>43068</v>
      </c>
      <c r="J755" s="11">
        <v>80979.600000000006</v>
      </c>
    </row>
    <row r="756" spans="1:10" x14ac:dyDescent="0.25">
      <c r="A756" s="23" t="s">
        <v>5874</v>
      </c>
      <c r="B756" s="9"/>
      <c r="C756" s="9"/>
      <c r="D756" s="9"/>
      <c r="E756" s="9"/>
      <c r="F756" s="9"/>
      <c r="G756" s="17"/>
      <c r="H756" s="21"/>
      <c r="I756" s="12"/>
      <c r="J756" s="11">
        <v>507408.75</v>
      </c>
    </row>
    <row r="757" spans="1:10" x14ac:dyDescent="0.25">
      <c r="A757" s="7">
        <v>115920</v>
      </c>
      <c r="B757" s="9" t="s">
        <v>1449</v>
      </c>
      <c r="C757" s="9" t="s">
        <v>1805</v>
      </c>
      <c r="D757" s="15" t="s">
        <v>1448</v>
      </c>
      <c r="E757" s="9" t="s">
        <v>1806</v>
      </c>
      <c r="F757" s="15" t="s">
        <v>1450</v>
      </c>
      <c r="G757" s="8" t="s">
        <v>10</v>
      </c>
      <c r="H757" s="21">
        <v>1009206</v>
      </c>
      <c r="I757" s="12">
        <v>43049</v>
      </c>
      <c r="J757" s="11">
        <v>6890</v>
      </c>
    </row>
    <row r="758" spans="1:10" x14ac:dyDescent="0.25">
      <c r="A758" s="17">
        <v>115920</v>
      </c>
      <c r="B758" s="9" t="s">
        <v>1449</v>
      </c>
      <c r="C758" s="9" t="s">
        <v>1805</v>
      </c>
      <c r="D758" s="9" t="s">
        <v>3150</v>
      </c>
      <c r="E758" s="9" t="s">
        <v>1806</v>
      </c>
      <c r="F758" s="9" t="s">
        <v>3151</v>
      </c>
      <c r="G758" s="17" t="s">
        <v>10</v>
      </c>
      <c r="H758" s="21">
        <v>1009364</v>
      </c>
      <c r="I758" s="12">
        <v>43062</v>
      </c>
      <c r="J758" s="11">
        <v>6890</v>
      </c>
    </row>
    <row r="759" spans="1:10" x14ac:dyDescent="0.25">
      <c r="A759" s="23" t="s">
        <v>5875</v>
      </c>
      <c r="B759" s="9"/>
      <c r="C759" s="9"/>
      <c r="D759" s="9"/>
      <c r="E759" s="9"/>
      <c r="F759" s="9"/>
      <c r="G759" s="17"/>
      <c r="H759" s="21"/>
      <c r="I759" s="12"/>
      <c r="J759" s="11">
        <v>13780</v>
      </c>
    </row>
    <row r="760" spans="1:10" x14ac:dyDescent="0.25">
      <c r="A760" s="17">
        <v>115923</v>
      </c>
      <c r="B760" s="9" t="s">
        <v>4877</v>
      </c>
      <c r="C760" s="9" t="s">
        <v>5544</v>
      </c>
      <c r="D760" s="9" t="s">
        <v>4876</v>
      </c>
      <c r="E760" s="9" t="s">
        <v>5545</v>
      </c>
      <c r="F760" s="9" t="s">
        <v>4878</v>
      </c>
      <c r="G760" s="17" t="s">
        <v>10</v>
      </c>
      <c r="H760" s="21">
        <v>1009458</v>
      </c>
      <c r="I760" s="12">
        <v>43068</v>
      </c>
      <c r="J760" s="11">
        <v>30212.2</v>
      </c>
    </row>
    <row r="761" spans="1:10" x14ac:dyDescent="0.25">
      <c r="A761" s="17">
        <v>115923</v>
      </c>
      <c r="B761" s="9" t="s">
        <v>4877</v>
      </c>
      <c r="C761" s="9" t="s">
        <v>5544</v>
      </c>
      <c r="D761" s="9" t="s">
        <v>4879</v>
      </c>
      <c r="E761" s="9" t="s">
        <v>5546</v>
      </c>
      <c r="F761" s="9" t="s">
        <v>4880</v>
      </c>
      <c r="G761" s="17" t="s">
        <v>10</v>
      </c>
      <c r="H761" s="21">
        <v>1009458</v>
      </c>
      <c r="I761" s="12">
        <v>43068</v>
      </c>
      <c r="J761" s="11">
        <v>7360.2</v>
      </c>
    </row>
    <row r="762" spans="1:10" x14ac:dyDescent="0.25">
      <c r="A762" s="17">
        <v>115923</v>
      </c>
      <c r="B762" s="9" t="s">
        <v>4877</v>
      </c>
      <c r="C762" s="9" t="s">
        <v>5544</v>
      </c>
      <c r="D762" s="9" t="s">
        <v>4881</v>
      </c>
      <c r="E762" s="9" t="s">
        <v>5547</v>
      </c>
      <c r="F762" s="9" t="s">
        <v>4882</v>
      </c>
      <c r="G762" s="17" t="s">
        <v>10</v>
      </c>
      <c r="H762" s="21">
        <v>1009458</v>
      </c>
      <c r="I762" s="12">
        <v>43068</v>
      </c>
      <c r="J762" s="11">
        <v>4483.3999999999996</v>
      </c>
    </row>
    <row r="763" spans="1:10" x14ac:dyDescent="0.25">
      <c r="A763" s="17">
        <v>115923</v>
      </c>
      <c r="B763" s="9" t="s">
        <v>4877</v>
      </c>
      <c r="C763" s="9" t="s">
        <v>5544</v>
      </c>
      <c r="D763" s="9" t="s">
        <v>4883</v>
      </c>
      <c r="E763" s="9" t="s">
        <v>5548</v>
      </c>
      <c r="F763" s="9" t="s">
        <v>4884</v>
      </c>
      <c r="G763" s="17" t="s">
        <v>10</v>
      </c>
      <c r="H763" s="21">
        <v>1009458</v>
      </c>
      <c r="I763" s="12">
        <v>43068</v>
      </c>
      <c r="J763" s="11">
        <v>3571.64</v>
      </c>
    </row>
    <row r="764" spans="1:10" x14ac:dyDescent="0.25">
      <c r="A764" s="17">
        <v>115923</v>
      </c>
      <c r="B764" s="9" t="s">
        <v>4877</v>
      </c>
      <c r="C764" s="9" t="s">
        <v>5544</v>
      </c>
      <c r="D764" s="9" t="s">
        <v>4885</v>
      </c>
      <c r="E764" s="9" t="s">
        <v>5549</v>
      </c>
      <c r="F764" s="9" t="s">
        <v>4886</v>
      </c>
      <c r="G764" s="17" t="s">
        <v>10</v>
      </c>
      <c r="H764" s="21">
        <v>1009458</v>
      </c>
      <c r="I764" s="12">
        <v>43068</v>
      </c>
      <c r="J764" s="11">
        <v>5904.4</v>
      </c>
    </row>
    <row r="765" spans="1:10" x14ac:dyDescent="0.25">
      <c r="A765" s="17">
        <v>115923</v>
      </c>
      <c r="B765" s="9" t="s">
        <v>4877</v>
      </c>
      <c r="C765" s="9" t="s">
        <v>5544</v>
      </c>
      <c r="D765" s="9" t="s">
        <v>4887</v>
      </c>
      <c r="E765" s="9" t="s">
        <v>5550</v>
      </c>
      <c r="F765" s="9" t="s">
        <v>4888</v>
      </c>
      <c r="G765" s="17" t="s">
        <v>10</v>
      </c>
      <c r="H765" s="21">
        <v>1009458</v>
      </c>
      <c r="I765" s="12">
        <v>43068</v>
      </c>
      <c r="J765" s="11">
        <v>8305.6</v>
      </c>
    </row>
    <row r="766" spans="1:10" x14ac:dyDescent="0.25">
      <c r="A766" s="17">
        <v>115923</v>
      </c>
      <c r="B766" s="9" t="s">
        <v>4877</v>
      </c>
      <c r="C766" s="9" t="s">
        <v>5544</v>
      </c>
      <c r="D766" s="9" t="s">
        <v>4889</v>
      </c>
      <c r="E766" s="9" t="s">
        <v>5551</v>
      </c>
      <c r="F766" s="9" t="s">
        <v>4890</v>
      </c>
      <c r="G766" s="17" t="s">
        <v>10</v>
      </c>
      <c r="H766" s="21">
        <v>1009458</v>
      </c>
      <c r="I766" s="12">
        <v>43068</v>
      </c>
      <c r="J766" s="11">
        <v>5011.2</v>
      </c>
    </row>
    <row r="767" spans="1:10" x14ac:dyDescent="0.25">
      <c r="A767" s="17">
        <v>115923</v>
      </c>
      <c r="B767" s="9" t="s">
        <v>4877</v>
      </c>
      <c r="C767" s="9" t="s">
        <v>5544</v>
      </c>
      <c r="D767" s="9" t="s">
        <v>4891</v>
      </c>
      <c r="E767" s="9" t="s">
        <v>5552</v>
      </c>
      <c r="F767" s="9" t="s">
        <v>4892</v>
      </c>
      <c r="G767" s="17" t="s">
        <v>10</v>
      </c>
      <c r="H767" s="21">
        <v>1009458</v>
      </c>
      <c r="I767" s="12">
        <v>43068</v>
      </c>
      <c r="J767" s="11">
        <v>2523</v>
      </c>
    </row>
    <row r="768" spans="1:10" x14ac:dyDescent="0.25">
      <c r="A768" s="17">
        <v>115923</v>
      </c>
      <c r="B768" s="9" t="s">
        <v>4877</v>
      </c>
      <c r="C768" s="9" t="s">
        <v>5544</v>
      </c>
      <c r="D768" s="9" t="s">
        <v>4893</v>
      </c>
      <c r="E768" s="9" t="s">
        <v>5553</v>
      </c>
      <c r="F768" s="9" t="s">
        <v>4894</v>
      </c>
      <c r="G768" s="17" t="s">
        <v>10</v>
      </c>
      <c r="H768" s="21">
        <v>1009458</v>
      </c>
      <c r="I768" s="12">
        <v>43068</v>
      </c>
      <c r="J768" s="11">
        <v>7557.4</v>
      </c>
    </row>
    <row r="769" spans="1:10" x14ac:dyDescent="0.25">
      <c r="A769" s="17">
        <v>115923</v>
      </c>
      <c r="B769" s="9" t="s">
        <v>4877</v>
      </c>
      <c r="C769" s="9" t="s">
        <v>5544</v>
      </c>
      <c r="D769" s="9" t="s">
        <v>4895</v>
      </c>
      <c r="E769" s="9" t="s">
        <v>5554</v>
      </c>
      <c r="F769" s="9" t="s">
        <v>4896</v>
      </c>
      <c r="G769" s="17" t="s">
        <v>10</v>
      </c>
      <c r="H769" s="21">
        <v>1009458</v>
      </c>
      <c r="I769" s="12">
        <v>43068</v>
      </c>
      <c r="J769" s="11">
        <v>5127.2</v>
      </c>
    </row>
    <row r="770" spans="1:10" x14ac:dyDescent="0.25">
      <c r="A770" s="17">
        <v>115923</v>
      </c>
      <c r="B770" s="9" t="s">
        <v>4877</v>
      </c>
      <c r="C770" s="9" t="s">
        <v>5544</v>
      </c>
      <c r="D770" s="9" t="s">
        <v>4897</v>
      </c>
      <c r="E770" s="9" t="s">
        <v>5555</v>
      </c>
      <c r="F770" s="9" t="s">
        <v>4898</v>
      </c>
      <c r="G770" s="17" t="s">
        <v>10</v>
      </c>
      <c r="H770" s="21">
        <v>1009458</v>
      </c>
      <c r="I770" s="12">
        <v>43068</v>
      </c>
      <c r="J770" s="11">
        <v>1995.2</v>
      </c>
    </row>
    <row r="771" spans="1:10" x14ac:dyDescent="0.25">
      <c r="A771" s="17">
        <v>115923</v>
      </c>
      <c r="B771" s="9" t="s">
        <v>4877</v>
      </c>
      <c r="C771" s="9" t="s">
        <v>5544</v>
      </c>
      <c r="D771" s="9" t="s">
        <v>5253</v>
      </c>
      <c r="E771" s="9" t="s">
        <v>5630</v>
      </c>
      <c r="F771" s="9" t="s">
        <v>5254</v>
      </c>
      <c r="G771" s="17" t="s">
        <v>10</v>
      </c>
      <c r="H771" s="21">
        <v>1009499</v>
      </c>
      <c r="I771" s="12">
        <v>43068</v>
      </c>
      <c r="J771" s="11">
        <v>6008.8</v>
      </c>
    </row>
    <row r="772" spans="1:10" x14ac:dyDescent="0.25">
      <c r="A772" s="17">
        <v>115923</v>
      </c>
      <c r="B772" s="9" t="s">
        <v>4877</v>
      </c>
      <c r="C772" s="9" t="s">
        <v>5544</v>
      </c>
      <c r="D772" s="9" t="s">
        <v>4899</v>
      </c>
      <c r="E772" s="9" t="s">
        <v>5556</v>
      </c>
      <c r="F772" s="9" t="s">
        <v>4900</v>
      </c>
      <c r="G772" s="17" t="s">
        <v>10</v>
      </c>
      <c r="H772" s="21">
        <v>1009458</v>
      </c>
      <c r="I772" s="12">
        <v>43068</v>
      </c>
      <c r="J772" s="11">
        <v>13624.2</v>
      </c>
    </row>
    <row r="773" spans="1:10" x14ac:dyDescent="0.25">
      <c r="A773" s="17">
        <v>115923</v>
      </c>
      <c r="B773" s="9" t="s">
        <v>4877</v>
      </c>
      <c r="C773" s="9" t="s">
        <v>5544</v>
      </c>
      <c r="D773" s="9" t="s">
        <v>4901</v>
      </c>
      <c r="E773" s="9" t="s">
        <v>5557</v>
      </c>
      <c r="F773" s="9" t="s">
        <v>4902</v>
      </c>
      <c r="G773" s="17" t="s">
        <v>10</v>
      </c>
      <c r="H773" s="21">
        <v>1009458</v>
      </c>
      <c r="I773" s="12">
        <v>43068</v>
      </c>
      <c r="J773" s="11">
        <v>7255.8</v>
      </c>
    </row>
    <row r="774" spans="1:10" x14ac:dyDescent="0.25">
      <c r="A774" s="17">
        <v>115923</v>
      </c>
      <c r="B774" s="9" t="s">
        <v>4877</v>
      </c>
      <c r="C774" s="9" t="s">
        <v>5544</v>
      </c>
      <c r="D774" s="9" t="s">
        <v>4903</v>
      </c>
      <c r="E774" s="9" t="s">
        <v>5558</v>
      </c>
      <c r="F774" s="9" t="s">
        <v>4904</v>
      </c>
      <c r="G774" s="17" t="s">
        <v>10</v>
      </c>
      <c r="H774" s="21">
        <v>1009458</v>
      </c>
      <c r="I774" s="12">
        <v>43068</v>
      </c>
      <c r="J774" s="11">
        <v>3369.8</v>
      </c>
    </row>
    <row r="775" spans="1:10" x14ac:dyDescent="0.25">
      <c r="A775" s="17">
        <v>115923</v>
      </c>
      <c r="B775" s="9" t="s">
        <v>4877</v>
      </c>
      <c r="C775" s="9" t="s">
        <v>5544</v>
      </c>
      <c r="D775" s="9" t="s">
        <v>4905</v>
      </c>
      <c r="E775" s="9" t="s">
        <v>5559</v>
      </c>
      <c r="F775" s="9" t="s">
        <v>4894</v>
      </c>
      <c r="G775" s="17" t="s">
        <v>10</v>
      </c>
      <c r="H775" s="21">
        <v>1009458</v>
      </c>
      <c r="I775" s="12">
        <v>43068</v>
      </c>
      <c r="J775" s="11">
        <v>667</v>
      </c>
    </row>
    <row r="776" spans="1:10" x14ac:dyDescent="0.25">
      <c r="A776" s="17">
        <v>115923</v>
      </c>
      <c r="B776" s="9" t="s">
        <v>4877</v>
      </c>
      <c r="C776" s="9" t="s">
        <v>5544</v>
      </c>
      <c r="D776" s="9" t="s">
        <v>4906</v>
      </c>
      <c r="E776" s="9" t="s">
        <v>5560</v>
      </c>
      <c r="F776" s="9" t="s">
        <v>4907</v>
      </c>
      <c r="G776" s="17" t="s">
        <v>10</v>
      </c>
      <c r="H776" s="21">
        <v>1009458</v>
      </c>
      <c r="I776" s="12">
        <v>43068</v>
      </c>
      <c r="J776" s="11">
        <v>18142.400000000001</v>
      </c>
    </row>
    <row r="777" spans="1:10" x14ac:dyDescent="0.25">
      <c r="A777" s="23" t="s">
        <v>5876</v>
      </c>
      <c r="B777" s="9"/>
      <c r="C777" s="9"/>
      <c r="D777" s="9"/>
      <c r="E777" s="9"/>
      <c r="F777" s="9"/>
      <c r="G777" s="17"/>
      <c r="H777" s="21"/>
      <c r="I777" s="12"/>
      <c r="J777" s="11">
        <v>131119.44</v>
      </c>
    </row>
    <row r="778" spans="1:10" x14ac:dyDescent="0.25">
      <c r="A778" s="17">
        <v>115944</v>
      </c>
      <c r="B778" s="9" t="s">
        <v>1749</v>
      </c>
      <c r="C778" s="9" t="s">
        <v>1885</v>
      </c>
      <c r="D778" s="9" t="s">
        <v>2644</v>
      </c>
      <c r="E778" s="9" t="s">
        <v>1886</v>
      </c>
      <c r="F778" s="9" t="s">
        <v>2645</v>
      </c>
      <c r="G778" s="17" t="s">
        <v>10</v>
      </c>
      <c r="H778" s="21">
        <v>1009348</v>
      </c>
      <c r="I778" s="12">
        <v>43056</v>
      </c>
      <c r="J778" s="11">
        <v>546408.72</v>
      </c>
    </row>
    <row r="779" spans="1:10" x14ac:dyDescent="0.25">
      <c r="A779" s="7">
        <v>115944</v>
      </c>
      <c r="B779" s="9" t="s">
        <v>1749</v>
      </c>
      <c r="C779" s="9" t="s">
        <v>1885</v>
      </c>
      <c r="D779" s="15" t="s">
        <v>1748</v>
      </c>
      <c r="E779" s="9" t="s">
        <v>1886</v>
      </c>
      <c r="F779" s="15" t="s">
        <v>1750</v>
      </c>
      <c r="G779" s="8" t="s">
        <v>10</v>
      </c>
      <c r="H779" s="21">
        <v>1009237</v>
      </c>
      <c r="I779" s="12">
        <v>43049</v>
      </c>
      <c r="J779" s="11">
        <v>4818331.4400000004</v>
      </c>
    </row>
    <row r="780" spans="1:10" x14ac:dyDescent="0.25">
      <c r="A780" s="24" t="s">
        <v>5877</v>
      </c>
      <c r="B780" s="9"/>
      <c r="C780" s="9"/>
      <c r="D780" s="15"/>
      <c r="E780" s="9"/>
      <c r="F780" s="15"/>
      <c r="G780" s="8"/>
      <c r="H780" s="21"/>
      <c r="I780" s="12"/>
      <c r="J780" s="11">
        <v>5364740.16</v>
      </c>
    </row>
    <row r="781" spans="1:10" x14ac:dyDescent="0.25">
      <c r="A781" s="17">
        <v>115970</v>
      </c>
      <c r="B781" s="9" t="s">
        <v>597</v>
      </c>
      <c r="C781" s="9" t="s">
        <v>599</v>
      </c>
      <c r="D781" s="9" t="s">
        <v>4861</v>
      </c>
      <c r="E781" s="9" t="s">
        <v>600</v>
      </c>
      <c r="F781" s="9" t="s">
        <v>2522</v>
      </c>
      <c r="G781" s="17" t="s">
        <v>10</v>
      </c>
      <c r="H781" s="21">
        <v>1009457</v>
      </c>
      <c r="I781" s="12">
        <v>43068</v>
      </c>
      <c r="J781" s="11">
        <v>224902.66</v>
      </c>
    </row>
    <row r="782" spans="1:10" x14ac:dyDescent="0.25">
      <c r="A782" s="17">
        <v>115970</v>
      </c>
      <c r="B782" s="9" t="s">
        <v>597</v>
      </c>
      <c r="C782" s="9" t="s">
        <v>599</v>
      </c>
      <c r="D782" s="9" t="s">
        <v>4862</v>
      </c>
      <c r="E782" s="9" t="s">
        <v>600</v>
      </c>
      <c r="F782" s="9" t="s">
        <v>2522</v>
      </c>
      <c r="G782" s="17" t="s">
        <v>10</v>
      </c>
      <c r="H782" s="21">
        <v>1009457</v>
      </c>
      <c r="I782" s="12">
        <v>43068</v>
      </c>
      <c r="J782" s="11">
        <v>204456.95999999999</v>
      </c>
    </row>
    <row r="783" spans="1:10" x14ac:dyDescent="0.25">
      <c r="A783" s="17">
        <v>115970</v>
      </c>
      <c r="B783" s="9" t="s">
        <v>597</v>
      </c>
      <c r="C783" s="9" t="s">
        <v>599</v>
      </c>
      <c r="D783" s="9" t="s">
        <v>4863</v>
      </c>
      <c r="E783" s="9" t="s">
        <v>600</v>
      </c>
      <c r="F783" s="9" t="s">
        <v>2522</v>
      </c>
      <c r="G783" s="17" t="s">
        <v>10</v>
      </c>
      <c r="H783" s="21">
        <v>1009457</v>
      </c>
      <c r="I783" s="12">
        <v>43068</v>
      </c>
      <c r="J783" s="11">
        <v>163565.57</v>
      </c>
    </row>
    <row r="784" spans="1:10" x14ac:dyDescent="0.25">
      <c r="A784" s="17">
        <v>115970</v>
      </c>
      <c r="B784" s="9" t="s">
        <v>597</v>
      </c>
      <c r="C784" s="9" t="s">
        <v>599</v>
      </c>
      <c r="D784" s="9" t="s">
        <v>4864</v>
      </c>
      <c r="E784" s="9" t="s">
        <v>600</v>
      </c>
      <c r="F784" s="9" t="s">
        <v>2522</v>
      </c>
      <c r="G784" s="17" t="s">
        <v>10</v>
      </c>
      <c r="H784" s="21">
        <v>1009457</v>
      </c>
      <c r="I784" s="12">
        <v>43068</v>
      </c>
      <c r="J784" s="11">
        <v>163565.57</v>
      </c>
    </row>
    <row r="785" spans="1:10" x14ac:dyDescent="0.25">
      <c r="A785" s="17">
        <v>115970</v>
      </c>
      <c r="B785" s="9" t="s">
        <v>597</v>
      </c>
      <c r="C785" s="9" t="s">
        <v>599</v>
      </c>
      <c r="D785" s="9" t="s">
        <v>4865</v>
      </c>
      <c r="E785" s="9" t="s">
        <v>600</v>
      </c>
      <c r="F785" s="9" t="s">
        <v>2522</v>
      </c>
      <c r="G785" s="17" t="s">
        <v>10</v>
      </c>
      <c r="H785" s="21">
        <v>1009457</v>
      </c>
      <c r="I785" s="12">
        <v>43068</v>
      </c>
      <c r="J785" s="11">
        <v>81782.78</v>
      </c>
    </row>
    <row r="786" spans="1:10" x14ac:dyDescent="0.25">
      <c r="A786" s="17">
        <v>115970</v>
      </c>
      <c r="B786" s="9" t="s">
        <v>597</v>
      </c>
      <c r="C786" s="9" t="s">
        <v>599</v>
      </c>
      <c r="D786" s="9" t="s">
        <v>4866</v>
      </c>
      <c r="E786" s="9" t="s">
        <v>600</v>
      </c>
      <c r="F786" s="9" t="s">
        <v>2522</v>
      </c>
      <c r="G786" s="17" t="s">
        <v>10</v>
      </c>
      <c r="H786" s="21">
        <v>1009457</v>
      </c>
      <c r="I786" s="12">
        <v>43068</v>
      </c>
      <c r="J786" s="11">
        <v>132897.01999999999</v>
      </c>
    </row>
    <row r="787" spans="1:10" x14ac:dyDescent="0.25">
      <c r="A787" s="17">
        <v>115970</v>
      </c>
      <c r="B787" s="9" t="s">
        <v>597</v>
      </c>
      <c r="C787" s="9" t="s">
        <v>599</v>
      </c>
      <c r="D787" s="9" t="s">
        <v>4867</v>
      </c>
      <c r="E787" s="9" t="s">
        <v>600</v>
      </c>
      <c r="F787" s="9" t="s">
        <v>2522</v>
      </c>
      <c r="G787" s="17" t="s">
        <v>10</v>
      </c>
      <c r="H787" s="21">
        <v>1009457</v>
      </c>
      <c r="I787" s="12">
        <v>43068</v>
      </c>
      <c r="J787" s="11">
        <v>132897.01999999999</v>
      </c>
    </row>
    <row r="788" spans="1:10" x14ac:dyDescent="0.25">
      <c r="A788" s="17">
        <v>115970</v>
      </c>
      <c r="B788" s="9" t="s">
        <v>597</v>
      </c>
      <c r="C788" s="9" t="s">
        <v>599</v>
      </c>
      <c r="D788" s="9" t="s">
        <v>4868</v>
      </c>
      <c r="E788" s="9" t="s">
        <v>600</v>
      </c>
      <c r="F788" s="9" t="s">
        <v>2522</v>
      </c>
      <c r="G788" s="17" t="s">
        <v>10</v>
      </c>
      <c r="H788" s="21">
        <v>1009457</v>
      </c>
      <c r="I788" s="12">
        <v>43068</v>
      </c>
      <c r="J788" s="11">
        <v>177196.03</v>
      </c>
    </row>
    <row r="789" spans="1:10" x14ac:dyDescent="0.25">
      <c r="A789" s="17">
        <v>115970</v>
      </c>
      <c r="B789" s="9" t="s">
        <v>597</v>
      </c>
      <c r="C789" s="9" t="s">
        <v>599</v>
      </c>
      <c r="D789" s="9" t="s">
        <v>4869</v>
      </c>
      <c r="E789" s="9" t="s">
        <v>600</v>
      </c>
      <c r="F789" s="9" t="s">
        <v>2522</v>
      </c>
      <c r="G789" s="17" t="s">
        <v>10</v>
      </c>
      <c r="H789" s="21">
        <v>1009457</v>
      </c>
      <c r="I789" s="12">
        <v>43068</v>
      </c>
      <c r="J789" s="11">
        <v>132897.01999999999</v>
      </c>
    </row>
    <row r="790" spans="1:10" x14ac:dyDescent="0.25">
      <c r="A790" s="17">
        <v>115970</v>
      </c>
      <c r="B790" s="9" t="s">
        <v>597</v>
      </c>
      <c r="C790" s="9" t="s">
        <v>599</v>
      </c>
      <c r="D790" s="9" t="s">
        <v>4870</v>
      </c>
      <c r="E790" s="9" t="s">
        <v>600</v>
      </c>
      <c r="F790" s="9" t="s">
        <v>2522</v>
      </c>
      <c r="G790" s="17" t="s">
        <v>10</v>
      </c>
      <c r="H790" s="21">
        <v>1009457</v>
      </c>
      <c r="I790" s="12">
        <v>43068</v>
      </c>
      <c r="J790" s="11">
        <v>80736</v>
      </c>
    </row>
    <row r="791" spans="1:10" x14ac:dyDescent="0.25">
      <c r="A791" s="17">
        <v>115970</v>
      </c>
      <c r="B791" s="9" t="s">
        <v>597</v>
      </c>
      <c r="C791" s="9" t="s">
        <v>599</v>
      </c>
      <c r="D791" s="9" t="s">
        <v>4871</v>
      </c>
      <c r="E791" s="9" t="s">
        <v>600</v>
      </c>
      <c r="F791" s="9" t="s">
        <v>2522</v>
      </c>
      <c r="G791" s="17" t="s">
        <v>10</v>
      </c>
      <c r="H791" s="21">
        <v>1009457</v>
      </c>
      <c r="I791" s="12">
        <v>43068</v>
      </c>
      <c r="J791" s="11">
        <v>96048</v>
      </c>
    </row>
    <row r="792" spans="1:10" x14ac:dyDescent="0.25">
      <c r="A792" s="17">
        <v>115970</v>
      </c>
      <c r="B792" s="9" t="s">
        <v>597</v>
      </c>
      <c r="C792" s="9" t="s">
        <v>599</v>
      </c>
      <c r="D792" s="9" t="s">
        <v>4872</v>
      </c>
      <c r="E792" s="9" t="s">
        <v>600</v>
      </c>
      <c r="F792" s="9" t="s">
        <v>2522</v>
      </c>
      <c r="G792" s="17" t="s">
        <v>10</v>
      </c>
      <c r="H792" s="21">
        <v>1009457</v>
      </c>
      <c r="I792" s="12">
        <v>43068</v>
      </c>
      <c r="J792" s="11">
        <v>108054</v>
      </c>
    </row>
    <row r="793" spans="1:10" x14ac:dyDescent="0.25">
      <c r="A793" s="17">
        <v>115970</v>
      </c>
      <c r="B793" s="9" t="s">
        <v>597</v>
      </c>
      <c r="C793" s="9" t="s">
        <v>599</v>
      </c>
      <c r="D793" s="9" t="s">
        <v>4873</v>
      </c>
      <c r="E793" s="9" t="s">
        <v>600</v>
      </c>
      <c r="F793" s="9" t="s">
        <v>4850</v>
      </c>
      <c r="G793" s="17" t="s">
        <v>10</v>
      </c>
      <c r="H793" s="21">
        <v>1009457</v>
      </c>
      <c r="I793" s="12">
        <v>43068</v>
      </c>
      <c r="J793" s="11">
        <v>415550.5</v>
      </c>
    </row>
    <row r="794" spans="1:10" x14ac:dyDescent="0.25">
      <c r="A794" s="17">
        <v>115970</v>
      </c>
      <c r="B794" s="9" t="s">
        <v>597</v>
      </c>
      <c r="C794" s="9" t="s">
        <v>599</v>
      </c>
      <c r="D794" s="9" t="s">
        <v>4874</v>
      </c>
      <c r="E794" s="9" t="s">
        <v>600</v>
      </c>
      <c r="F794" s="9" t="s">
        <v>4850</v>
      </c>
      <c r="G794" s="17" t="s">
        <v>10</v>
      </c>
      <c r="H794" s="21">
        <v>1009457</v>
      </c>
      <c r="I794" s="12">
        <v>43068</v>
      </c>
      <c r="J794" s="11">
        <v>122681.60000000001</v>
      </c>
    </row>
    <row r="795" spans="1:10" x14ac:dyDescent="0.25">
      <c r="A795" s="17">
        <v>115970</v>
      </c>
      <c r="B795" s="9" t="s">
        <v>597</v>
      </c>
      <c r="C795" s="9" t="s">
        <v>599</v>
      </c>
      <c r="D795" s="9" t="s">
        <v>4875</v>
      </c>
      <c r="E795" s="9" t="s">
        <v>600</v>
      </c>
      <c r="F795" s="9" t="s">
        <v>4850</v>
      </c>
      <c r="G795" s="17" t="s">
        <v>10</v>
      </c>
      <c r="H795" s="21">
        <v>1009457</v>
      </c>
      <c r="I795" s="12">
        <v>43068</v>
      </c>
      <c r="J795" s="11">
        <v>30832.78</v>
      </c>
    </row>
    <row r="796" spans="1:10" x14ac:dyDescent="0.25">
      <c r="A796" s="17">
        <v>115970</v>
      </c>
      <c r="B796" s="9" t="s">
        <v>597</v>
      </c>
      <c r="C796" s="9" t="s">
        <v>599</v>
      </c>
      <c r="D796" s="9" t="s">
        <v>4845</v>
      </c>
      <c r="E796" s="9" t="s">
        <v>600</v>
      </c>
      <c r="F796" s="9" t="s">
        <v>4846</v>
      </c>
      <c r="G796" s="17" t="s">
        <v>10</v>
      </c>
      <c r="H796" s="21">
        <v>1009457</v>
      </c>
      <c r="I796" s="12">
        <v>43068</v>
      </c>
      <c r="J796" s="11">
        <v>931162.61</v>
      </c>
    </row>
    <row r="797" spans="1:10" x14ac:dyDescent="0.25">
      <c r="A797" s="17">
        <v>115970</v>
      </c>
      <c r="B797" s="9" t="s">
        <v>597</v>
      </c>
      <c r="C797" s="9" t="s">
        <v>599</v>
      </c>
      <c r="D797" s="9" t="s">
        <v>2513</v>
      </c>
      <c r="E797" s="9" t="s">
        <v>600</v>
      </c>
      <c r="F797" s="9" t="s">
        <v>598</v>
      </c>
      <c r="G797" s="17" t="s">
        <v>10</v>
      </c>
      <c r="H797" s="21">
        <v>1009322</v>
      </c>
      <c r="I797" s="12">
        <v>43056</v>
      </c>
      <c r="J797" s="11">
        <v>92556.4</v>
      </c>
    </row>
    <row r="798" spans="1:10" x14ac:dyDescent="0.25">
      <c r="A798" s="17">
        <v>115970</v>
      </c>
      <c r="B798" s="9" t="s">
        <v>597</v>
      </c>
      <c r="C798" s="9" t="s">
        <v>599</v>
      </c>
      <c r="D798" s="9" t="s">
        <v>596</v>
      </c>
      <c r="E798" s="9" t="s">
        <v>600</v>
      </c>
      <c r="F798" s="9" t="s">
        <v>598</v>
      </c>
      <c r="G798" s="17" t="s">
        <v>10</v>
      </c>
      <c r="H798" s="21">
        <v>1009164</v>
      </c>
      <c r="I798" s="12">
        <v>43042</v>
      </c>
      <c r="J798" s="11">
        <v>92556.4</v>
      </c>
    </row>
    <row r="799" spans="1:10" x14ac:dyDescent="0.25">
      <c r="A799" s="17">
        <v>115970</v>
      </c>
      <c r="B799" s="9" t="s">
        <v>597</v>
      </c>
      <c r="C799" s="9" t="s">
        <v>599</v>
      </c>
      <c r="D799" s="9" t="s">
        <v>601</v>
      </c>
      <c r="E799" s="9" t="s">
        <v>600</v>
      </c>
      <c r="F799" s="9" t="s">
        <v>598</v>
      </c>
      <c r="G799" s="17" t="s">
        <v>10</v>
      </c>
      <c r="H799" s="21">
        <v>1009164</v>
      </c>
      <c r="I799" s="12">
        <v>43042</v>
      </c>
      <c r="J799" s="11">
        <v>92556.4</v>
      </c>
    </row>
    <row r="800" spans="1:10" x14ac:dyDescent="0.25">
      <c r="A800" s="17">
        <v>115970</v>
      </c>
      <c r="B800" s="9" t="s">
        <v>597</v>
      </c>
      <c r="C800" s="9" t="s">
        <v>599</v>
      </c>
      <c r="D800" s="9" t="s">
        <v>602</v>
      </c>
      <c r="E800" s="9" t="s">
        <v>600</v>
      </c>
      <c r="F800" s="9" t="s">
        <v>598</v>
      </c>
      <c r="G800" s="17" t="s">
        <v>10</v>
      </c>
      <c r="H800" s="21">
        <v>1009164</v>
      </c>
      <c r="I800" s="12">
        <v>43042</v>
      </c>
      <c r="J800" s="11">
        <v>115695.5</v>
      </c>
    </row>
    <row r="801" spans="1:10" x14ac:dyDescent="0.25">
      <c r="A801" s="17">
        <v>115970</v>
      </c>
      <c r="B801" s="9" t="s">
        <v>597</v>
      </c>
      <c r="C801" s="9" t="s">
        <v>599</v>
      </c>
      <c r="D801" s="9" t="s">
        <v>603</v>
      </c>
      <c r="E801" s="9" t="s">
        <v>600</v>
      </c>
      <c r="F801" s="9" t="s">
        <v>598</v>
      </c>
      <c r="G801" s="17" t="s">
        <v>10</v>
      </c>
      <c r="H801" s="21">
        <v>1009164</v>
      </c>
      <c r="I801" s="12">
        <v>43042</v>
      </c>
      <c r="J801" s="11">
        <v>46278.2</v>
      </c>
    </row>
    <row r="802" spans="1:10" x14ac:dyDescent="0.25">
      <c r="A802" s="17">
        <v>115970</v>
      </c>
      <c r="B802" s="9" t="s">
        <v>597</v>
      </c>
      <c r="C802" s="9" t="s">
        <v>599</v>
      </c>
      <c r="D802" s="9" t="s">
        <v>604</v>
      </c>
      <c r="E802" s="9" t="s">
        <v>600</v>
      </c>
      <c r="F802" s="9" t="s">
        <v>598</v>
      </c>
      <c r="G802" s="17" t="s">
        <v>10</v>
      </c>
      <c r="H802" s="21">
        <v>1009164</v>
      </c>
      <c r="I802" s="12">
        <v>43042</v>
      </c>
      <c r="J802" s="11">
        <v>23139.1</v>
      </c>
    </row>
    <row r="803" spans="1:10" x14ac:dyDescent="0.25">
      <c r="A803" s="17">
        <v>115970</v>
      </c>
      <c r="B803" s="9" t="s">
        <v>597</v>
      </c>
      <c r="C803" s="9" t="s">
        <v>599</v>
      </c>
      <c r="D803" s="9" t="s">
        <v>605</v>
      </c>
      <c r="E803" s="9" t="s">
        <v>600</v>
      </c>
      <c r="F803" s="9" t="s">
        <v>598</v>
      </c>
      <c r="G803" s="17" t="s">
        <v>10</v>
      </c>
      <c r="H803" s="21">
        <v>1009164</v>
      </c>
      <c r="I803" s="12">
        <v>43042</v>
      </c>
      <c r="J803" s="11">
        <v>185112.8</v>
      </c>
    </row>
    <row r="804" spans="1:10" x14ac:dyDescent="0.25">
      <c r="A804" s="17">
        <v>115970</v>
      </c>
      <c r="B804" s="9" t="s">
        <v>597</v>
      </c>
      <c r="C804" s="9" t="s">
        <v>599</v>
      </c>
      <c r="D804" s="9" t="s">
        <v>606</v>
      </c>
      <c r="E804" s="9" t="s">
        <v>600</v>
      </c>
      <c r="F804" s="9" t="s">
        <v>598</v>
      </c>
      <c r="G804" s="17" t="s">
        <v>10</v>
      </c>
      <c r="H804" s="21">
        <v>1009164</v>
      </c>
      <c r="I804" s="12">
        <v>43042</v>
      </c>
      <c r="J804" s="11">
        <v>161973.70000000001</v>
      </c>
    </row>
    <row r="805" spans="1:10" x14ac:dyDescent="0.25">
      <c r="A805" s="17">
        <v>115970</v>
      </c>
      <c r="B805" s="9" t="s">
        <v>597</v>
      </c>
      <c r="C805" s="9" t="s">
        <v>599</v>
      </c>
      <c r="D805" s="9" t="s">
        <v>607</v>
      </c>
      <c r="E805" s="9" t="s">
        <v>600</v>
      </c>
      <c r="F805" s="9" t="s">
        <v>598</v>
      </c>
      <c r="G805" s="17" t="s">
        <v>10</v>
      </c>
      <c r="H805" s="21">
        <v>1009164</v>
      </c>
      <c r="I805" s="12">
        <v>43042</v>
      </c>
      <c r="J805" s="11">
        <v>46278.2</v>
      </c>
    </row>
    <row r="806" spans="1:10" x14ac:dyDescent="0.25">
      <c r="A806" s="17">
        <v>115970</v>
      </c>
      <c r="B806" s="9" t="s">
        <v>597</v>
      </c>
      <c r="C806" s="9" t="s">
        <v>599</v>
      </c>
      <c r="D806" s="9" t="s">
        <v>608</v>
      </c>
      <c r="E806" s="9" t="s">
        <v>600</v>
      </c>
      <c r="F806" s="9" t="s">
        <v>598</v>
      </c>
      <c r="G806" s="17" t="s">
        <v>10</v>
      </c>
      <c r="H806" s="21">
        <v>1009164</v>
      </c>
      <c r="I806" s="12">
        <v>43042</v>
      </c>
      <c r="J806" s="11">
        <v>115695.5</v>
      </c>
    </row>
    <row r="807" spans="1:10" x14ac:dyDescent="0.25">
      <c r="A807" s="17">
        <v>115970</v>
      </c>
      <c r="B807" s="9" t="s">
        <v>597</v>
      </c>
      <c r="C807" s="9" t="s">
        <v>599</v>
      </c>
      <c r="D807" s="9" t="s">
        <v>609</v>
      </c>
      <c r="E807" s="9" t="s">
        <v>600</v>
      </c>
      <c r="F807" s="9" t="s">
        <v>598</v>
      </c>
      <c r="G807" s="17" t="s">
        <v>10</v>
      </c>
      <c r="H807" s="21">
        <v>1009164</v>
      </c>
      <c r="I807" s="12">
        <v>43042</v>
      </c>
      <c r="J807" s="11">
        <v>115695.5</v>
      </c>
    </row>
    <row r="808" spans="1:10" x14ac:dyDescent="0.25">
      <c r="A808" s="17">
        <v>115970</v>
      </c>
      <c r="B808" s="9" t="s">
        <v>597</v>
      </c>
      <c r="C808" s="9" t="s">
        <v>599</v>
      </c>
      <c r="D808" s="9" t="s">
        <v>610</v>
      </c>
      <c r="E808" s="9" t="s">
        <v>600</v>
      </c>
      <c r="F808" s="9" t="s">
        <v>598</v>
      </c>
      <c r="G808" s="17" t="s">
        <v>10</v>
      </c>
      <c r="H808" s="21">
        <v>1009164</v>
      </c>
      <c r="I808" s="12">
        <v>43042</v>
      </c>
      <c r="J808" s="11">
        <v>231391</v>
      </c>
    </row>
    <row r="809" spans="1:10" x14ac:dyDescent="0.25">
      <c r="A809" s="17">
        <v>115970</v>
      </c>
      <c r="B809" s="9" t="s">
        <v>597</v>
      </c>
      <c r="C809" s="9" t="s">
        <v>599</v>
      </c>
      <c r="D809" s="9" t="s">
        <v>611</v>
      </c>
      <c r="E809" s="9" t="s">
        <v>600</v>
      </c>
      <c r="F809" s="9" t="s">
        <v>598</v>
      </c>
      <c r="G809" s="17" t="s">
        <v>10</v>
      </c>
      <c r="H809" s="21">
        <v>1009164</v>
      </c>
      <c r="I809" s="12">
        <v>43042</v>
      </c>
      <c r="J809" s="11">
        <v>254530.1</v>
      </c>
    </row>
    <row r="810" spans="1:10" x14ac:dyDescent="0.25">
      <c r="A810" s="17">
        <v>115970</v>
      </c>
      <c r="B810" s="9" t="s">
        <v>597</v>
      </c>
      <c r="C810" s="9" t="s">
        <v>599</v>
      </c>
      <c r="D810" s="9" t="s">
        <v>612</v>
      </c>
      <c r="E810" s="9" t="s">
        <v>600</v>
      </c>
      <c r="F810" s="9" t="s">
        <v>598</v>
      </c>
      <c r="G810" s="17" t="s">
        <v>10</v>
      </c>
      <c r="H810" s="21">
        <v>1009164</v>
      </c>
      <c r="I810" s="12">
        <v>43042</v>
      </c>
      <c r="J810" s="11">
        <v>254530.1</v>
      </c>
    </row>
    <row r="811" spans="1:10" x14ac:dyDescent="0.25">
      <c r="A811" s="17">
        <v>115970</v>
      </c>
      <c r="B811" s="9" t="s">
        <v>597</v>
      </c>
      <c r="C811" s="9" t="s">
        <v>599</v>
      </c>
      <c r="D811" s="9" t="s">
        <v>613</v>
      </c>
      <c r="E811" s="9" t="s">
        <v>600</v>
      </c>
      <c r="F811" s="9" t="s">
        <v>598</v>
      </c>
      <c r="G811" s="17" t="s">
        <v>10</v>
      </c>
      <c r="H811" s="21">
        <v>1009164</v>
      </c>
      <c r="I811" s="12">
        <v>43042</v>
      </c>
      <c r="J811" s="11">
        <v>231391</v>
      </c>
    </row>
    <row r="812" spans="1:10" x14ac:dyDescent="0.25">
      <c r="A812" s="17">
        <v>115970</v>
      </c>
      <c r="B812" s="9" t="s">
        <v>597</v>
      </c>
      <c r="C812" s="9" t="s">
        <v>599</v>
      </c>
      <c r="D812" s="9" t="s">
        <v>614</v>
      </c>
      <c r="E812" s="9" t="s">
        <v>600</v>
      </c>
      <c r="F812" s="9" t="s">
        <v>598</v>
      </c>
      <c r="G812" s="17" t="s">
        <v>10</v>
      </c>
      <c r="H812" s="21">
        <v>1009164</v>
      </c>
      <c r="I812" s="12">
        <v>43042</v>
      </c>
      <c r="J812" s="11">
        <v>300808.3</v>
      </c>
    </row>
    <row r="813" spans="1:10" x14ac:dyDescent="0.25">
      <c r="A813" s="17">
        <v>115970</v>
      </c>
      <c r="B813" s="9" t="s">
        <v>597</v>
      </c>
      <c r="C813" s="9" t="s">
        <v>599</v>
      </c>
      <c r="D813" s="9" t="s">
        <v>615</v>
      </c>
      <c r="E813" s="9" t="s">
        <v>600</v>
      </c>
      <c r="F813" s="9" t="s">
        <v>598</v>
      </c>
      <c r="G813" s="17" t="s">
        <v>10</v>
      </c>
      <c r="H813" s="21">
        <v>1009164</v>
      </c>
      <c r="I813" s="12">
        <v>43042</v>
      </c>
      <c r="J813" s="11">
        <v>300808.3</v>
      </c>
    </row>
    <row r="814" spans="1:10" x14ac:dyDescent="0.25">
      <c r="A814" s="17">
        <v>115970</v>
      </c>
      <c r="B814" s="9" t="s">
        <v>597</v>
      </c>
      <c r="C814" s="9" t="s">
        <v>599</v>
      </c>
      <c r="D814" s="9" t="s">
        <v>616</v>
      </c>
      <c r="E814" s="9" t="s">
        <v>600</v>
      </c>
      <c r="F814" s="9" t="s">
        <v>598</v>
      </c>
      <c r="G814" s="17" t="s">
        <v>10</v>
      </c>
      <c r="H814" s="21">
        <v>1009164</v>
      </c>
      <c r="I814" s="12">
        <v>43042</v>
      </c>
      <c r="J814" s="11">
        <v>58129.919999999998</v>
      </c>
    </row>
    <row r="815" spans="1:10" x14ac:dyDescent="0.25">
      <c r="A815" s="7">
        <v>115970</v>
      </c>
      <c r="B815" s="9" t="s">
        <v>597</v>
      </c>
      <c r="C815" s="9" t="s">
        <v>599</v>
      </c>
      <c r="D815" s="15" t="s">
        <v>1711</v>
      </c>
      <c r="E815" s="9" t="s">
        <v>600</v>
      </c>
      <c r="F815" s="15" t="s">
        <v>598</v>
      </c>
      <c r="G815" s="8" t="s">
        <v>10</v>
      </c>
      <c r="H815" s="21">
        <v>1009232</v>
      </c>
      <c r="I815" s="12">
        <v>43049</v>
      </c>
      <c r="J815" s="11">
        <v>58129.919999999998</v>
      </c>
    </row>
    <row r="816" spans="1:10" x14ac:dyDescent="0.25">
      <c r="A816" s="7">
        <v>115970</v>
      </c>
      <c r="B816" s="9" t="s">
        <v>597</v>
      </c>
      <c r="C816" s="9" t="s">
        <v>599</v>
      </c>
      <c r="D816" s="15" t="s">
        <v>1712</v>
      </c>
      <c r="E816" s="9" t="s">
        <v>600</v>
      </c>
      <c r="F816" s="15" t="s">
        <v>598</v>
      </c>
      <c r="G816" s="8" t="s">
        <v>10</v>
      </c>
      <c r="H816" s="21">
        <v>1009232</v>
      </c>
      <c r="I816" s="12">
        <v>43049</v>
      </c>
      <c r="J816" s="11">
        <v>245348.35</v>
      </c>
    </row>
    <row r="817" spans="1:10" x14ac:dyDescent="0.25">
      <c r="A817" s="7">
        <v>115970</v>
      </c>
      <c r="B817" s="9" t="s">
        <v>597</v>
      </c>
      <c r="C817" s="9" t="s">
        <v>599</v>
      </c>
      <c r="D817" s="15" t="s">
        <v>1713</v>
      </c>
      <c r="E817" s="9" t="s">
        <v>600</v>
      </c>
      <c r="F817" s="15" t="s">
        <v>598</v>
      </c>
      <c r="G817" s="8" t="s">
        <v>10</v>
      </c>
      <c r="H817" s="21">
        <v>1009232</v>
      </c>
      <c r="I817" s="12">
        <v>43049</v>
      </c>
      <c r="J817" s="11">
        <v>245348.35</v>
      </c>
    </row>
    <row r="818" spans="1:10" x14ac:dyDescent="0.25">
      <c r="A818" s="7">
        <v>115970</v>
      </c>
      <c r="B818" s="9" t="s">
        <v>597</v>
      </c>
      <c r="C818" s="9" t="s">
        <v>599</v>
      </c>
      <c r="D818" s="15" t="s">
        <v>1714</v>
      </c>
      <c r="E818" s="9" t="s">
        <v>600</v>
      </c>
      <c r="F818" s="15" t="s">
        <v>598</v>
      </c>
      <c r="G818" s="8" t="s">
        <v>10</v>
      </c>
      <c r="H818" s="21">
        <v>1009232</v>
      </c>
      <c r="I818" s="12">
        <v>43049</v>
      </c>
      <c r="J818" s="11">
        <v>265794.05</v>
      </c>
    </row>
    <row r="819" spans="1:10" x14ac:dyDescent="0.25">
      <c r="A819" s="7">
        <v>115970</v>
      </c>
      <c r="B819" s="9" t="s">
        <v>597</v>
      </c>
      <c r="C819" s="9" t="s">
        <v>599</v>
      </c>
      <c r="D819" s="15" t="s">
        <v>1715</v>
      </c>
      <c r="E819" s="9" t="s">
        <v>600</v>
      </c>
      <c r="F819" s="15" t="s">
        <v>598</v>
      </c>
      <c r="G819" s="8" t="s">
        <v>10</v>
      </c>
      <c r="H819" s="21">
        <v>1009232</v>
      </c>
      <c r="I819" s="12">
        <v>43049</v>
      </c>
      <c r="J819" s="11">
        <v>286239.74</v>
      </c>
    </row>
    <row r="820" spans="1:10" x14ac:dyDescent="0.25">
      <c r="A820" s="7">
        <v>115970</v>
      </c>
      <c r="B820" s="9" t="s">
        <v>597</v>
      </c>
      <c r="C820" s="9" t="s">
        <v>599</v>
      </c>
      <c r="D820" s="15" t="s">
        <v>1716</v>
      </c>
      <c r="E820" s="9" t="s">
        <v>600</v>
      </c>
      <c r="F820" s="15" t="s">
        <v>598</v>
      </c>
      <c r="G820" s="8" t="s">
        <v>10</v>
      </c>
      <c r="H820" s="21">
        <v>1009232</v>
      </c>
      <c r="I820" s="12">
        <v>43049</v>
      </c>
      <c r="J820" s="11">
        <v>286239.74</v>
      </c>
    </row>
    <row r="821" spans="1:10" x14ac:dyDescent="0.25">
      <c r="A821" s="17">
        <v>115970</v>
      </c>
      <c r="B821" s="9" t="s">
        <v>597</v>
      </c>
      <c r="C821" s="9" t="s">
        <v>599</v>
      </c>
      <c r="D821" s="9" t="s">
        <v>617</v>
      </c>
      <c r="E821" s="9" t="s">
        <v>600</v>
      </c>
      <c r="F821" s="9" t="s">
        <v>598</v>
      </c>
      <c r="G821" s="17" t="s">
        <v>10</v>
      </c>
      <c r="H821" s="21">
        <v>1009164</v>
      </c>
      <c r="I821" s="12">
        <v>43042</v>
      </c>
      <c r="J821" s="11">
        <v>143119.87</v>
      </c>
    </row>
    <row r="822" spans="1:10" x14ac:dyDescent="0.25">
      <c r="A822" s="7">
        <v>115970</v>
      </c>
      <c r="B822" s="9" t="s">
        <v>597</v>
      </c>
      <c r="C822" s="9" t="s">
        <v>599</v>
      </c>
      <c r="D822" s="15" t="s">
        <v>1717</v>
      </c>
      <c r="E822" s="9" t="s">
        <v>600</v>
      </c>
      <c r="F822" s="15" t="s">
        <v>598</v>
      </c>
      <c r="G822" s="8" t="s">
        <v>10</v>
      </c>
      <c r="H822" s="21">
        <v>1009232</v>
      </c>
      <c r="I822" s="12">
        <v>43049</v>
      </c>
      <c r="J822" s="11">
        <v>44299.01</v>
      </c>
    </row>
    <row r="823" spans="1:10" x14ac:dyDescent="0.25">
      <c r="A823" s="7">
        <v>115970</v>
      </c>
      <c r="B823" s="9" t="s">
        <v>597</v>
      </c>
      <c r="C823" s="9" t="s">
        <v>599</v>
      </c>
      <c r="D823" s="15" t="s">
        <v>1718</v>
      </c>
      <c r="E823" s="9" t="s">
        <v>600</v>
      </c>
      <c r="F823" s="15" t="s">
        <v>598</v>
      </c>
      <c r="G823" s="8" t="s">
        <v>10</v>
      </c>
      <c r="H823" s="21">
        <v>1009232</v>
      </c>
      <c r="I823" s="12">
        <v>43049</v>
      </c>
      <c r="J823" s="11">
        <v>210420.29</v>
      </c>
    </row>
    <row r="824" spans="1:10" x14ac:dyDescent="0.25">
      <c r="A824" s="7">
        <v>115970</v>
      </c>
      <c r="B824" s="9" t="s">
        <v>597</v>
      </c>
      <c r="C824" s="9" t="s">
        <v>599</v>
      </c>
      <c r="D824" s="15" t="s">
        <v>1719</v>
      </c>
      <c r="E824" s="9" t="s">
        <v>600</v>
      </c>
      <c r="F824" s="15" t="s">
        <v>598</v>
      </c>
      <c r="G824" s="8" t="s">
        <v>10</v>
      </c>
      <c r="H824" s="21">
        <v>1009232</v>
      </c>
      <c r="I824" s="12">
        <v>43049</v>
      </c>
      <c r="J824" s="11">
        <v>33224.26</v>
      </c>
    </row>
    <row r="825" spans="1:10" x14ac:dyDescent="0.25">
      <c r="A825" s="7">
        <v>115970</v>
      </c>
      <c r="B825" s="9" t="s">
        <v>597</v>
      </c>
      <c r="C825" s="9" t="s">
        <v>599</v>
      </c>
      <c r="D825" s="15" t="s">
        <v>1720</v>
      </c>
      <c r="E825" s="9" t="s">
        <v>600</v>
      </c>
      <c r="F825" s="15" t="s">
        <v>598</v>
      </c>
      <c r="G825" s="8" t="s">
        <v>10</v>
      </c>
      <c r="H825" s="21">
        <v>1009232</v>
      </c>
      <c r="I825" s="12">
        <v>43049</v>
      </c>
      <c r="J825" s="11">
        <v>44299.01</v>
      </c>
    </row>
    <row r="826" spans="1:10" x14ac:dyDescent="0.25">
      <c r="A826" s="17">
        <v>115970</v>
      </c>
      <c r="B826" s="9" t="s">
        <v>597</v>
      </c>
      <c r="C826" s="9" t="s">
        <v>599</v>
      </c>
      <c r="D826" s="9" t="s">
        <v>2514</v>
      </c>
      <c r="E826" s="9" t="s">
        <v>600</v>
      </c>
      <c r="F826" s="9" t="s">
        <v>598</v>
      </c>
      <c r="G826" s="17" t="s">
        <v>10</v>
      </c>
      <c r="H826" s="21">
        <v>1009322</v>
      </c>
      <c r="I826" s="12">
        <v>43056</v>
      </c>
      <c r="J826" s="11">
        <v>232569.79</v>
      </c>
    </row>
    <row r="827" spans="1:10" x14ac:dyDescent="0.25">
      <c r="A827" s="7">
        <v>115970</v>
      </c>
      <c r="B827" s="9" t="s">
        <v>597</v>
      </c>
      <c r="C827" s="9" t="s">
        <v>599</v>
      </c>
      <c r="D827" s="15" t="s">
        <v>1721</v>
      </c>
      <c r="E827" s="9" t="s">
        <v>600</v>
      </c>
      <c r="F827" s="15" t="s">
        <v>598</v>
      </c>
      <c r="G827" s="8" t="s">
        <v>10</v>
      </c>
      <c r="H827" s="21">
        <v>1009232</v>
      </c>
      <c r="I827" s="12">
        <v>43049</v>
      </c>
      <c r="J827" s="11">
        <v>44299.01</v>
      </c>
    </row>
    <row r="828" spans="1:10" x14ac:dyDescent="0.25">
      <c r="A828" s="17">
        <v>115970</v>
      </c>
      <c r="B828" s="9" t="s">
        <v>597</v>
      </c>
      <c r="C828" s="9" t="s">
        <v>599</v>
      </c>
      <c r="D828" s="9" t="s">
        <v>2515</v>
      </c>
      <c r="E828" s="9" t="s">
        <v>600</v>
      </c>
      <c r="F828" s="9" t="s">
        <v>598</v>
      </c>
      <c r="G828" s="17" t="s">
        <v>10</v>
      </c>
      <c r="H828" s="21">
        <v>1009322</v>
      </c>
      <c r="I828" s="12">
        <v>43056</v>
      </c>
      <c r="J828" s="11">
        <v>199345.54</v>
      </c>
    </row>
    <row r="829" spans="1:10" x14ac:dyDescent="0.25">
      <c r="A829" s="17">
        <v>115970</v>
      </c>
      <c r="B829" s="9" t="s">
        <v>597</v>
      </c>
      <c r="C829" s="9" t="s">
        <v>599</v>
      </c>
      <c r="D829" s="9" t="s">
        <v>2516</v>
      </c>
      <c r="E829" s="9" t="s">
        <v>600</v>
      </c>
      <c r="F829" s="9" t="s">
        <v>598</v>
      </c>
      <c r="G829" s="17" t="s">
        <v>10</v>
      </c>
      <c r="H829" s="21">
        <v>1009322</v>
      </c>
      <c r="I829" s="12">
        <v>43056</v>
      </c>
      <c r="J829" s="11">
        <v>243644.54</v>
      </c>
    </row>
    <row r="830" spans="1:10" x14ac:dyDescent="0.25">
      <c r="A830" s="17">
        <v>115970</v>
      </c>
      <c r="B830" s="9" t="s">
        <v>597</v>
      </c>
      <c r="C830" s="9" t="s">
        <v>599</v>
      </c>
      <c r="D830" s="9" t="s">
        <v>2517</v>
      </c>
      <c r="E830" s="9" t="s">
        <v>600</v>
      </c>
      <c r="F830" s="9" t="s">
        <v>2518</v>
      </c>
      <c r="G830" s="17" t="s">
        <v>10</v>
      </c>
      <c r="H830" s="21">
        <v>1009322</v>
      </c>
      <c r="I830" s="12">
        <v>43056</v>
      </c>
      <c r="J830" s="11">
        <v>185692.79999999999</v>
      </c>
    </row>
    <row r="831" spans="1:10" x14ac:dyDescent="0.25">
      <c r="A831" s="17">
        <v>115970</v>
      </c>
      <c r="B831" s="9" t="s">
        <v>597</v>
      </c>
      <c r="C831" s="9" t="s">
        <v>599</v>
      </c>
      <c r="D831" s="9" t="s">
        <v>2519</v>
      </c>
      <c r="E831" s="9" t="s">
        <v>600</v>
      </c>
      <c r="F831" s="9" t="s">
        <v>598</v>
      </c>
      <c r="G831" s="17" t="s">
        <v>10</v>
      </c>
      <c r="H831" s="21">
        <v>1009322</v>
      </c>
      <c r="I831" s="12">
        <v>43056</v>
      </c>
      <c r="J831" s="11">
        <v>144072</v>
      </c>
    </row>
    <row r="832" spans="1:10" x14ac:dyDescent="0.25">
      <c r="A832" s="17">
        <v>115970</v>
      </c>
      <c r="B832" s="9" t="s">
        <v>597</v>
      </c>
      <c r="C832" s="9" t="s">
        <v>599</v>
      </c>
      <c r="D832" s="9" t="s">
        <v>2520</v>
      </c>
      <c r="E832" s="9" t="s">
        <v>600</v>
      </c>
      <c r="F832" s="9" t="s">
        <v>2518</v>
      </c>
      <c r="G832" s="17" t="s">
        <v>10</v>
      </c>
      <c r="H832" s="21">
        <v>1009322</v>
      </c>
      <c r="I832" s="12">
        <v>43056</v>
      </c>
      <c r="J832" s="11">
        <v>166750</v>
      </c>
    </row>
    <row r="833" spans="1:10" x14ac:dyDescent="0.25">
      <c r="A833" s="17">
        <v>115970</v>
      </c>
      <c r="B833" s="9" t="s">
        <v>597</v>
      </c>
      <c r="C833" s="9" t="s">
        <v>599</v>
      </c>
      <c r="D833" s="9" t="s">
        <v>2521</v>
      </c>
      <c r="E833" s="9" t="s">
        <v>600</v>
      </c>
      <c r="F833" s="9" t="s">
        <v>2522</v>
      </c>
      <c r="G833" s="17" t="s">
        <v>10</v>
      </c>
      <c r="H833" s="21">
        <v>1009322</v>
      </c>
      <c r="I833" s="12">
        <v>43056</v>
      </c>
      <c r="J833" s="11">
        <v>2377.36</v>
      </c>
    </row>
    <row r="834" spans="1:10" x14ac:dyDescent="0.25">
      <c r="A834" s="17">
        <v>115970</v>
      </c>
      <c r="B834" s="9" t="s">
        <v>597</v>
      </c>
      <c r="C834" s="9" t="s">
        <v>599</v>
      </c>
      <c r="D834" s="9" t="s">
        <v>2523</v>
      </c>
      <c r="E834" s="9" t="s">
        <v>600</v>
      </c>
      <c r="F834" s="9" t="s">
        <v>598</v>
      </c>
      <c r="G834" s="17" t="s">
        <v>10</v>
      </c>
      <c r="H834" s="21">
        <v>1009322</v>
      </c>
      <c r="I834" s="12">
        <v>43056</v>
      </c>
      <c r="J834" s="11">
        <v>199345.54</v>
      </c>
    </row>
    <row r="835" spans="1:10" x14ac:dyDescent="0.25">
      <c r="A835" s="17">
        <v>115970</v>
      </c>
      <c r="B835" s="9" t="s">
        <v>597</v>
      </c>
      <c r="C835" s="9" t="s">
        <v>599</v>
      </c>
      <c r="D835" s="9" t="s">
        <v>4847</v>
      </c>
      <c r="E835" s="9" t="s">
        <v>600</v>
      </c>
      <c r="F835" s="9" t="s">
        <v>4848</v>
      </c>
      <c r="G835" s="17" t="s">
        <v>10</v>
      </c>
      <c r="H835" s="21">
        <v>1009457</v>
      </c>
      <c r="I835" s="12">
        <v>43068</v>
      </c>
      <c r="J835" s="11">
        <v>104748</v>
      </c>
    </row>
    <row r="836" spans="1:10" x14ac:dyDescent="0.25">
      <c r="A836" s="17">
        <v>115970</v>
      </c>
      <c r="B836" s="9" t="s">
        <v>597</v>
      </c>
      <c r="C836" s="9" t="s">
        <v>599</v>
      </c>
      <c r="D836" s="9" t="s">
        <v>4849</v>
      </c>
      <c r="E836" s="9" t="s">
        <v>600</v>
      </c>
      <c r="F836" s="9" t="s">
        <v>4850</v>
      </c>
      <c r="G836" s="17" t="s">
        <v>10</v>
      </c>
      <c r="H836" s="21">
        <v>1009457</v>
      </c>
      <c r="I836" s="12">
        <v>43068</v>
      </c>
      <c r="J836" s="11">
        <v>176500.38</v>
      </c>
    </row>
    <row r="837" spans="1:10" x14ac:dyDescent="0.25">
      <c r="A837" s="17">
        <v>115970</v>
      </c>
      <c r="B837" s="9" t="s">
        <v>597</v>
      </c>
      <c r="C837" s="9" t="s">
        <v>599</v>
      </c>
      <c r="D837" s="9" t="s">
        <v>4851</v>
      </c>
      <c r="E837" s="9" t="s">
        <v>600</v>
      </c>
      <c r="F837" s="9" t="s">
        <v>4850</v>
      </c>
      <c r="G837" s="17" t="s">
        <v>10</v>
      </c>
      <c r="H837" s="21">
        <v>1009457</v>
      </c>
      <c r="I837" s="12">
        <v>43068</v>
      </c>
      <c r="J837" s="11">
        <v>12336.31</v>
      </c>
    </row>
    <row r="838" spans="1:10" x14ac:dyDescent="0.25">
      <c r="A838" s="17">
        <v>115970</v>
      </c>
      <c r="B838" s="9" t="s">
        <v>597</v>
      </c>
      <c r="C838" s="9" t="s">
        <v>599</v>
      </c>
      <c r="D838" s="9" t="s">
        <v>4852</v>
      </c>
      <c r="E838" s="9" t="s">
        <v>600</v>
      </c>
      <c r="F838" s="9" t="s">
        <v>4850</v>
      </c>
      <c r="G838" s="17" t="s">
        <v>10</v>
      </c>
      <c r="H838" s="21">
        <v>1009457</v>
      </c>
      <c r="I838" s="12">
        <v>43068</v>
      </c>
      <c r="J838" s="11">
        <v>24365.47</v>
      </c>
    </row>
    <row r="839" spans="1:10" x14ac:dyDescent="0.25">
      <c r="A839" s="17">
        <v>115970</v>
      </c>
      <c r="B839" s="9" t="s">
        <v>597</v>
      </c>
      <c r="C839" s="9" t="s">
        <v>599</v>
      </c>
      <c r="D839" s="9" t="s">
        <v>4853</v>
      </c>
      <c r="E839" s="9" t="s">
        <v>600</v>
      </c>
      <c r="F839" s="9" t="s">
        <v>4850</v>
      </c>
      <c r="G839" s="17" t="s">
        <v>10</v>
      </c>
      <c r="H839" s="21">
        <v>1009457</v>
      </c>
      <c r="I839" s="12">
        <v>43068</v>
      </c>
      <c r="J839" s="11">
        <v>50498.879999999997</v>
      </c>
    </row>
    <row r="840" spans="1:10" x14ac:dyDescent="0.25">
      <c r="A840" s="17">
        <v>115970</v>
      </c>
      <c r="B840" s="9" t="s">
        <v>597</v>
      </c>
      <c r="C840" s="9" t="s">
        <v>599</v>
      </c>
      <c r="D840" s="9" t="s">
        <v>4854</v>
      </c>
      <c r="E840" s="9" t="s">
        <v>600</v>
      </c>
      <c r="F840" s="9" t="s">
        <v>2522</v>
      </c>
      <c r="G840" s="17" t="s">
        <v>10</v>
      </c>
      <c r="H840" s="21">
        <v>1009457</v>
      </c>
      <c r="I840" s="12">
        <v>43068</v>
      </c>
      <c r="J840" s="11">
        <v>185112.8</v>
      </c>
    </row>
    <row r="841" spans="1:10" x14ac:dyDescent="0.25">
      <c r="A841" s="17">
        <v>115970</v>
      </c>
      <c r="B841" s="9" t="s">
        <v>597</v>
      </c>
      <c r="C841" s="9" t="s">
        <v>599</v>
      </c>
      <c r="D841" s="9" t="s">
        <v>4855</v>
      </c>
      <c r="E841" s="9" t="s">
        <v>600</v>
      </c>
      <c r="F841" s="9" t="s">
        <v>2522</v>
      </c>
      <c r="G841" s="17" t="s">
        <v>10</v>
      </c>
      <c r="H841" s="21">
        <v>1009457</v>
      </c>
      <c r="I841" s="12">
        <v>43068</v>
      </c>
      <c r="J841" s="11">
        <v>92556.4</v>
      </c>
    </row>
    <row r="842" spans="1:10" x14ac:dyDescent="0.25">
      <c r="A842" s="17">
        <v>115970</v>
      </c>
      <c r="B842" s="9" t="s">
        <v>597</v>
      </c>
      <c r="C842" s="9" t="s">
        <v>599</v>
      </c>
      <c r="D842" s="9" t="s">
        <v>4856</v>
      </c>
      <c r="E842" s="9" t="s">
        <v>600</v>
      </c>
      <c r="F842" s="9" t="s">
        <v>2522</v>
      </c>
      <c r="G842" s="17" t="s">
        <v>10</v>
      </c>
      <c r="H842" s="21">
        <v>1009457</v>
      </c>
      <c r="I842" s="12">
        <v>43068</v>
      </c>
      <c r="J842" s="11">
        <v>208251.9</v>
      </c>
    </row>
    <row r="843" spans="1:10" x14ac:dyDescent="0.25">
      <c r="A843" s="17">
        <v>115970</v>
      </c>
      <c r="B843" s="9" t="s">
        <v>597</v>
      </c>
      <c r="C843" s="9" t="s">
        <v>599</v>
      </c>
      <c r="D843" s="9" t="s">
        <v>4857</v>
      </c>
      <c r="E843" s="9" t="s">
        <v>600</v>
      </c>
      <c r="F843" s="9" t="s">
        <v>2522</v>
      </c>
      <c r="G843" s="17" t="s">
        <v>10</v>
      </c>
      <c r="H843" s="21">
        <v>1009457</v>
      </c>
      <c r="I843" s="12">
        <v>43068</v>
      </c>
      <c r="J843" s="11">
        <v>208251.9</v>
      </c>
    </row>
    <row r="844" spans="1:10" x14ac:dyDescent="0.25">
      <c r="A844" s="17">
        <v>115970</v>
      </c>
      <c r="B844" s="9" t="s">
        <v>597</v>
      </c>
      <c r="C844" s="9" t="s">
        <v>599</v>
      </c>
      <c r="D844" s="9" t="s">
        <v>4858</v>
      </c>
      <c r="E844" s="9" t="s">
        <v>600</v>
      </c>
      <c r="F844" s="9" t="s">
        <v>2522</v>
      </c>
      <c r="G844" s="17" t="s">
        <v>10</v>
      </c>
      <c r="H844" s="21">
        <v>1009457</v>
      </c>
      <c r="I844" s="12">
        <v>43068</v>
      </c>
      <c r="J844" s="11">
        <v>29064.959999999999</v>
      </c>
    </row>
    <row r="845" spans="1:10" x14ac:dyDescent="0.25">
      <c r="A845" s="17">
        <v>115970</v>
      </c>
      <c r="B845" s="9" t="s">
        <v>597</v>
      </c>
      <c r="C845" s="9" t="s">
        <v>599</v>
      </c>
      <c r="D845" s="9" t="s">
        <v>4859</v>
      </c>
      <c r="E845" s="9" t="s">
        <v>600</v>
      </c>
      <c r="F845" s="9" t="s">
        <v>2522</v>
      </c>
      <c r="G845" s="17" t="s">
        <v>10</v>
      </c>
      <c r="H845" s="21">
        <v>1009457</v>
      </c>
      <c r="I845" s="12">
        <v>43068</v>
      </c>
      <c r="J845" s="11">
        <v>58129.919999999998</v>
      </c>
    </row>
    <row r="846" spans="1:10" x14ac:dyDescent="0.25">
      <c r="A846" s="17">
        <v>115970</v>
      </c>
      <c r="B846" s="9" t="s">
        <v>597</v>
      </c>
      <c r="C846" s="9" t="s">
        <v>599</v>
      </c>
      <c r="D846" s="9" t="s">
        <v>4860</v>
      </c>
      <c r="E846" s="9" t="s">
        <v>600</v>
      </c>
      <c r="F846" s="9" t="s">
        <v>2522</v>
      </c>
      <c r="G846" s="17" t="s">
        <v>10</v>
      </c>
      <c r="H846" s="21">
        <v>1009457</v>
      </c>
      <c r="I846" s="12">
        <v>43068</v>
      </c>
      <c r="J846" s="11">
        <v>224902.66</v>
      </c>
    </row>
    <row r="847" spans="1:10" x14ac:dyDescent="0.25">
      <c r="A847" s="23" t="s">
        <v>5878</v>
      </c>
      <c r="B847" s="9"/>
      <c r="C847" s="9"/>
      <c r="D847" s="9"/>
      <c r="E847" s="9"/>
      <c r="F847" s="9"/>
      <c r="G847" s="17"/>
      <c r="H847" s="21"/>
      <c r="I847" s="12"/>
      <c r="J847" s="11">
        <v>10573631.290000003</v>
      </c>
    </row>
    <row r="848" spans="1:10" x14ac:dyDescent="0.25">
      <c r="A848" s="17">
        <v>116003</v>
      </c>
      <c r="B848" s="9" t="s">
        <v>1076</v>
      </c>
      <c r="C848" s="9" t="s">
        <v>1078</v>
      </c>
      <c r="D848" s="9" t="s">
        <v>1075</v>
      </c>
      <c r="E848" s="9" t="s">
        <v>1079</v>
      </c>
      <c r="F848" s="9" t="s">
        <v>1077</v>
      </c>
      <c r="G848" s="17" t="s">
        <v>10</v>
      </c>
      <c r="H848" s="21">
        <v>1009189</v>
      </c>
      <c r="I848" s="12">
        <v>43042</v>
      </c>
      <c r="J848" s="11">
        <v>999670</v>
      </c>
    </row>
    <row r="849" spans="1:10" x14ac:dyDescent="0.25">
      <c r="A849" s="23" t="s">
        <v>5879</v>
      </c>
      <c r="B849" s="9"/>
      <c r="C849" s="9"/>
      <c r="D849" s="9"/>
      <c r="E849" s="9"/>
      <c r="F849" s="9"/>
      <c r="G849" s="17"/>
      <c r="H849" s="21"/>
      <c r="I849" s="12"/>
      <c r="J849" s="11">
        <v>999670</v>
      </c>
    </row>
    <row r="850" spans="1:10" x14ac:dyDescent="0.25">
      <c r="A850" s="17">
        <v>116024</v>
      </c>
      <c r="B850" s="9" t="s">
        <v>2132</v>
      </c>
      <c r="C850" s="9" t="s">
        <v>2731</v>
      </c>
      <c r="D850" s="9" t="s">
        <v>2131</v>
      </c>
      <c r="E850" s="9" t="s">
        <v>1436</v>
      </c>
      <c r="F850" s="9" t="s">
        <v>2133</v>
      </c>
      <c r="G850" s="17" t="s">
        <v>10</v>
      </c>
      <c r="H850" s="21">
        <v>1009271</v>
      </c>
      <c r="I850" s="12">
        <v>43056</v>
      </c>
      <c r="J850" s="11">
        <v>130442.54</v>
      </c>
    </row>
    <row r="851" spans="1:10" x14ac:dyDescent="0.25">
      <c r="A851" s="23" t="s">
        <v>5880</v>
      </c>
      <c r="B851" s="9"/>
      <c r="C851" s="9"/>
      <c r="D851" s="9"/>
      <c r="E851" s="9"/>
      <c r="F851" s="9"/>
      <c r="G851" s="17"/>
      <c r="H851" s="21"/>
      <c r="I851" s="12"/>
      <c r="J851" s="11">
        <v>130442.54</v>
      </c>
    </row>
    <row r="852" spans="1:10" x14ac:dyDescent="0.25">
      <c r="A852" s="17">
        <v>116028</v>
      </c>
      <c r="B852" s="9" t="s">
        <v>2487</v>
      </c>
      <c r="C852" s="9" t="s">
        <v>2849</v>
      </c>
      <c r="D852" s="9" t="s">
        <v>3489</v>
      </c>
      <c r="E852" s="9" t="s">
        <v>3905</v>
      </c>
      <c r="F852" s="9" t="s">
        <v>3490</v>
      </c>
      <c r="G852" s="17" t="s">
        <v>10</v>
      </c>
      <c r="H852" s="21">
        <v>1009426</v>
      </c>
      <c r="I852" s="12">
        <v>43063</v>
      </c>
      <c r="J852" s="11">
        <v>8700</v>
      </c>
    </row>
    <row r="853" spans="1:10" x14ac:dyDescent="0.25">
      <c r="A853" s="17">
        <v>116028</v>
      </c>
      <c r="B853" s="9" t="s">
        <v>2487</v>
      </c>
      <c r="C853" s="9" t="s">
        <v>2849</v>
      </c>
      <c r="D853" s="9" t="s">
        <v>3491</v>
      </c>
      <c r="E853" s="9" t="s">
        <v>3906</v>
      </c>
      <c r="F853" s="9" t="s">
        <v>3492</v>
      </c>
      <c r="G853" s="17" t="s">
        <v>10</v>
      </c>
      <c r="H853" s="21">
        <v>1009426</v>
      </c>
      <c r="I853" s="12">
        <v>43063</v>
      </c>
      <c r="J853" s="11">
        <v>6960</v>
      </c>
    </row>
    <row r="854" spans="1:10" x14ac:dyDescent="0.25">
      <c r="A854" s="17">
        <v>116028</v>
      </c>
      <c r="B854" s="9" t="s">
        <v>2487</v>
      </c>
      <c r="C854" s="9" t="s">
        <v>2849</v>
      </c>
      <c r="D854" s="9" t="s">
        <v>3493</v>
      </c>
      <c r="E854" s="9" t="s">
        <v>3907</v>
      </c>
      <c r="F854" s="9" t="s">
        <v>3494</v>
      </c>
      <c r="G854" s="17" t="s">
        <v>10</v>
      </c>
      <c r="H854" s="21">
        <v>1009426</v>
      </c>
      <c r="I854" s="12">
        <v>43063</v>
      </c>
      <c r="J854" s="11">
        <v>33348.839999999997</v>
      </c>
    </row>
    <row r="855" spans="1:10" x14ac:dyDescent="0.25">
      <c r="A855" s="17">
        <v>116028</v>
      </c>
      <c r="B855" s="9" t="s">
        <v>2487</v>
      </c>
      <c r="C855" s="9" t="s">
        <v>2849</v>
      </c>
      <c r="D855" s="9" t="s">
        <v>2486</v>
      </c>
      <c r="E855" s="9" t="s">
        <v>2850</v>
      </c>
      <c r="F855" s="9" t="s">
        <v>2488</v>
      </c>
      <c r="G855" s="17" t="s">
        <v>10</v>
      </c>
      <c r="H855" s="21">
        <v>1009317</v>
      </c>
      <c r="I855" s="12">
        <v>43056</v>
      </c>
      <c r="J855" s="11">
        <v>10960</v>
      </c>
    </row>
    <row r="856" spans="1:10" x14ac:dyDescent="0.25">
      <c r="A856" s="17">
        <v>116028</v>
      </c>
      <c r="B856" s="9" t="s">
        <v>2487</v>
      </c>
      <c r="C856" s="9" t="s">
        <v>2849</v>
      </c>
      <c r="D856" s="9" t="s">
        <v>2489</v>
      </c>
      <c r="E856" s="9" t="s">
        <v>2851</v>
      </c>
      <c r="F856" s="9" t="s">
        <v>2490</v>
      </c>
      <c r="G856" s="17" t="s">
        <v>10</v>
      </c>
      <c r="H856" s="21">
        <v>1009317</v>
      </c>
      <c r="I856" s="12">
        <v>43056</v>
      </c>
      <c r="J856" s="11">
        <v>12180</v>
      </c>
    </row>
    <row r="857" spans="1:10" x14ac:dyDescent="0.25">
      <c r="A857" s="17">
        <v>116028</v>
      </c>
      <c r="B857" s="9" t="s">
        <v>2487</v>
      </c>
      <c r="C857" s="9" t="s">
        <v>2849</v>
      </c>
      <c r="D857" s="9" t="s">
        <v>2491</v>
      </c>
      <c r="E857" s="9" t="s">
        <v>2852</v>
      </c>
      <c r="F857" s="9" t="s">
        <v>2492</v>
      </c>
      <c r="G857" s="17" t="s">
        <v>10</v>
      </c>
      <c r="H857" s="21">
        <v>1009317</v>
      </c>
      <c r="I857" s="12">
        <v>43056</v>
      </c>
      <c r="J857" s="11">
        <v>34034.400000000001</v>
      </c>
    </row>
    <row r="858" spans="1:10" x14ac:dyDescent="0.25">
      <c r="A858" s="17">
        <v>116028</v>
      </c>
      <c r="B858" s="9" t="s">
        <v>2487</v>
      </c>
      <c r="C858" s="9" t="s">
        <v>2849</v>
      </c>
      <c r="D858" s="9" t="s">
        <v>5171</v>
      </c>
      <c r="E858" s="9" t="s">
        <v>5589</v>
      </c>
      <c r="F858" s="9" t="s">
        <v>5172</v>
      </c>
      <c r="G858" s="17" t="s">
        <v>10</v>
      </c>
      <c r="H858" s="21">
        <v>1009482</v>
      </c>
      <c r="I858" s="12">
        <v>43068</v>
      </c>
      <c r="J858" s="11">
        <v>58</v>
      </c>
    </row>
    <row r="859" spans="1:10" x14ac:dyDescent="0.25">
      <c r="A859" s="17">
        <v>116028</v>
      </c>
      <c r="B859" s="9" t="s">
        <v>2487</v>
      </c>
      <c r="C859" s="9" t="s">
        <v>2849</v>
      </c>
      <c r="D859" s="9" t="s">
        <v>5173</v>
      </c>
      <c r="E859" s="9" t="s">
        <v>5590</v>
      </c>
      <c r="F859" s="9" t="s">
        <v>5172</v>
      </c>
      <c r="G859" s="17" t="s">
        <v>10</v>
      </c>
      <c r="H859" s="21">
        <v>1009482</v>
      </c>
      <c r="I859" s="12">
        <v>43068</v>
      </c>
      <c r="J859" s="11">
        <v>17450.400000000001</v>
      </c>
    </row>
    <row r="860" spans="1:10" x14ac:dyDescent="0.25">
      <c r="A860" s="17">
        <v>116028</v>
      </c>
      <c r="B860" s="9" t="s">
        <v>2487</v>
      </c>
      <c r="C860" s="9" t="s">
        <v>2849</v>
      </c>
      <c r="D860" s="9" t="s">
        <v>5174</v>
      </c>
      <c r="E860" s="9" t="s">
        <v>5591</v>
      </c>
      <c r="F860" s="9" t="s">
        <v>5175</v>
      </c>
      <c r="G860" s="17" t="s">
        <v>10</v>
      </c>
      <c r="H860" s="21">
        <v>1009482</v>
      </c>
      <c r="I860" s="12">
        <v>43068</v>
      </c>
      <c r="J860" s="11">
        <v>19434</v>
      </c>
    </row>
    <row r="861" spans="1:10" x14ac:dyDescent="0.25">
      <c r="A861" s="17">
        <v>116028</v>
      </c>
      <c r="B861" s="9" t="s">
        <v>2487</v>
      </c>
      <c r="C861" s="9" t="s">
        <v>2849</v>
      </c>
      <c r="D861" s="9" t="s">
        <v>5176</v>
      </c>
      <c r="E861" s="9" t="s">
        <v>5592</v>
      </c>
      <c r="F861" s="9" t="s">
        <v>5175</v>
      </c>
      <c r="G861" s="17" t="s">
        <v>10</v>
      </c>
      <c r="H861" s="21">
        <v>1009482</v>
      </c>
      <c r="I861" s="12">
        <v>43068</v>
      </c>
      <c r="J861" s="11">
        <v>116</v>
      </c>
    </row>
    <row r="862" spans="1:10" x14ac:dyDescent="0.25">
      <c r="A862" s="23" t="s">
        <v>5881</v>
      </c>
      <c r="B862" s="9"/>
      <c r="C862" s="9"/>
      <c r="D862" s="9"/>
      <c r="E862" s="9"/>
      <c r="F862" s="9"/>
      <c r="G862" s="17"/>
      <c r="H862" s="21"/>
      <c r="I862" s="12"/>
      <c r="J862" s="11">
        <v>143241.63999999998</v>
      </c>
    </row>
    <row r="863" spans="1:10" x14ac:dyDescent="0.25">
      <c r="A863" s="17">
        <v>116036</v>
      </c>
      <c r="B863" s="9" t="s">
        <v>3446</v>
      </c>
      <c r="C863" s="9" t="s">
        <v>3882</v>
      </c>
      <c r="D863" s="9" t="s">
        <v>3445</v>
      </c>
      <c r="E863" s="9" t="s">
        <v>3883</v>
      </c>
      <c r="F863" s="9" t="s">
        <v>3447</v>
      </c>
      <c r="G863" s="17" t="s">
        <v>10</v>
      </c>
      <c r="H863" s="21">
        <v>1009415</v>
      </c>
      <c r="I863" s="12">
        <v>43063</v>
      </c>
      <c r="J863" s="11">
        <v>201492</v>
      </c>
    </row>
    <row r="864" spans="1:10" x14ac:dyDescent="0.25">
      <c r="A864" s="17">
        <v>116036</v>
      </c>
      <c r="B864" s="9" t="s">
        <v>3446</v>
      </c>
      <c r="C864" s="9" t="s">
        <v>3882</v>
      </c>
      <c r="D864" s="9" t="s">
        <v>3448</v>
      </c>
      <c r="E864" s="9" t="s">
        <v>3883</v>
      </c>
      <c r="F864" s="9" t="s">
        <v>3449</v>
      </c>
      <c r="G864" s="17" t="s">
        <v>10</v>
      </c>
      <c r="H864" s="21">
        <v>1009415</v>
      </c>
      <c r="I864" s="12">
        <v>43063</v>
      </c>
      <c r="J864" s="11">
        <v>201492</v>
      </c>
    </row>
    <row r="865" spans="1:10" x14ac:dyDescent="0.25">
      <c r="A865" s="23" t="s">
        <v>5882</v>
      </c>
      <c r="B865" s="9"/>
      <c r="C865" s="9"/>
      <c r="D865" s="9"/>
      <c r="E865" s="9"/>
      <c r="F865" s="9"/>
      <c r="G865" s="17"/>
      <c r="H865" s="21"/>
      <c r="I865" s="12"/>
      <c r="J865" s="11">
        <v>402984</v>
      </c>
    </row>
    <row r="866" spans="1:10" x14ac:dyDescent="0.25">
      <c r="A866" s="7">
        <v>116049</v>
      </c>
      <c r="B866" s="9" t="s">
        <v>1756</v>
      </c>
      <c r="C866" s="9" t="s">
        <v>1887</v>
      </c>
      <c r="D866" s="15" t="s">
        <v>1774</v>
      </c>
      <c r="E866" s="9" t="s">
        <v>1897</v>
      </c>
      <c r="F866" s="15" t="s">
        <v>1775</v>
      </c>
      <c r="G866" s="8" t="s">
        <v>10</v>
      </c>
      <c r="H866" s="21">
        <v>1009240</v>
      </c>
      <c r="I866" s="12">
        <v>43049</v>
      </c>
      <c r="J866" s="11">
        <v>29011.599999999999</v>
      </c>
    </row>
    <row r="867" spans="1:10" x14ac:dyDescent="0.25">
      <c r="A867" s="17">
        <v>116049</v>
      </c>
      <c r="B867" s="9" t="s">
        <v>1756</v>
      </c>
      <c r="C867" s="9" t="s">
        <v>1887</v>
      </c>
      <c r="D867" s="9" t="s">
        <v>2266</v>
      </c>
      <c r="E867" s="9" t="s">
        <v>2780</v>
      </c>
      <c r="F867" s="9" t="s">
        <v>2267</v>
      </c>
      <c r="G867" s="17" t="s">
        <v>10</v>
      </c>
      <c r="H867" s="21">
        <v>1009297</v>
      </c>
      <c r="I867" s="12">
        <v>43056</v>
      </c>
      <c r="J867" s="11">
        <v>4571.5600000000004</v>
      </c>
    </row>
    <row r="868" spans="1:10" x14ac:dyDescent="0.25">
      <c r="A868" s="17">
        <v>116049</v>
      </c>
      <c r="B868" s="9" t="s">
        <v>1756</v>
      </c>
      <c r="C868" s="9" t="s">
        <v>1887</v>
      </c>
      <c r="D868" s="9" t="s">
        <v>2268</v>
      </c>
      <c r="E868" s="9" t="s">
        <v>2781</v>
      </c>
      <c r="F868" s="9" t="s">
        <v>2269</v>
      </c>
      <c r="G868" s="17" t="s">
        <v>10</v>
      </c>
      <c r="H868" s="21">
        <v>1009297</v>
      </c>
      <c r="I868" s="12">
        <v>43056</v>
      </c>
      <c r="J868" s="11">
        <v>4235.16</v>
      </c>
    </row>
    <row r="869" spans="1:10" x14ac:dyDescent="0.25">
      <c r="A869" s="17">
        <v>116049</v>
      </c>
      <c r="B869" s="9" t="s">
        <v>1756</v>
      </c>
      <c r="C869" s="9" t="s">
        <v>1887</v>
      </c>
      <c r="D869" s="9" t="s">
        <v>2270</v>
      </c>
      <c r="E869" s="9" t="s">
        <v>2782</v>
      </c>
      <c r="F869" s="9" t="s">
        <v>2271</v>
      </c>
      <c r="G869" s="17" t="s">
        <v>10</v>
      </c>
      <c r="H869" s="21">
        <v>1009297</v>
      </c>
      <c r="I869" s="12">
        <v>43056</v>
      </c>
      <c r="J869" s="11">
        <v>4235.16</v>
      </c>
    </row>
    <row r="870" spans="1:10" x14ac:dyDescent="0.25">
      <c r="A870" s="17">
        <v>116049</v>
      </c>
      <c r="B870" s="9" t="s">
        <v>1756</v>
      </c>
      <c r="C870" s="9" t="s">
        <v>1887</v>
      </c>
      <c r="D870" s="9" t="s">
        <v>2272</v>
      </c>
      <c r="E870" s="9" t="s">
        <v>2783</v>
      </c>
      <c r="F870" s="9" t="s">
        <v>2273</v>
      </c>
      <c r="G870" s="17" t="s">
        <v>10</v>
      </c>
      <c r="H870" s="21">
        <v>1009297</v>
      </c>
      <c r="I870" s="12">
        <v>43056</v>
      </c>
      <c r="J870" s="11">
        <v>4298.96</v>
      </c>
    </row>
    <row r="871" spans="1:10" x14ac:dyDescent="0.25">
      <c r="A871" s="17">
        <v>116049</v>
      </c>
      <c r="B871" s="9" t="s">
        <v>1756</v>
      </c>
      <c r="C871" s="9" t="s">
        <v>1887</v>
      </c>
      <c r="D871" s="9" t="s">
        <v>2274</v>
      </c>
      <c r="E871" s="9" t="s">
        <v>2784</v>
      </c>
      <c r="F871" s="9" t="s">
        <v>2275</v>
      </c>
      <c r="G871" s="17" t="s">
        <v>10</v>
      </c>
      <c r="H871" s="21">
        <v>1009297</v>
      </c>
      <c r="I871" s="12">
        <v>43056</v>
      </c>
      <c r="J871" s="11">
        <v>4577.3599999999997</v>
      </c>
    </row>
    <row r="872" spans="1:10" x14ac:dyDescent="0.25">
      <c r="A872" s="17">
        <v>116049</v>
      </c>
      <c r="B872" s="9" t="s">
        <v>1756</v>
      </c>
      <c r="C872" s="9" t="s">
        <v>1887</v>
      </c>
      <c r="D872" s="9" t="s">
        <v>2276</v>
      </c>
      <c r="E872" s="9" t="s">
        <v>2785</v>
      </c>
      <c r="F872" s="9" t="s">
        <v>2277</v>
      </c>
      <c r="G872" s="17" t="s">
        <v>10</v>
      </c>
      <c r="H872" s="21">
        <v>1009297</v>
      </c>
      <c r="I872" s="12">
        <v>43056</v>
      </c>
      <c r="J872" s="11">
        <v>4699.16</v>
      </c>
    </row>
    <row r="873" spans="1:10" x14ac:dyDescent="0.25">
      <c r="A873" s="17">
        <v>116049</v>
      </c>
      <c r="B873" s="9" t="s">
        <v>1756</v>
      </c>
      <c r="C873" s="9" t="s">
        <v>1887</v>
      </c>
      <c r="D873" s="9" t="s">
        <v>2278</v>
      </c>
      <c r="E873" s="9" t="s">
        <v>2786</v>
      </c>
      <c r="F873" s="9" t="s">
        <v>2279</v>
      </c>
      <c r="G873" s="17" t="s">
        <v>10</v>
      </c>
      <c r="H873" s="21">
        <v>1009297</v>
      </c>
      <c r="I873" s="12">
        <v>43056</v>
      </c>
      <c r="J873" s="11">
        <v>4641.16</v>
      </c>
    </row>
    <row r="874" spans="1:10" x14ac:dyDescent="0.25">
      <c r="A874" s="17">
        <v>116049</v>
      </c>
      <c r="B874" s="9" t="s">
        <v>1756</v>
      </c>
      <c r="C874" s="9" t="s">
        <v>1887</v>
      </c>
      <c r="D874" s="9" t="s">
        <v>2280</v>
      </c>
      <c r="E874" s="9" t="s">
        <v>2787</v>
      </c>
      <c r="F874" s="9" t="s">
        <v>2281</v>
      </c>
      <c r="G874" s="17" t="s">
        <v>10</v>
      </c>
      <c r="H874" s="21">
        <v>1009297</v>
      </c>
      <c r="I874" s="12">
        <v>43056</v>
      </c>
      <c r="J874" s="11">
        <v>4438.16</v>
      </c>
    </row>
    <row r="875" spans="1:10" x14ac:dyDescent="0.25">
      <c r="A875" s="17">
        <v>116049</v>
      </c>
      <c r="B875" s="9" t="s">
        <v>1756</v>
      </c>
      <c r="C875" s="9" t="s">
        <v>1887</v>
      </c>
      <c r="D875" s="9" t="s">
        <v>2282</v>
      </c>
      <c r="E875" s="9" t="s">
        <v>2788</v>
      </c>
      <c r="F875" s="9" t="s">
        <v>2283</v>
      </c>
      <c r="G875" s="17" t="s">
        <v>10</v>
      </c>
      <c r="H875" s="21">
        <v>1009297</v>
      </c>
      <c r="I875" s="12">
        <v>43056</v>
      </c>
      <c r="J875" s="11">
        <v>5378.9</v>
      </c>
    </row>
    <row r="876" spans="1:10" x14ac:dyDescent="0.25">
      <c r="A876" s="17">
        <v>116049</v>
      </c>
      <c r="B876" s="9" t="s">
        <v>1756</v>
      </c>
      <c r="C876" s="9" t="s">
        <v>1887</v>
      </c>
      <c r="D876" s="9" t="s">
        <v>2284</v>
      </c>
      <c r="E876" s="9" t="s">
        <v>2789</v>
      </c>
      <c r="F876" s="9" t="s">
        <v>2285</v>
      </c>
      <c r="G876" s="17" t="s">
        <v>10</v>
      </c>
      <c r="H876" s="21">
        <v>1009297</v>
      </c>
      <c r="I876" s="12">
        <v>43056</v>
      </c>
      <c r="J876" s="11">
        <v>5348.9</v>
      </c>
    </row>
    <row r="877" spans="1:10" x14ac:dyDescent="0.25">
      <c r="A877" s="17">
        <v>116049</v>
      </c>
      <c r="B877" s="9" t="s">
        <v>1756</v>
      </c>
      <c r="C877" s="9" t="s">
        <v>1887</v>
      </c>
      <c r="D877" s="9" t="s">
        <v>2286</v>
      </c>
      <c r="E877" s="9" t="s">
        <v>2790</v>
      </c>
      <c r="F877" s="9" t="s">
        <v>2287</v>
      </c>
      <c r="G877" s="17" t="s">
        <v>10</v>
      </c>
      <c r="H877" s="21">
        <v>1009297</v>
      </c>
      <c r="I877" s="12">
        <v>43056</v>
      </c>
      <c r="J877" s="11">
        <v>5397.39</v>
      </c>
    </row>
    <row r="878" spans="1:10" x14ac:dyDescent="0.25">
      <c r="A878" s="17">
        <v>116049</v>
      </c>
      <c r="B878" s="9" t="s">
        <v>1756</v>
      </c>
      <c r="C878" s="9" t="s">
        <v>1887</v>
      </c>
      <c r="D878" s="9" t="s">
        <v>2288</v>
      </c>
      <c r="E878" s="9" t="s">
        <v>2791</v>
      </c>
      <c r="F878" s="9" t="s">
        <v>2289</v>
      </c>
      <c r="G878" s="17" t="s">
        <v>10</v>
      </c>
      <c r="H878" s="21">
        <v>1009297</v>
      </c>
      <c r="I878" s="12">
        <v>43056</v>
      </c>
      <c r="J878" s="11">
        <v>5306</v>
      </c>
    </row>
    <row r="879" spans="1:10" x14ac:dyDescent="0.25">
      <c r="A879" s="17">
        <v>116049</v>
      </c>
      <c r="B879" s="9" t="s">
        <v>1756</v>
      </c>
      <c r="C879" s="9" t="s">
        <v>1887</v>
      </c>
      <c r="D879" s="9" t="s">
        <v>2290</v>
      </c>
      <c r="E879" s="9" t="s">
        <v>2792</v>
      </c>
      <c r="F879" s="9" t="s">
        <v>2291</v>
      </c>
      <c r="G879" s="17" t="s">
        <v>10</v>
      </c>
      <c r="H879" s="21">
        <v>1009297</v>
      </c>
      <c r="I879" s="12">
        <v>43056</v>
      </c>
      <c r="J879" s="11">
        <v>5347.99</v>
      </c>
    </row>
    <row r="880" spans="1:10" x14ac:dyDescent="0.25">
      <c r="A880" s="17">
        <v>116049</v>
      </c>
      <c r="B880" s="9" t="s">
        <v>1756</v>
      </c>
      <c r="C880" s="9" t="s">
        <v>1887</v>
      </c>
      <c r="D880" s="9" t="s">
        <v>2292</v>
      </c>
      <c r="E880" s="9" t="s">
        <v>2793</v>
      </c>
      <c r="F880" s="9" t="s">
        <v>2293</v>
      </c>
      <c r="G880" s="17" t="s">
        <v>10</v>
      </c>
      <c r="H880" s="21">
        <v>1009297</v>
      </c>
      <c r="I880" s="12">
        <v>43056</v>
      </c>
      <c r="J880" s="11">
        <v>5291.85</v>
      </c>
    </row>
    <row r="881" spans="1:10" x14ac:dyDescent="0.25">
      <c r="A881" s="17">
        <v>116049</v>
      </c>
      <c r="B881" s="9" t="s">
        <v>1756</v>
      </c>
      <c r="C881" s="9" t="s">
        <v>1887</v>
      </c>
      <c r="D881" s="9" t="s">
        <v>2294</v>
      </c>
      <c r="E881" s="9" t="s">
        <v>2794</v>
      </c>
      <c r="F881" s="9" t="s">
        <v>2295</v>
      </c>
      <c r="G881" s="17" t="s">
        <v>10</v>
      </c>
      <c r="H881" s="21">
        <v>1009297</v>
      </c>
      <c r="I881" s="12">
        <v>43056</v>
      </c>
      <c r="J881" s="11">
        <v>5362.83</v>
      </c>
    </row>
    <row r="882" spans="1:10" x14ac:dyDescent="0.25">
      <c r="A882" s="17">
        <v>116049</v>
      </c>
      <c r="B882" s="9" t="s">
        <v>1756</v>
      </c>
      <c r="C882" s="9" t="s">
        <v>1887</v>
      </c>
      <c r="D882" s="9" t="s">
        <v>2296</v>
      </c>
      <c r="E882" s="9" t="s">
        <v>2795</v>
      </c>
      <c r="F882" s="9" t="s">
        <v>2297</v>
      </c>
      <c r="G882" s="17" t="s">
        <v>10</v>
      </c>
      <c r="H882" s="21">
        <v>1009297</v>
      </c>
      <c r="I882" s="12">
        <v>43056</v>
      </c>
      <c r="J882" s="11">
        <v>5474.47</v>
      </c>
    </row>
    <row r="883" spans="1:10" x14ac:dyDescent="0.25">
      <c r="A883" s="17">
        <v>116049</v>
      </c>
      <c r="B883" s="9" t="s">
        <v>1756</v>
      </c>
      <c r="C883" s="9" t="s">
        <v>1887</v>
      </c>
      <c r="D883" s="9" t="s">
        <v>2298</v>
      </c>
      <c r="E883" s="9" t="s">
        <v>2796</v>
      </c>
      <c r="F883" s="9" t="s">
        <v>2299</v>
      </c>
      <c r="G883" s="17" t="s">
        <v>10</v>
      </c>
      <c r="H883" s="21">
        <v>1009297</v>
      </c>
      <c r="I883" s="12">
        <v>43056</v>
      </c>
      <c r="J883" s="11">
        <v>5348.9</v>
      </c>
    </row>
    <row r="884" spans="1:10" x14ac:dyDescent="0.25">
      <c r="A884" s="17">
        <v>116049</v>
      </c>
      <c r="B884" s="9" t="s">
        <v>1756</v>
      </c>
      <c r="C884" s="9" t="s">
        <v>1887</v>
      </c>
      <c r="D884" s="9" t="s">
        <v>2300</v>
      </c>
      <c r="E884" s="9" t="s">
        <v>2797</v>
      </c>
      <c r="F884" s="9" t="s">
        <v>2301</v>
      </c>
      <c r="G884" s="17" t="s">
        <v>10</v>
      </c>
      <c r="H884" s="21">
        <v>1009297</v>
      </c>
      <c r="I884" s="12">
        <v>43056</v>
      </c>
      <c r="J884" s="11">
        <v>5348.9</v>
      </c>
    </row>
    <row r="885" spans="1:10" x14ac:dyDescent="0.25">
      <c r="A885" s="17">
        <v>116049</v>
      </c>
      <c r="B885" s="9" t="s">
        <v>1756</v>
      </c>
      <c r="C885" s="9" t="s">
        <v>1887</v>
      </c>
      <c r="D885" s="9" t="s">
        <v>2302</v>
      </c>
      <c r="E885" s="9" t="s">
        <v>2798</v>
      </c>
      <c r="F885" s="9" t="s">
        <v>2303</v>
      </c>
      <c r="G885" s="17" t="s">
        <v>10</v>
      </c>
      <c r="H885" s="21">
        <v>1009297</v>
      </c>
      <c r="I885" s="12">
        <v>43056</v>
      </c>
      <c r="J885" s="11">
        <v>5297.89</v>
      </c>
    </row>
    <row r="886" spans="1:10" x14ac:dyDescent="0.25">
      <c r="A886" s="17">
        <v>116049</v>
      </c>
      <c r="B886" s="9" t="s">
        <v>1756</v>
      </c>
      <c r="C886" s="9" t="s">
        <v>1887</v>
      </c>
      <c r="D886" s="9" t="s">
        <v>2304</v>
      </c>
      <c r="E886" s="9" t="s">
        <v>2799</v>
      </c>
      <c r="F886" s="9" t="s">
        <v>2305</v>
      </c>
      <c r="G886" s="17" t="s">
        <v>10</v>
      </c>
      <c r="H886" s="21">
        <v>1009297</v>
      </c>
      <c r="I886" s="12">
        <v>43056</v>
      </c>
      <c r="J886" s="11">
        <v>5347.97</v>
      </c>
    </row>
    <row r="887" spans="1:10" x14ac:dyDescent="0.25">
      <c r="A887" s="17">
        <v>116049</v>
      </c>
      <c r="B887" s="9" t="s">
        <v>1756</v>
      </c>
      <c r="C887" s="9" t="s">
        <v>1887</v>
      </c>
      <c r="D887" s="9" t="s">
        <v>2306</v>
      </c>
      <c r="E887" s="9" t="s">
        <v>2800</v>
      </c>
      <c r="F887" s="9" t="s">
        <v>2307</v>
      </c>
      <c r="G887" s="17" t="s">
        <v>10</v>
      </c>
      <c r="H887" s="21">
        <v>1009297</v>
      </c>
      <c r="I887" s="12">
        <v>43056</v>
      </c>
      <c r="J887" s="11">
        <v>5297.88</v>
      </c>
    </row>
    <row r="888" spans="1:10" x14ac:dyDescent="0.25">
      <c r="A888" s="17">
        <v>116049</v>
      </c>
      <c r="B888" s="9" t="s">
        <v>1756</v>
      </c>
      <c r="C888" s="9" t="s">
        <v>1887</v>
      </c>
      <c r="D888" s="9" t="s">
        <v>2308</v>
      </c>
      <c r="E888" s="9" t="s">
        <v>2801</v>
      </c>
      <c r="F888" s="9" t="s">
        <v>2309</v>
      </c>
      <c r="G888" s="17" t="s">
        <v>10</v>
      </c>
      <c r="H888" s="21">
        <v>1009297</v>
      </c>
      <c r="I888" s="12">
        <v>43056</v>
      </c>
      <c r="J888" s="11">
        <v>5306</v>
      </c>
    </row>
    <row r="889" spans="1:10" x14ac:dyDescent="0.25">
      <c r="A889" s="17">
        <v>116049</v>
      </c>
      <c r="B889" s="9" t="s">
        <v>1756</v>
      </c>
      <c r="C889" s="9" t="s">
        <v>1887</v>
      </c>
      <c r="D889" s="9" t="s">
        <v>2310</v>
      </c>
      <c r="E889" s="9" t="s">
        <v>2802</v>
      </c>
      <c r="F889" s="9" t="s">
        <v>2311</v>
      </c>
      <c r="G889" s="17" t="s">
        <v>10</v>
      </c>
      <c r="H889" s="21">
        <v>1009297</v>
      </c>
      <c r="I889" s="12">
        <v>43056</v>
      </c>
      <c r="J889" s="11">
        <v>5333.1</v>
      </c>
    </row>
    <row r="890" spans="1:10" x14ac:dyDescent="0.25">
      <c r="A890" s="17">
        <v>116049</v>
      </c>
      <c r="B890" s="9" t="s">
        <v>1756</v>
      </c>
      <c r="C890" s="9" t="s">
        <v>1887</v>
      </c>
      <c r="D890" s="9" t="s">
        <v>2312</v>
      </c>
      <c r="E890" s="9" t="s">
        <v>2803</v>
      </c>
      <c r="F890" s="9" t="s">
        <v>2313</v>
      </c>
      <c r="G890" s="17" t="s">
        <v>10</v>
      </c>
      <c r="H890" s="21">
        <v>1009297</v>
      </c>
      <c r="I890" s="12">
        <v>43056</v>
      </c>
      <c r="J890" s="11">
        <v>5478.1</v>
      </c>
    </row>
    <row r="891" spans="1:10" x14ac:dyDescent="0.25">
      <c r="A891" s="17">
        <v>116049</v>
      </c>
      <c r="B891" s="9" t="s">
        <v>1756</v>
      </c>
      <c r="C891" s="9" t="s">
        <v>1887</v>
      </c>
      <c r="D891" s="9" t="s">
        <v>2314</v>
      </c>
      <c r="E891" s="9" t="s">
        <v>2804</v>
      </c>
      <c r="F891" s="9" t="s">
        <v>2315</v>
      </c>
      <c r="G891" s="17" t="s">
        <v>10</v>
      </c>
      <c r="H891" s="21">
        <v>1009297</v>
      </c>
      <c r="I891" s="12">
        <v>43056</v>
      </c>
      <c r="J891" s="11">
        <v>17227.16</v>
      </c>
    </row>
    <row r="892" spans="1:10" x14ac:dyDescent="0.25">
      <c r="A892" s="17">
        <v>116049</v>
      </c>
      <c r="B892" s="9" t="s">
        <v>1756</v>
      </c>
      <c r="C892" s="9" t="s">
        <v>1887</v>
      </c>
      <c r="D892" s="9" t="s">
        <v>2316</v>
      </c>
      <c r="E892" s="9" t="s">
        <v>2805</v>
      </c>
      <c r="F892" s="9" t="s">
        <v>2317</v>
      </c>
      <c r="G892" s="17" t="s">
        <v>10</v>
      </c>
      <c r="H892" s="21">
        <v>1009297</v>
      </c>
      <c r="I892" s="12">
        <v>43056</v>
      </c>
      <c r="J892" s="11">
        <v>14249.44</v>
      </c>
    </row>
    <row r="893" spans="1:10" x14ac:dyDescent="0.25">
      <c r="A893" s="17">
        <v>116049</v>
      </c>
      <c r="B893" s="9" t="s">
        <v>1756</v>
      </c>
      <c r="C893" s="9" t="s">
        <v>1887</v>
      </c>
      <c r="D893" s="9" t="s">
        <v>2318</v>
      </c>
      <c r="E893" s="9" t="s">
        <v>2806</v>
      </c>
      <c r="F893" s="9" t="s">
        <v>2319</v>
      </c>
      <c r="G893" s="17" t="s">
        <v>10</v>
      </c>
      <c r="H893" s="21">
        <v>1009297</v>
      </c>
      <c r="I893" s="12">
        <v>43056</v>
      </c>
      <c r="J893" s="11">
        <v>5433.44</v>
      </c>
    </row>
    <row r="894" spans="1:10" x14ac:dyDescent="0.25">
      <c r="A894" s="17">
        <v>116049</v>
      </c>
      <c r="B894" s="9" t="s">
        <v>1756</v>
      </c>
      <c r="C894" s="9" t="s">
        <v>1887</v>
      </c>
      <c r="D894" s="9" t="s">
        <v>2320</v>
      </c>
      <c r="E894" s="9" t="s">
        <v>2807</v>
      </c>
      <c r="F894" s="9" t="s">
        <v>2321</v>
      </c>
      <c r="G894" s="17" t="s">
        <v>10</v>
      </c>
      <c r="H894" s="21">
        <v>1009297</v>
      </c>
      <c r="I894" s="12">
        <v>43056</v>
      </c>
      <c r="J894" s="11">
        <v>5329.04</v>
      </c>
    </row>
    <row r="895" spans="1:10" x14ac:dyDescent="0.25">
      <c r="A895" s="17">
        <v>116049</v>
      </c>
      <c r="B895" s="9" t="s">
        <v>1756</v>
      </c>
      <c r="C895" s="9" t="s">
        <v>1887</v>
      </c>
      <c r="D895" s="9" t="s">
        <v>2322</v>
      </c>
      <c r="E895" s="9" t="s">
        <v>2808</v>
      </c>
      <c r="F895" s="9" t="s">
        <v>2323</v>
      </c>
      <c r="G895" s="17" t="s">
        <v>10</v>
      </c>
      <c r="H895" s="21">
        <v>1009297</v>
      </c>
      <c r="I895" s="12">
        <v>43056</v>
      </c>
      <c r="J895" s="11">
        <v>17227.16</v>
      </c>
    </row>
    <row r="896" spans="1:10" x14ac:dyDescent="0.25">
      <c r="A896" s="17">
        <v>116049</v>
      </c>
      <c r="B896" s="9" t="s">
        <v>1756</v>
      </c>
      <c r="C896" s="9" t="s">
        <v>1887</v>
      </c>
      <c r="D896" s="9" t="s">
        <v>2324</v>
      </c>
      <c r="E896" s="9" t="s">
        <v>2809</v>
      </c>
      <c r="F896" s="9" t="s">
        <v>2325</v>
      </c>
      <c r="G896" s="17" t="s">
        <v>10</v>
      </c>
      <c r="H896" s="21">
        <v>1009297</v>
      </c>
      <c r="I896" s="12">
        <v>43056</v>
      </c>
      <c r="J896" s="11">
        <v>5491.44</v>
      </c>
    </row>
    <row r="897" spans="1:10" x14ac:dyDescent="0.25">
      <c r="A897" s="17">
        <v>116049</v>
      </c>
      <c r="B897" s="9" t="s">
        <v>1756</v>
      </c>
      <c r="C897" s="9" t="s">
        <v>1887</v>
      </c>
      <c r="D897" s="9" t="s">
        <v>2254</v>
      </c>
      <c r="E897" s="9" t="s">
        <v>2774</v>
      </c>
      <c r="F897" s="9" t="s">
        <v>2255</v>
      </c>
      <c r="G897" s="17" t="s">
        <v>10</v>
      </c>
      <c r="H897" s="21">
        <v>1009297</v>
      </c>
      <c r="I897" s="12">
        <v>43056</v>
      </c>
      <c r="J897" s="11">
        <v>17248.3</v>
      </c>
    </row>
    <row r="898" spans="1:10" x14ac:dyDescent="0.25">
      <c r="A898" s="7">
        <v>116049</v>
      </c>
      <c r="B898" s="9" t="s">
        <v>1756</v>
      </c>
      <c r="C898" s="9" t="s">
        <v>1887</v>
      </c>
      <c r="D898" s="15" t="s">
        <v>1755</v>
      </c>
      <c r="E898" s="9" t="s">
        <v>1888</v>
      </c>
      <c r="F898" s="15" t="s">
        <v>1757</v>
      </c>
      <c r="G898" s="8" t="s">
        <v>10</v>
      </c>
      <c r="H898" s="21">
        <v>1009240</v>
      </c>
      <c r="I898" s="12">
        <v>43049</v>
      </c>
      <c r="J898" s="11">
        <v>25518.84</v>
      </c>
    </row>
    <row r="899" spans="1:10" x14ac:dyDescent="0.25">
      <c r="A899" s="7">
        <v>116049</v>
      </c>
      <c r="B899" s="9" t="s">
        <v>1756</v>
      </c>
      <c r="C899" s="9" t="s">
        <v>1887</v>
      </c>
      <c r="D899" s="15" t="s">
        <v>1758</v>
      </c>
      <c r="E899" s="9" t="s">
        <v>1889</v>
      </c>
      <c r="F899" s="15" t="s">
        <v>1759</v>
      </c>
      <c r="G899" s="8" t="s">
        <v>10</v>
      </c>
      <c r="H899" s="21">
        <v>1009240</v>
      </c>
      <c r="I899" s="12">
        <v>43049</v>
      </c>
      <c r="J899" s="11">
        <v>26950.28</v>
      </c>
    </row>
    <row r="900" spans="1:10" x14ac:dyDescent="0.25">
      <c r="A900" s="7">
        <v>116049</v>
      </c>
      <c r="B900" s="9" t="s">
        <v>1756</v>
      </c>
      <c r="C900" s="9" t="s">
        <v>1887</v>
      </c>
      <c r="D900" s="15" t="s">
        <v>1760</v>
      </c>
      <c r="E900" s="9" t="s">
        <v>1890</v>
      </c>
      <c r="F900" s="15" t="s">
        <v>1761</v>
      </c>
      <c r="G900" s="8" t="s">
        <v>10</v>
      </c>
      <c r="H900" s="21">
        <v>1009240</v>
      </c>
      <c r="I900" s="12">
        <v>43049</v>
      </c>
      <c r="J900" s="11">
        <v>19996.080000000002</v>
      </c>
    </row>
    <row r="901" spans="1:10" x14ac:dyDescent="0.25">
      <c r="A901" s="17">
        <v>116049</v>
      </c>
      <c r="B901" s="9" t="s">
        <v>1756</v>
      </c>
      <c r="C901" s="9" t="s">
        <v>1887</v>
      </c>
      <c r="D901" s="9" t="s">
        <v>2256</v>
      </c>
      <c r="E901" s="9" t="s">
        <v>2775</v>
      </c>
      <c r="F901" s="9" t="s">
        <v>2257</v>
      </c>
      <c r="G901" s="17" t="s">
        <v>10</v>
      </c>
      <c r="H901" s="21">
        <v>1009297</v>
      </c>
      <c r="I901" s="12">
        <v>43056</v>
      </c>
      <c r="J901" s="11">
        <v>17640.38</v>
      </c>
    </row>
    <row r="902" spans="1:10" x14ac:dyDescent="0.25">
      <c r="A902" s="17">
        <v>116049</v>
      </c>
      <c r="B902" s="9" t="s">
        <v>1756</v>
      </c>
      <c r="C902" s="9" t="s">
        <v>1887</v>
      </c>
      <c r="D902" s="9" t="s">
        <v>2258</v>
      </c>
      <c r="E902" s="9" t="s">
        <v>2776</v>
      </c>
      <c r="F902" s="9" t="s">
        <v>2259</v>
      </c>
      <c r="G902" s="17" t="s">
        <v>10</v>
      </c>
      <c r="H902" s="21">
        <v>1009297</v>
      </c>
      <c r="I902" s="12">
        <v>43056</v>
      </c>
      <c r="J902" s="11">
        <v>18684.38</v>
      </c>
    </row>
    <row r="903" spans="1:10" x14ac:dyDescent="0.25">
      <c r="A903" s="17">
        <v>116049</v>
      </c>
      <c r="B903" s="9" t="s">
        <v>1756</v>
      </c>
      <c r="C903" s="9" t="s">
        <v>1887</v>
      </c>
      <c r="D903" s="9" t="s">
        <v>2260</v>
      </c>
      <c r="E903" s="9" t="s">
        <v>2777</v>
      </c>
      <c r="F903" s="9" t="s">
        <v>2261</v>
      </c>
      <c r="G903" s="17" t="s">
        <v>10</v>
      </c>
      <c r="H903" s="21">
        <v>1009297</v>
      </c>
      <c r="I903" s="12">
        <v>43056</v>
      </c>
      <c r="J903" s="11">
        <v>4704.96</v>
      </c>
    </row>
    <row r="904" spans="1:10" x14ac:dyDescent="0.25">
      <c r="A904" s="17">
        <v>116049</v>
      </c>
      <c r="B904" s="9" t="s">
        <v>1756</v>
      </c>
      <c r="C904" s="9" t="s">
        <v>1887</v>
      </c>
      <c r="D904" s="9" t="s">
        <v>2262</v>
      </c>
      <c r="E904" s="9" t="s">
        <v>2778</v>
      </c>
      <c r="F904" s="9" t="s">
        <v>2263</v>
      </c>
      <c r="G904" s="17" t="s">
        <v>10</v>
      </c>
      <c r="H904" s="21">
        <v>1009297</v>
      </c>
      <c r="I904" s="12">
        <v>43056</v>
      </c>
      <c r="J904" s="11">
        <v>4716.5600000000004</v>
      </c>
    </row>
    <row r="905" spans="1:10" x14ac:dyDescent="0.25">
      <c r="A905" s="7">
        <v>116049</v>
      </c>
      <c r="B905" s="9" t="s">
        <v>1756</v>
      </c>
      <c r="C905" s="9" t="s">
        <v>1887</v>
      </c>
      <c r="D905" s="15" t="s">
        <v>1762</v>
      </c>
      <c r="E905" s="9" t="s">
        <v>1891</v>
      </c>
      <c r="F905" s="15" t="s">
        <v>1763</v>
      </c>
      <c r="G905" s="8" t="s">
        <v>10</v>
      </c>
      <c r="H905" s="21">
        <v>1009240</v>
      </c>
      <c r="I905" s="12">
        <v>43049</v>
      </c>
      <c r="J905" s="11">
        <v>29417.599999999999</v>
      </c>
    </row>
    <row r="906" spans="1:10" x14ac:dyDescent="0.25">
      <c r="A906" s="7">
        <v>116049</v>
      </c>
      <c r="B906" s="9" t="s">
        <v>1756</v>
      </c>
      <c r="C906" s="9" t="s">
        <v>1887</v>
      </c>
      <c r="D906" s="15" t="s">
        <v>1764</v>
      </c>
      <c r="E906" s="9" t="s">
        <v>1892</v>
      </c>
      <c r="F906" s="15" t="s">
        <v>1765</v>
      </c>
      <c r="G906" s="8" t="s">
        <v>10</v>
      </c>
      <c r="H906" s="21">
        <v>1009240</v>
      </c>
      <c r="I906" s="12">
        <v>43049</v>
      </c>
      <c r="J906" s="11">
        <v>26807.599999999999</v>
      </c>
    </row>
    <row r="907" spans="1:10" x14ac:dyDescent="0.25">
      <c r="A907" s="7">
        <v>116049</v>
      </c>
      <c r="B907" s="9" t="s">
        <v>1756</v>
      </c>
      <c r="C907" s="9" t="s">
        <v>1887</v>
      </c>
      <c r="D907" s="15" t="s">
        <v>1766</v>
      </c>
      <c r="E907" s="9" t="s">
        <v>1893</v>
      </c>
      <c r="F907" s="15" t="s">
        <v>1767</v>
      </c>
      <c r="G907" s="8" t="s">
        <v>10</v>
      </c>
      <c r="H907" s="21">
        <v>1009240</v>
      </c>
      <c r="I907" s="12">
        <v>43049</v>
      </c>
      <c r="J907" s="11">
        <v>27967.599999999999</v>
      </c>
    </row>
    <row r="908" spans="1:10" x14ac:dyDescent="0.25">
      <c r="A908" s="7">
        <v>116049</v>
      </c>
      <c r="B908" s="9" t="s">
        <v>1756</v>
      </c>
      <c r="C908" s="9" t="s">
        <v>1887</v>
      </c>
      <c r="D908" s="15" t="s">
        <v>1768</v>
      </c>
      <c r="E908" s="9" t="s">
        <v>1894</v>
      </c>
      <c r="F908" s="15" t="s">
        <v>1769</v>
      </c>
      <c r="G908" s="8" t="s">
        <v>10</v>
      </c>
      <c r="H908" s="21">
        <v>1009240</v>
      </c>
      <c r="I908" s="12">
        <v>43049</v>
      </c>
      <c r="J908" s="11">
        <v>27544.2</v>
      </c>
    </row>
    <row r="909" spans="1:10" x14ac:dyDescent="0.25">
      <c r="A909" s="7">
        <v>116049</v>
      </c>
      <c r="B909" s="9" t="s">
        <v>1756</v>
      </c>
      <c r="C909" s="9" t="s">
        <v>1887</v>
      </c>
      <c r="D909" s="15" t="s">
        <v>1770</v>
      </c>
      <c r="E909" s="9" t="s">
        <v>1895</v>
      </c>
      <c r="F909" s="15" t="s">
        <v>1771</v>
      </c>
      <c r="G909" s="8" t="s">
        <v>10</v>
      </c>
      <c r="H909" s="21">
        <v>1009240</v>
      </c>
      <c r="I909" s="12">
        <v>43049</v>
      </c>
      <c r="J909" s="11">
        <v>29417.599999999999</v>
      </c>
    </row>
    <row r="910" spans="1:10" x14ac:dyDescent="0.25">
      <c r="A910" s="17">
        <v>116049</v>
      </c>
      <c r="B910" s="9" t="s">
        <v>1756</v>
      </c>
      <c r="C910" s="9" t="s">
        <v>1887</v>
      </c>
      <c r="D910" s="9" t="s">
        <v>2264</v>
      </c>
      <c r="E910" s="9" t="s">
        <v>2779</v>
      </c>
      <c r="F910" s="9" t="s">
        <v>2265</v>
      </c>
      <c r="G910" s="17" t="s">
        <v>10</v>
      </c>
      <c r="H910" s="21">
        <v>1009297</v>
      </c>
      <c r="I910" s="12">
        <v>43056</v>
      </c>
      <c r="J910" s="11">
        <v>4519.3599999999997</v>
      </c>
    </row>
    <row r="911" spans="1:10" x14ac:dyDescent="0.25">
      <c r="A911" s="7">
        <v>116049</v>
      </c>
      <c r="B911" s="9" t="s">
        <v>1756</v>
      </c>
      <c r="C911" s="9" t="s">
        <v>1887</v>
      </c>
      <c r="D911" s="15" t="s">
        <v>1772</v>
      </c>
      <c r="E911" s="9" t="s">
        <v>1896</v>
      </c>
      <c r="F911" s="15" t="s">
        <v>1773</v>
      </c>
      <c r="G911" s="8" t="s">
        <v>10</v>
      </c>
      <c r="H911" s="21">
        <v>1009240</v>
      </c>
      <c r="I911" s="12">
        <v>43049</v>
      </c>
      <c r="J911" s="11">
        <v>27468.799999999999</v>
      </c>
    </row>
    <row r="912" spans="1:10" x14ac:dyDescent="0.25">
      <c r="A912" s="24" t="s">
        <v>5883</v>
      </c>
      <c r="B912" s="9"/>
      <c r="C912" s="9"/>
      <c r="D912" s="15"/>
      <c r="E912" s="9"/>
      <c r="F912" s="15"/>
      <c r="G912" s="8"/>
      <c r="H912" s="21"/>
      <c r="I912" s="12"/>
      <c r="J912" s="11">
        <v>523935.56999999995</v>
      </c>
    </row>
    <row r="913" spans="1:10" x14ac:dyDescent="0.25">
      <c r="A913" s="17">
        <v>116062</v>
      </c>
      <c r="B913" s="9" t="s">
        <v>3666</v>
      </c>
      <c r="C913" s="9" t="s">
        <v>3918</v>
      </c>
      <c r="D913" s="9" t="s">
        <v>3665</v>
      </c>
      <c r="E913" s="9" t="s">
        <v>3919</v>
      </c>
      <c r="F913" s="9" t="s">
        <v>3667</v>
      </c>
      <c r="G913" s="17" t="s">
        <v>10</v>
      </c>
      <c r="H913" s="21">
        <v>1009437</v>
      </c>
      <c r="I913" s="12">
        <v>43063</v>
      </c>
      <c r="J913" s="11">
        <v>3849462.93</v>
      </c>
    </row>
    <row r="914" spans="1:10" x14ac:dyDescent="0.25">
      <c r="A914" s="17">
        <v>116062</v>
      </c>
      <c r="B914" s="9" t="s">
        <v>3666</v>
      </c>
      <c r="C914" s="9" t="s">
        <v>3918</v>
      </c>
      <c r="D914" s="9" t="s">
        <v>3676</v>
      </c>
      <c r="E914" s="9" t="s">
        <v>3919</v>
      </c>
      <c r="F914" s="9" t="s">
        <v>3677</v>
      </c>
      <c r="G914" s="17" t="s">
        <v>10</v>
      </c>
      <c r="H914" s="21">
        <v>1009439</v>
      </c>
      <c r="I914" s="12">
        <v>43063</v>
      </c>
      <c r="J914" s="11">
        <v>3040206.33</v>
      </c>
    </row>
    <row r="915" spans="1:10" x14ac:dyDescent="0.25">
      <c r="A915" s="23" t="s">
        <v>5884</v>
      </c>
      <c r="B915" s="9"/>
      <c r="C915" s="9"/>
      <c r="D915" s="9"/>
      <c r="E915" s="9"/>
      <c r="F915" s="9"/>
      <c r="G915" s="17"/>
      <c r="H915" s="21"/>
      <c r="I915" s="12"/>
      <c r="J915" s="11">
        <v>6889669.2599999998</v>
      </c>
    </row>
    <row r="916" spans="1:10" x14ac:dyDescent="0.25">
      <c r="A916" s="7">
        <v>116073</v>
      </c>
      <c r="B916" s="9" t="s">
        <v>1683</v>
      </c>
      <c r="C916" s="9" t="s">
        <v>1867</v>
      </c>
      <c r="D916" s="15" t="s">
        <v>1682</v>
      </c>
      <c r="E916" s="9" t="s">
        <v>1868</v>
      </c>
      <c r="F916" s="15" t="s">
        <v>1684</v>
      </c>
      <c r="G916" s="8" t="s">
        <v>10</v>
      </c>
      <c r="H916" s="21">
        <v>1009224</v>
      </c>
      <c r="I916" s="12">
        <v>43049</v>
      </c>
      <c r="J916" s="11">
        <v>1079983.2</v>
      </c>
    </row>
    <row r="917" spans="1:10" x14ac:dyDescent="0.25">
      <c r="A917" s="17">
        <v>116073</v>
      </c>
      <c r="B917" s="9" t="s">
        <v>1683</v>
      </c>
      <c r="C917" s="9" t="s">
        <v>1867</v>
      </c>
      <c r="D917" s="9" t="s">
        <v>5261</v>
      </c>
      <c r="E917" s="9" t="s">
        <v>5634</v>
      </c>
      <c r="F917" s="9" t="s">
        <v>5262</v>
      </c>
      <c r="G917" s="17" t="s">
        <v>10</v>
      </c>
      <c r="H917" s="21">
        <v>1009501</v>
      </c>
      <c r="I917" s="12">
        <v>43068</v>
      </c>
      <c r="J917" s="11">
        <v>115849.2</v>
      </c>
    </row>
    <row r="918" spans="1:10" x14ac:dyDescent="0.25">
      <c r="A918" s="23" t="s">
        <v>5885</v>
      </c>
      <c r="B918" s="9"/>
      <c r="C918" s="9"/>
      <c r="D918" s="9"/>
      <c r="E918" s="9"/>
      <c r="F918" s="9"/>
      <c r="G918" s="17"/>
      <c r="H918" s="21"/>
      <c r="I918" s="12"/>
      <c r="J918" s="11">
        <v>1195832.3999999999</v>
      </c>
    </row>
    <row r="919" spans="1:10" x14ac:dyDescent="0.25">
      <c r="A919" s="17">
        <v>116089</v>
      </c>
      <c r="B919" s="9" t="s">
        <v>350</v>
      </c>
      <c r="C919" s="9" t="s">
        <v>352</v>
      </c>
      <c r="D919" s="9" t="s">
        <v>349</v>
      </c>
      <c r="E919" s="9" t="s">
        <v>196</v>
      </c>
      <c r="F919" s="9" t="s">
        <v>351</v>
      </c>
      <c r="G919" s="17" t="s">
        <v>10</v>
      </c>
      <c r="H919" s="21">
        <v>1009151</v>
      </c>
      <c r="I919" s="12">
        <v>43042</v>
      </c>
      <c r="J919" s="11">
        <v>28510.34</v>
      </c>
    </row>
    <row r="920" spans="1:10" x14ac:dyDescent="0.25">
      <c r="A920" s="17">
        <v>116089</v>
      </c>
      <c r="B920" s="9" t="s">
        <v>350</v>
      </c>
      <c r="C920" s="9" t="s">
        <v>352</v>
      </c>
      <c r="D920" s="9" t="s">
        <v>2124</v>
      </c>
      <c r="E920" s="9" t="s">
        <v>196</v>
      </c>
      <c r="F920" s="9" t="s">
        <v>2125</v>
      </c>
      <c r="G920" s="17" t="s">
        <v>10</v>
      </c>
      <c r="H920" s="21">
        <v>1009269</v>
      </c>
      <c r="I920" s="12">
        <v>43056</v>
      </c>
      <c r="J920" s="11">
        <v>28510.34</v>
      </c>
    </row>
    <row r="921" spans="1:10" x14ac:dyDescent="0.25">
      <c r="A921" s="23" t="s">
        <v>5886</v>
      </c>
      <c r="B921" s="9"/>
      <c r="C921" s="9"/>
      <c r="D921" s="9"/>
      <c r="E921" s="9"/>
      <c r="F921" s="9"/>
      <c r="G921" s="17"/>
      <c r="H921" s="21"/>
      <c r="I921" s="12"/>
      <c r="J921" s="11">
        <v>57020.68</v>
      </c>
    </row>
    <row r="922" spans="1:10" x14ac:dyDescent="0.25">
      <c r="A922" s="17">
        <v>116090</v>
      </c>
      <c r="B922" s="9" t="s">
        <v>2152</v>
      </c>
      <c r="C922" s="9" t="s">
        <v>2742</v>
      </c>
      <c r="D922" s="9" t="s">
        <v>2151</v>
      </c>
      <c r="E922" s="9" t="s">
        <v>1989</v>
      </c>
      <c r="F922" s="9" t="s">
        <v>2153</v>
      </c>
      <c r="G922" s="17" t="s">
        <v>10</v>
      </c>
      <c r="H922" s="21">
        <v>1009277</v>
      </c>
      <c r="I922" s="12">
        <v>43056</v>
      </c>
      <c r="J922" s="11">
        <v>25944.400000000001</v>
      </c>
    </row>
    <row r="923" spans="1:10" x14ac:dyDescent="0.25">
      <c r="A923" s="23" t="s">
        <v>5887</v>
      </c>
      <c r="B923" s="9"/>
      <c r="C923" s="9"/>
      <c r="D923" s="9"/>
      <c r="E923" s="9"/>
      <c r="F923" s="9"/>
      <c r="G923" s="17"/>
      <c r="H923" s="21"/>
      <c r="I923" s="12"/>
      <c r="J923" s="11">
        <v>25944.400000000001</v>
      </c>
    </row>
    <row r="924" spans="1:10" x14ac:dyDescent="0.25">
      <c r="A924" s="17">
        <v>116104</v>
      </c>
      <c r="B924" s="9" t="s">
        <v>5178</v>
      </c>
      <c r="C924" s="9" t="s">
        <v>5593</v>
      </c>
      <c r="D924" s="9" t="s">
        <v>5177</v>
      </c>
      <c r="E924" s="9" t="s">
        <v>5594</v>
      </c>
      <c r="F924" s="9" t="s">
        <v>5179</v>
      </c>
      <c r="G924" s="17" t="s">
        <v>10</v>
      </c>
      <c r="H924" s="21">
        <v>1009483</v>
      </c>
      <c r="I924" s="12">
        <v>43068</v>
      </c>
      <c r="J924" s="11">
        <v>2436</v>
      </c>
    </row>
    <row r="925" spans="1:10" x14ac:dyDescent="0.25">
      <c r="A925" s="17">
        <v>116104</v>
      </c>
      <c r="B925" s="9" t="s">
        <v>5178</v>
      </c>
      <c r="C925" s="9" t="s">
        <v>5593</v>
      </c>
      <c r="D925" s="9" t="s">
        <v>5180</v>
      </c>
      <c r="E925" s="9" t="s">
        <v>5595</v>
      </c>
      <c r="F925" s="9" t="s">
        <v>5181</v>
      </c>
      <c r="G925" s="17" t="s">
        <v>10</v>
      </c>
      <c r="H925" s="21">
        <v>1009483</v>
      </c>
      <c r="I925" s="12">
        <v>43068</v>
      </c>
      <c r="J925" s="11">
        <v>609</v>
      </c>
    </row>
    <row r="926" spans="1:10" x14ac:dyDescent="0.25">
      <c r="A926" s="17">
        <v>116104</v>
      </c>
      <c r="B926" s="9" t="s">
        <v>5178</v>
      </c>
      <c r="C926" s="9" t="s">
        <v>5593</v>
      </c>
      <c r="D926" s="9" t="s">
        <v>5182</v>
      </c>
      <c r="E926" s="9" t="s">
        <v>5596</v>
      </c>
      <c r="F926" s="9" t="s">
        <v>5183</v>
      </c>
      <c r="G926" s="17" t="s">
        <v>10</v>
      </c>
      <c r="H926" s="21">
        <v>1009483</v>
      </c>
      <c r="I926" s="12">
        <v>43068</v>
      </c>
      <c r="J926" s="11">
        <v>31041.599999999999</v>
      </c>
    </row>
    <row r="927" spans="1:10" x14ac:dyDescent="0.25">
      <c r="A927" s="17">
        <v>116104</v>
      </c>
      <c r="B927" s="9" t="s">
        <v>5178</v>
      </c>
      <c r="C927" s="9" t="s">
        <v>5593</v>
      </c>
      <c r="D927" s="9" t="s">
        <v>5184</v>
      </c>
      <c r="E927" s="9" t="s">
        <v>5597</v>
      </c>
      <c r="F927" s="9" t="s">
        <v>5185</v>
      </c>
      <c r="G927" s="17" t="s">
        <v>10</v>
      </c>
      <c r="H927" s="21">
        <v>1009483</v>
      </c>
      <c r="I927" s="12">
        <v>43068</v>
      </c>
      <c r="J927" s="11">
        <v>18061.2</v>
      </c>
    </row>
    <row r="928" spans="1:10" x14ac:dyDescent="0.25">
      <c r="A928" s="17">
        <v>116104</v>
      </c>
      <c r="B928" s="9" t="s">
        <v>5178</v>
      </c>
      <c r="C928" s="9" t="s">
        <v>5593</v>
      </c>
      <c r="D928" s="9" t="s">
        <v>5186</v>
      </c>
      <c r="E928" s="9" t="s">
        <v>5598</v>
      </c>
      <c r="F928" s="9" t="s">
        <v>5187</v>
      </c>
      <c r="G928" s="17" t="s">
        <v>10</v>
      </c>
      <c r="H928" s="21">
        <v>1009483</v>
      </c>
      <c r="I928" s="12">
        <v>43068</v>
      </c>
      <c r="J928" s="11">
        <v>21364.880000000001</v>
      </c>
    </row>
    <row r="929" spans="1:10" x14ac:dyDescent="0.25">
      <c r="A929" s="17">
        <v>116104</v>
      </c>
      <c r="B929" s="9" t="s">
        <v>5178</v>
      </c>
      <c r="C929" s="9" t="s">
        <v>5593</v>
      </c>
      <c r="D929" s="9" t="s">
        <v>5188</v>
      </c>
      <c r="E929" s="9" t="s">
        <v>5599</v>
      </c>
      <c r="F929" s="9" t="s">
        <v>5189</v>
      </c>
      <c r="G929" s="17" t="s">
        <v>10</v>
      </c>
      <c r="H929" s="21">
        <v>1009483</v>
      </c>
      <c r="I929" s="12">
        <v>43068</v>
      </c>
      <c r="J929" s="11">
        <v>9918</v>
      </c>
    </row>
    <row r="930" spans="1:10" x14ac:dyDescent="0.25">
      <c r="A930" s="23" t="s">
        <v>5888</v>
      </c>
      <c r="B930" s="9"/>
      <c r="C930" s="9"/>
      <c r="D930" s="9"/>
      <c r="E930" s="9"/>
      <c r="F930" s="9"/>
      <c r="G930" s="17"/>
      <c r="H930" s="21"/>
      <c r="I930" s="12"/>
      <c r="J930" s="11">
        <v>83430.680000000008</v>
      </c>
    </row>
    <row r="931" spans="1:10" x14ac:dyDescent="0.25">
      <c r="A931" s="17">
        <v>116131</v>
      </c>
      <c r="B931" s="9" t="s">
        <v>2624</v>
      </c>
      <c r="C931" s="9" t="s">
        <v>2900</v>
      </c>
      <c r="D931" s="9" t="s">
        <v>2623</v>
      </c>
      <c r="E931" s="9" t="s">
        <v>2901</v>
      </c>
      <c r="F931" s="9" t="s">
        <v>2625</v>
      </c>
      <c r="G931" s="17" t="s">
        <v>10</v>
      </c>
      <c r="H931" s="21">
        <v>1009341</v>
      </c>
      <c r="I931" s="12">
        <v>43056</v>
      </c>
      <c r="J931" s="11">
        <v>22932.62</v>
      </c>
    </row>
    <row r="932" spans="1:10" x14ac:dyDescent="0.25">
      <c r="A932" s="23" t="s">
        <v>5889</v>
      </c>
      <c r="B932" s="9"/>
      <c r="C932" s="9"/>
      <c r="D932" s="9"/>
      <c r="E932" s="9"/>
      <c r="F932" s="9"/>
      <c r="G932" s="17"/>
      <c r="H932" s="21"/>
      <c r="I932" s="12"/>
      <c r="J932" s="11">
        <v>22932.62</v>
      </c>
    </row>
    <row r="933" spans="1:10" x14ac:dyDescent="0.25">
      <c r="A933" s="7">
        <v>116174</v>
      </c>
      <c r="B933" s="9" t="s">
        <v>1694</v>
      </c>
      <c r="C933" s="9" t="s">
        <v>1872</v>
      </c>
      <c r="D933" s="15" t="s">
        <v>1693</v>
      </c>
      <c r="E933" s="9" t="s">
        <v>1873</v>
      </c>
      <c r="F933" s="15" t="s">
        <v>1695</v>
      </c>
      <c r="G933" s="8" t="s">
        <v>10</v>
      </c>
      <c r="H933" s="21">
        <v>1009228</v>
      </c>
      <c r="I933" s="12">
        <v>43049</v>
      </c>
      <c r="J933" s="11">
        <v>15312</v>
      </c>
    </row>
    <row r="934" spans="1:10" x14ac:dyDescent="0.25">
      <c r="A934" s="17">
        <v>116174</v>
      </c>
      <c r="B934" s="9" t="s">
        <v>1694</v>
      </c>
      <c r="C934" s="9" t="s">
        <v>1872</v>
      </c>
      <c r="D934" s="9" t="s">
        <v>5275</v>
      </c>
      <c r="E934" s="9" t="s">
        <v>5642</v>
      </c>
      <c r="F934" s="9" t="s">
        <v>5276</v>
      </c>
      <c r="G934" s="17" t="s">
        <v>10</v>
      </c>
      <c r="H934" s="21">
        <v>1009505</v>
      </c>
      <c r="I934" s="12">
        <v>43068</v>
      </c>
      <c r="J934" s="11">
        <v>13688</v>
      </c>
    </row>
    <row r="935" spans="1:10" x14ac:dyDescent="0.25">
      <c r="A935" s="17">
        <v>116174</v>
      </c>
      <c r="B935" s="9" t="s">
        <v>1694</v>
      </c>
      <c r="C935" s="9" t="s">
        <v>1872</v>
      </c>
      <c r="D935" s="9" t="s">
        <v>2626</v>
      </c>
      <c r="E935" s="9" t="s">
        <v>2902</v>
      </c>
      <c r="F935" s="9" t="s">
        <v>2627</v>
      </c>
      <c r="G935" s="17" t="s">
        <v>10</v>
      </c>
      <c r="H935" s="21">
        <v>1009342</v>
      </c>
      <c r="I935" s="12">
        <v>43056</v>
      </c>
      <c r="J935" s="11">
        <v>11484</v>
      </c>
    </row>
    <row r="936" spans="1:10" x14ac:dyDescent="0.25">
      <c r="A936" s="23" t="s">
        <v>5890</v>
      </c>
      <c r="B936" s="9"/>
      <c r="C936" s="9"/>
      <c r="D936" s="9"/>
      <c r="E936" s="9"/>
      <c r="F936" s="9"/>
      <c r="G936" s="17"/>
      <c r="H936" s="21"/>
      <c r="I936" s="12"/>
      <c r="J936" s="11">
        <v>40484</v>
      </c>
    </row>
    <row r="937" spans="1:10" x14ac:dyDescent="0.25">
      <c r="A937" s="17">
        <v>116227</v>
      </c>
      <c r="B937" s="9" t="s">
        <v>2127</v>
      </c>
      <c r="C937" s="9" t="s">
        <v>2728</v>
      </c>
      <c r="D937" s="9" t="s">
        <v>2126</v>
      </c>
      <c r="E937" s="9" t="s">
        <v>2729</v>
      </c>
      <c r="F937" s="9" t="s">
        <v>2128</v>
      </c>
      <c r="G937" s="17" t="s">
        <v>10</v>
      </c>
      <c r="H937" s="21">
        <v>1009270</v>
      </c>
      <c r="I937" s="12">
        <v>43056</v>
      </c>
      <c r="J937" s="11">
        <v>16965</v>
      </c>
    </row>
    <row r="938" spans="1:10" x14ac:dyDescent="0.25">
      <c r="A938" s="17">
        <v>116227</v>
      </c>
      <c r="B938" s="9" t="s">
        <v>2127</v>
      </c>
      <c r="C938" s="9" t="s">
        <v>2728</v>
      </c>
      <c r="D938" s="9" t="s">
        <v>2129</v>
      </c>
      <c r="E938" s="9" t="s">
        <v>2730</v>
      </c>
      <c r="F938" s="9" t="s">
        <v>2130</v>
      </c>
      <c r="G938" s="17" t="s">
        <v>10</v>
      </c>
      <c r="H938" s="21">
        <v>1009270</v>
      </c>
      <c r="I938" s="12">
        <v>43056</v>
      </c>
      <c r="J938" s="11">
        <v>17767.48</v>
      </c>
    </row>
    <row r="939" spans="1:10" x14ac:dyDescent="0.25">
      <c r="A939" s="23" t="s">
        <v>5891</v>
      </c>
      <c r="B939" s="9"/>
      <c r="C939" s="9"/>
      <c r="D939" s="9"/>
      <c r="E939" s="9"/>
      <c r="F939" s="9"/>
      <c r="G939" s="17"/>
      <c r="H939" s="21"/>
      <c r="I939" s="12"/>
      <c r="J939" s="11">
        <v>34732.479999999996</v>
      </c>
    </row>
    <row r="940" spans="1:10" x14ac:dyDescent="0.25">
      <c r="A940" s="17">
        <v>116245</v>
      </c>
      <c r="B940" s="9" t="s">
        <v>232</v>
      </c>
      <c r="C940" s="9" t="s">
        <v>234</v>
      </c>
      <c r="D940" s="9" t="s">
        <v>2349</v>
      </c>
      <c r="E940" s="9" t="s">
        <v>2812</v>
      </c>
      <c r="F940" s="9" t="s">
        <v>2350</v>
      </c>
      <c r="G940" s="17" t="s">
        <v>10</v>
      </c>
      <c r="H940" s="21">
        <v>1009299</v>
      </c>
      <c r="I940" s="12">
        <v>43056</v>
      </c>
      <c r="J940" s="11">
        <v>812759.92</v>
      </c>
    </row>
    <row r="941" spans="1:10" x14ac:dyDescent="0.25">
      <c r="A941" s="17">
        <v>116245</v>
      </c>
      <c r="B941" s="9" t="s">
        <v>232</v>
      </c>
      <c r="C941" s="9" t="s">
        <v>234</v>
      </c>
      <c r="D941" s="9" t="s">
        <v>2351</v>
      </c>
      <c r="E941" s="9" t="s">
        <v>2812</v>
      </c>
      <c r="F941" s="9" t="s">
        <v>2352</v>
      </c>
      <c r="G941" s="17" t="s">
        <v>10</v>
      </c>
      <c r="H941" s="21">
        <v>1009299</v>
      </c>
      <c r="I941" s="12">
        <v>43056</v>
      </c>
      <c r="J941" s="11">
        <v>640598.54</v>
      </c>
    </row>
    <row r="942" spans="1:10" x14ac:dyDescent="0.25">
      <c r="A942" s="17">
        <v>116245</v>
      </c>
      <c r="B942" s="9" t="s">
        <v>232</v>
      </c>
      <c r="C942" s="9" t="s">
        <v>234</v>
      </c>
      <c r="D942" s="9" t="s">
        <v>2353</v>
      </c>
      <c r="E942" s="9" t="s">
        <v>2812</v>
      </c>
      <c r="F942" s="9" t="s">
        <v>2354</v>
      </c>
      <c r="G942" s="17" t="s">
        <v>10</v>
      </c>
      <c r="H942" s="21">
        <v>1009299</v>
      </c>
      <c r="I942" s="12">
        <v>43056</v>
      </c>
      <c r="J942" s="11">
        <v>812759.92</v>
      </c>
    </row>
    <row r="943" spans="1:10" x14ac:dyDescent="0.25">
      <c r="A943" s="17">
        <v>116245</v>
      </c>
      <c r="B943" s="9" t="s">
        <v>232</v>
      </c>
      <c r="C943" s="9" t="s">
        <v>234</v>
      </c>
      <c r="D943" s="9" t="s">
        <v>2355</v>
      </c>
      <c r="E943" s="9" t="s">
        <v>2812</v>
      </c>
      <c r="F943" s="9" t="s">
        <v>2356</v>
      </c>
      <c r="G943" s="17" t="s">
        <v>10</v>
      </c>
      <c r="H943" s="21">
        <v>1009299</v>
      </c>
      <c r="I943" s="12">
        <v>43056</v>
      </c>
      <c r="J943" s="11">
        <v>812759.92</v>
      </c>
    </row>
    <row r="944" spans="1:10" x14ac:dyDescent="0.25">
      <c r="A944" s="17">
        <v>116245</v>
      </c>
      <c r="B944" s="9" t="s">
        <v>232</v>
      </c>
      <c r="C944" s="9" t="s">
        <v>234</v>
      </c>
      <c r="D944" s="9" t="s">
        <v>2357</v>
      </c>
      <c r="E944" s="9" t="s">
        <v>2812</v>
      </c>
      <c r="F944" s="9" t="s">
        <v>2358</v>
      </c>
      <c r="G944" s="17" t="s">
        <v>10</v>
      </c>
      <c r="H944" s="21">
        <v>1009299</v>
      </c>
      <c r="I944" s="12">
        <v>43056</v>
      </c>
      <c r="J944" s="11">
        <v>812759.92</v>
      </c>
    </row>
    <row r="945" spans="1:10" x14ac:dyDescent="0.25">
      <c r="A945" s="17">
        <v>116245</v>
      </c>
      <c r="B945" s="9" t="s">
        <v>232</v>
      </c>
      <c r="C945" s="9" t="s">
        <v>234</v>
      </c>
      <c r="D945" s="9" t="s">
        <v>5157</v>
      </c>
      <c r="E945" s="9" t="s">
        <v>2812</v>
      </c>
      <c r="F945" s="9" t="s">
        <v>5158</v>
      </c>
      <c r="G945" s="17" t="s">
        <v>10</v>
      </c>
      <c r="H945" s="21">
        <v>1009479</v>
      </c>
      <c r="I945" s="12">
        <v>43068</v>
      </c>
      <c r="J945" s="11">
        <v>1282059.75</v>
      </c>
    </row>
    <row r="946" spans="1:10" x14ac:dyDescent="0.25">
      <c r="A946" s="17">
        <v>116245</v>
      </c>
      <c r="B946" s="9" t="s">
        <v>232</v>
      </c>
      <c r="C946" s="9" t="s">
        <v>234</v>
      </c>
      <c r="D946" s="9" t="s">
        <v>5159</v>
      </c>
      <c r="E946" s="9" t="s">
        <v>2812</v>
      </c>
      <c r="F946" s="9" t="s">
        <v>5160</v>
      </c>
      <c r="G946" s="17" t="s">
        <v>10</v>
      </c>
      <c r="H946" s="21">
        <v>1009479</v>
      </c>
      <c r="I946" s="12">
        <v>43068</v>
      </c>
      <c r="J946" s="11">
        <v>1618441.62</v>
      </c>
    </row>
    <row r="947" spans="1:10" x14ac:dyDescent="0.25">
      <c r="A947" s="17">
        <v>116245</v>
      </c>
      <c r="B947" s="9" t="s">
        <v>232</v>
      </c>
      <c r="C947" s="9" t="s">
        <v>234</v>
      </c>
      <c r="D947" s="9" t="s">
        <v>5161</v>
      </c>
      <c r="E947" s="9" t="s">
        <v>2812</v>
      </c>
      <c r="F947" s="9" t="s">
        <v>5162</v>
      </c>
      <c r="G947" s="17" t="s">
        <v>10</v>
      </c>
      <c r="H947" s="21">
        <v>1009479</v>
      </c>
      <c r="I947" s="12">
        <v>43068</v>
      </c>
      <c r="J947" s="11">
        <v>1618122.49</v>
      </c>
    </row>
    <row r="948" spans="1:10" x14ac:dyDescent="0.25">
      <c r="A948" s="23" t="s">
        <v>5892</v>
      </c>
      <c r="B948" s="9"/>
      <c r="C948" s="9"/>
      <c r="D948" s="9"/>
      <c r="E948" s="9"/>
      <c r="F948" s="9"/>
      <c r="G948" s="17"/>
      <c r="H948" s="21"/>
      <c r="I948" s="12"/>
      <c r="J948" s="11">
        <v>8410262.0800000001</v>
      </c>
    </row>
    <row r="949" spans="1:10" x14ac:dyDescent="0.25">
      <c r="A949" s="17">
        <v>116286</v>
      </c>
      <c r="B949" s="9" t="s">
        <v>2149</v>
      </c>
      <c r="C949" s="9" t="s">
        <v>2740</v>
      </c>
      <c r="D949" s="9" t="s">
        <v>2148</v>
      </c>
      <c r="E949" s="9" t="s">
        <v>2741</v>
      </c>
      <c r="F949" s="9" t="s">
        <v>2150</v>
      </c>
      <c r="G949" s="17" t="s">
        <v>10</v>
      </c>
      <c r="H949" s="21">
        <v>1009276</v>
      </c>
      <c r="I949" s="12">
        <v>43056</v>
      </c>
      <c r="J949" s="11">
        <v>10865</v>
      </c>
    </row>
    <row r="950" spans="1:10" x14ac:dyDescent="0.25">
      <c r="A950" s="23" t="s">
        <v>5893</v>
      </c>
      <c r="B950" s="9"/>
      <c r="C950" s="9"/>
      <c r="D950" s="9"/>
      <c r="E950" s="9"/>
      <c r="F950" s="9"/>
      <c r="G950" s="17"/>
      <c r="H950" s="21"/>
      <c r="I950" s="12"/>
      <c r="J950" s="11">
        <v>10865</v>
      </c>
    </row>
    <row r="951" spans="1:10" x14ac:dyDescent="0.25">
      <c r="A951" s="17">
        <v>116308</v>
      </c>
      <c r="B951" s="9" t="s">
        <v>5091</v>
      </c>
      <c r="C951" s="9" t="s">
        <v>5582</v>
      </c>
      <c r="D951" s="9" t="s">
        <v>5090</v>
      </c>
      <c r="E951" s="9" t="s">
        <v>5583</v>
      </c>
      <c r="F951" s="9" t="s">
        <v>5092</v>
      </c>
      <c r="G951" s="17" t="s">
        <v>10</v>
      </c>
      <c r="H951" s="21">
        <v>1009476</v>
      </c>
      <c r="I951" s="12">
        <v>43068</v>
      </c>
      <c r="J951" s="11">
        <v>3966030</v>
      </c>
    </row>
    <row r="952" spans="1:10" x14ac:dyDescent="0.25">
      <c r="A952" s="17">
        <v>116308</v>
      </c>
      <c r="B952" s="9" t="s">
        <v>5091</v>
      </c>
      <c r="C952" s="9" t="s">
        <v>5582</v>
      </c>
      <c r="D952" s="9" t="s">
        <v>5093</v>
      </c>
      <c r="E952" s="9" t="s">
        <v>5583</v>
      </c>
      <c r="F952" s="9" t="s">
        <v>5094</v>
      </c>
      <c r="G952" s="17" t="s">
        <v>10</v>
      </c>
      <c r="H952" s="21">
        <v>1009476</v>
      </c>
      <c r="I952" s="12">
        <v>43068</v>
      </c>
      <c r="J952" s="11">
        <v>138017.84</v>
      </c>
    </row>
    <row r="953" spans="1:10" x14ac:dyDescent="0.25">
      <c r="A953" s="17">
        <v>116308</v>
      </c>
      <c r="B953" s="9" t="s">
        <v>5091</v>
      </c>
      <c r="C953" s="9" t="s">
        <v>5582</v>
      </c>
      <c r="D953" s="9" t="s">
        <v>5095</v>
      </c>
      <c r="E953" s="9" t="s">
        <v>5583</v>
      </c>
      <c r="F953" s="9" t="s">
        <v>5096</v>
      </c>
      <c r="G953" s="17" t="s">
        <v>10</v>
      </c>
      <c r="H953" s="21">
        <v>1009476</v>
      </c>
      <c r="I953" s="12">
        <v>43068</v>
      </c>
      <c r="J953" s="11">
        <v>8051895</v>
      </c>
    </row>
    <row r="954" spans="1:10" x14ac:dyDescent="0.25">
      <c r="A954" s="17">
        <v>116308</v>
      </c>
      <c r="B954" s="9" t="s">
        <v>5091</v>
      </c>
      <c r="C954" s="9" t="s">
        <v>5582</v>
      </c>
      <c r="D954" s="9" t="s">
        <v>5097</v>
      </c>
      <c r="E954" s="9" t="s">
        <v>5583</v>
      </c>
      <c r="F954" s="9" t="s">
        <v>5098</v>
      </c>
      <c r="G954" s="17" t="s">
        <v>10</v>
      </c>
      <c r="H954" s="21">
        <v>1009476</v>
      </c>
      <c r="I954" s="12">
        <v>43068</v>
      </c>
      <c r="J954" s="11">
        <v>280205.95</v>
      </c>
    </row>
    <row r="955" spans="1:10" x14ac:dyDescent="0.25">
      <c r="A955" s="23" t="s">
        <v>5894</v>
      </c>
      <c r="B955" s="9"/>
      <c r="C955" s="9"/>
      <c r="D955" s="9"/>
      <c r="E955" s="9"/>
      <c r="F955" s="9"/>
      <c r="G955" s="17"/>
      <c r="H955" s="21"/>
      <c r="I955" s="12"/>
      <c r="J955" s="11">
        <v>12436148.789999999</v>
      </c>
    </row>
    <row r="956" spans="1:10" x14ac:dyDescent="0.25">
      <c r="A956" s="17">
        <v>116357</v>
      </c>
      <c r="B956" s="9" t="s">
        <v>3323</v>
      </c>
      <c r="C956" s="9" t="s">
        <v>3833</v>
      </c>
      <c r="D956" s="9" t="s">
        <v>3322</v>
      </c>
      <c r="E956" s="9" t="s">
        <v>3834</v>
      </c>
      <c r="F956" s="9" t="s">
        <v>3324</v>
      </c>
      <c r="G956" s="17" t="s">
        <v>10</v>
      </c>
      <c r="H956" s="21">
        <v>1009404</v>
      </c>
      <c r="I956" s="12">
        <v>43063</v>
      </c>
      <c r="J956" s="11">
        <v>148400</v>
      </c>
    </row>
    <row r="957" spans="1:10" x14ac:dyDescent="0.25">
      <c r="A957" s="23" t="s">
        <v>5895</v>
      </c>
      <c r="B957" s="9"/>
      <c r="C957" s="9"/>
      <c r="D957" s="9"/>
      <c r="E957" s="9"/>
      <c r="F957" s="9"/>
      <c r="G957" s="17"/>
      <c r="H957" s="21"/>
      <c r="I957" s="12"/>
      <c r="J957" s="11">
        <v>148400</v>
      </c>
    </row>
    <row r="958" spans="1:10" x14ac:dyDescent="0.25">
      <c r="A958" s="17">
        <v>116364</v>
      </c>
      <c r="B958" s="9" t="s">
        <v>592</v>
      </c>
      <c r="C958" s="9" t="s">
        <v>594</v>
      </c>
      <c r="D958" s="9" t="s">
        <v>591</v>
      </c>
      <c r="E958" s="9" t="s">
        <v>595</v>
      </c>
      <c r="F958" s="9" t="s">
        <v>593</v>
      </c>
      <c r="G958" s="17" t="s">
        <v>10</v>
      </c>
      <c r="H958" s="21">
        <v>1009163</v>
      </c>
      <c r="I958" s="12">
        <v>43042</v>
      </c>
      <c r="J958" s="11">
        <v>521594</v>
      </c>
    </row>
    <row r="959" spans="1:10" x14ac:dyDescent="0.25">
      <c r="A959" s="17">
        <v>116364</v>
      </c>
      <c r="B959" s="9" t="s">
        <v>592</v>
      </c>
      <c r="C959" s="9" t="s">
        <v>594</v>
      </c>
      <c r="D959" s="9" t="s">
        <v>2638</v>
      </c>
      <c r="E959" s="9" t="s">
        <v>595</v>
      </c>
      <c r="F959" s="9" t="s">
        <v>2639</v>
      </c>
      <c r="G959" s="17" t="s">
        <v>10</v>
      </c>
      <c r="H959" s="21">
        <v>1009346</v>
      </c>
      <c r="I959" s="12">
        <v>43056</v>
      </c>
      <c r="J959" s="11">
        <v>8705.7999999999993</v>
      </c>
    </row>
    <row r="960" spans="1:10" x14ac:dyDescent="0.25">
      <c r="A960" s="17">
        <v>116364</v>
      </c>
      <c r="B960" s="9" t="s">
        <v>592</v>
      </c>
      <c r="C960" s="9" t="s">
        <v>594</v>
      </c>
      <c r="D960" s="9" t="s">
        <v>4997</v>
      </c>
      <c r="E960" s="9" t="s">
        <v>595</v>
      </c>
      <c r="F960" s="9" t="s">
        <v>4998</v>
      </c>
      <c r="G960" s="17" t="s">
        <v>10</v>
      </c>
      <c r="H960" s="21">
        <v>1009461</v>
      </c>
      <c r="I960" s="12">
        <v>43068</v>
      </c>
      <c r="J960" s="11">
        <v>91553</v>
      </c>
    </row>
    <row r="961" spans="1:10" x14ac:dyDescent="0.25">
      <c r="A961" s="17">
        <v>116364</v>
      </c>
      <c r="B961" s="9" t="s">
        <v>592</v>
      </c>
      <c r="C961" s="9" t="s">
        <v>594</v>
      </c>
      <c r="D961" s="9" t="s">
        <v>4999</v>
      </c>
      <c r="E961" s="9" t="s">
        <v>595</v>
      </c>
      <c r="F961" s="9" t="s">
        <v>5000</v>
      </c>
      <c r="G961" s="17" t="s">
        <v>10</v>
      </c>
      <c r="H961" s="21">
        <v>1009461</v>
      </c>
      <c r="I961" s="12">
        <v>43068</v>
      </c>
      <c r="J961" s="11">
        <v>107195.6</v>
      </c>
    </row>
    <row r="962" spans="1:10" x14ac:dyDescent="0.25">
      <c r="A962" s="17">
        <v>116364</v>
      </c>
      <c r="B962" s="9" t="s">
        <v>592</v>
      </c>
      <c r="C962" s="9" t="s">
        <v>594</v>
      </c>
      <c r="D962" s="9" t="s">
        <v>5001</v>
      </c>
      <c r="E962" s="9" t="s">
        <v>595</v>
      </c>
      <c r="F962" s="9" t="s">
        <v>5002</v>
      </c>
      <c r="G962" s="17" t="s">
        <v>10</v>
      </c>
      <c r="H962" s="21">
        <v>1009461</v>
      </c>
      <c r="I962" s="12">
        <v>43068</v>
      </c>
      <c r="J962" s="11">
        <v>84616.2</v>
      </c>
    </row>
    <row r="963" spans="1:10" x14ac:dyDescent="0.25">
      <c r="A963" s="17">
        <v>116364</v>
      </c>
      <c r="B963" s="9" t="s">
        <v>592</v>
      </c>
      <c r="C963" s="9" t="s">
        <v>594</v>
      </c>
      <c r="D963" s="9" t="s">
        <v>5003</v>
      </c>
      <c r="E963" s="9" t="s">
        <v>595</v>
      </c>
      <c r="F963" s="9" t="s">
        <v>5004</v>
      </c>
      <c r="G963" s="17" t="s">
        <v>10</v>
      </c>
      <c r="H963" s="21">
        <v>1009461</v>
      </c>
      <c r="I963" s="12">
        <v>43068</v>
      </c>
      <c r="J963" s="11">
        <v>89842</v>
      </c>
    </row>
    <row r="964" spans="1:10" x14ac:dyDescent="0.25">
      <c r="A964" s="17">
        <v>116364</v>
      </c>
      <c r="B964" s="9" t="s">
        <v>592</v>
      </c>
      <c r="C964" s="9" t="s">
        <v>594</v>
      </c>
      <c r="D964" s="9" t="s">
        <v>5005</v>
      </c>
      <c r="E964" s="9" t="s">
        <v>595</v>
      </c>
      <c r="F964" s="9" t="s">
        <v>5006</v>
      </c>
      <c r="G964" s="17" t="s">
        <v>10</v>
      </c>
      <c r="H964" s="21">
        <v>1009461</v>
      </c>
      <c r="I964" s="12">
        <v>43068</v>
      </c>
      <c r="J964" s="11">
        <v>118731.8</v>
      </c>
    </row>
    <row r="965" spans="1:10" x14ac:dyDescent="0.25">
      <c r="A965" s="17">
        <v>116364</v>
      </c>
      <c r="B965" s="9" t="s">
        <v>592</v>
      </c>
      <c r="C965" s="9" t="s">
        <v>594</v>
      </c>
      <c r="D965" s="9" t="s">
        <v>5007</v>
      </c>
      <c r="E965" s="9" t="s">
        <v>595</v>
      </c>
      <c r="F965" s="9" t="s">
        <v>5008</v>
      </c>
      <c r="G965" s="17" t="s">
        <v>10</v>
      </c>
      <c r="H965" s="21">
        <v>1009461</v>
      </c>
      <c r="I965" s="12">
        <v>43068</v>
      </c>
      <c r="J965" s="11">
        <v>130679.8</v>
      </c>
    </row>
    <row r="966" spans="1:10" x14ac:dyDescent="0.25">
      <c r="A966" s="17">
        <v>116364</v>
      </c>
      <c r="B966" s="9" t="s">
        <v>592</v>
      </c>
      <c r="C966" s="9" t="s">
        <v>594</v>
      </c>
      <c r="D966" s="9" t="s">
        <v>5009</v>
      </c>
      <c r="E966" s="9" t="s">
        <v>595</v>
      </c>
      <c r="F966" s="9" t="s">
        <v>5010</v>
      </c>
      <c r="G966" s="17" t="s">
        <v>10</v>
      </c>
      <c r="H966" s="21">
        <v>1009461</v>
      </c>
      <c r="I966" s="12">
        <v>43068</v>
      </c>
      <c r="J966" s="11">
        <v>120118</v>
      </c>
    </row>
    <row r="967" spans="1:10" x14ac:dyDescent="0.25">
      <c r="A967" s="17">
        <v>116364</v>
      </c>
      <c r="B967" s="9" t="s">
        <v>592</v>
      </c>
      <c r="C967" s="9" t="s">
        <v>594</v>
      </c>
      <c r="D967" s="9" t="s">
        <v>5011</v>
      </c>
      <c r="E967" s="9" t="s">
        <v>595</v>
      </c>
      <c r="F967" s="9" t="s">
        <v>5012</v>
      </c>
      <c r="G967" s="17" t="s">
        <v>10</v>
      </c>
      <c r="H967" s="21">
        <v>1009461</v>
      </c>
      <c r="I967" s="12">
        <v>43068</v>
      </c>
      <c r="J967" s="11">
        <v>96349.6</v>
      </c>
    </row>
    <row r="968" spans="1:10" x14ac:dyDescent="0.25">
      <c r="A968" s="17">
        <v>116364</v>
      </c>
      <c r="B968" s="9" t="s">
        <v>592</v>
      </c>
      <c r="C968" s="9" t="s">
        <v>594</v>
      </c>
      <c r="D968" s="9" t="s">
        <v>5013</v>
      </c>
      <c r="E968" s="9" t="s">
        <v>595</v>
      </c>
      <c r="F968" s="9" t="s">
        <v>5014</v>
      </c>
      <c r="G968" s="17" t="s">
        <v>10</v>
      </c>
      <c r="H968" s="21">
        <v>1009461</v>
      </c>
      <c r="I968" s="12">
        <v>43068</v>
      </c>
      <c r="J968" s="11">
        <v>51631.6</v>
      </c>
    </row>
    <row r="969" spans="1:10" x14ac:dyDescent="0.25">
      <c r="A969" s="17">
        <v>116364</v>
      </c>
      <c r="B969" s="9" t="s">
        <v>592</v>
      </c>
      <c r="C969" s="9" t="s">
        <v>594</v>
      </c>
      <c r="D969" s="9" t="s">
        <v>5015</v>
      </c>
      <c r="E969" s="9" t="s">
        <v>595</v>
      </c>
      <c r="F969" s="9" t="s">
        <v>5016</v>
      </c>
      <c r="G969" s="17" t="s">
        <v>10</v>
      </c>
      <c r="H969" s="21">
        <v>1009461</v>
      </c>
      <c r="I969" s="12">
        <v>43068</v>
      </c>
      <c r="J969" s="11">
        <v>61659.8</v>
      </c>
    </row>
    <row r="970" spans="1:10" x14ac:dyDescent="0.25">
      <c r="A970" s="17">
        <v>116364</v>
      </c>
      <c r="B970" s="9" t="s">
        <v>592</v>
      </c>
      <c r="C970" s="9" t="s">
        <v>594</v>
      </c>
      <c r="D970" s="9" t="s">
        <v>5017</v>
      </c>
      <c r="E970" s="9" t="s">
        <v>595</v>
      </c>
      <c r="F970" s="9" t="s">
        <v>5018</v>
      </c>
      <c r="G970" s="17" t="s">
        <v>10</v>
      </c>
      <c r="H970" s="21">
        <v>1009461</v>
      </c>
      <c r="I970" s="12">
        <v>43068</v>
      </c>
      <c r="J970" s="11">
        <v>258680</v>
      </c>
    </row>
    <row r="971" spans="1:10" x14ac:dyDescent="0.25">
      <c r="A971" s="17">
        <v>116364</v>
      </c>
      <c r="B971" s="9" t="s">
        <v>592</v>
      </c>
      <c r="C971" s="9" t="s">
        <v>594</v>
      </c>
      <c r="D971" s="9" t="s">
        <v>5019</v>
      </c>
      <c r="E971" s="9" t="s">
        <v>595</v>
      </c>
      <c r="F971" s="9" t="s">
        <v>5018</v>
      </c>
      <c r="G971" s="17" t="s">
        <v>10</v>
      </c>
      <c r="H971" s="21">
        <v>1009461</v>
      </c>
      <c r="I971" s="12">
        <v>43068</v>
      </c>
      <c r="J971" s="11">
        <v>317840</v>
      </c>
    </row>
    <row r="972" spans="1:10" x14ac:dyDescent="0.25">
      <c r="A972" s="23" t="s">
        <v>5896</v>
      </c>
      <c r="B972" s="9"/>
      <c r="C972" s="9"/>
      <c r="D972" s="9"/>
      <c r="E972" s="9"/>
      <c r="F972" s="9"/>
      <c r="G972" s="17"/>
      <c r="H972" s="21"/>
      <c r="I972" s="12"/>
      <c r="J972" s="11">
        <v>2059197.2000000002</v>
      </c>
    </row>
    <row r="973" spans="1:10" x14ac:dyDescent="0.25">
      <c r="A973" s="17">
        <v>116372</v>
      </c>
      <c r="B973" s="9" t="s">
        <v>345</v>
      </c>
      <c r="C973" s="9" t="s">
        <v>347</v>
      </c>
      <c r="D973" s="9" t="s">
        <v>344</v>
      </c>
      <c r="E973" s="9" t="s">
        <v>348</v>
      </c>
      <c r="F973" s="9" t="s">
        <v>346</v>
      </c>
      <c r="G973" s="17" t="s">
        <v>10</v>
      </c>
      <c r="H973" s="21">
        <v>1009150</v>
      </c>
      <c r="I973" s="12">
        <v>43042</v>
      </c>
      <c r="J973" s="11">
        <v>29707.29</v>
      </c>
    </row>
    <row r="974" spans="1:10" x14ac:dyDescent="0.25">
      <c r="A974" s="23" t="s">
        <v>5897</v>
      </c>
      <c r="B974" s="9"/>
      <c r="C974" s="9"/>
      <c r="D974" s="9"/>
      <c r="E974" s="9"/>
      <c r="F974" s="9"/>
      <c r="G974" s="17"/>
      <c r="H974" s="21"/>
      <c r="I974" s="12"/>
      <c r="J974" s="11">
        <v>29707.29</v>
      </c>
    </row>
    <row r="975" spans="1:10" x14ac:dyDescent="0.25">
      <c r="A975" s="17">
        <v>116385</v>
      </c>
      <c r="B975" s="9" t="s">
        <v>2135</v>
      </c>
      <c r="C975" s="9" t="s">
        <v>2732</v>
      </c>
      <c r="D975" s="9" t="s">
        <v>2134</v>
      </c>
      <c r="E975" s="9" t="s">
        <v>2733</v>
      </c>
      <c r="F975" s="9" t="s">
        <v>2136</v>
      </c>
      <c r="G975" s="17" t="s">
        <v>10</v>
      </c>
      <c r="H975" s="21">
        <v>1009272</v>
      </c>
      <c r="I975" s="12">
        <v>43056</v>
      </c>
      <c r="J975" s="11">
        <v>7980</v>
      </c>
    </row>
    <row r="976" spans="1:10" x14ac:dyDescent="0.25">
      <c r="A976" s="23" t="s">
        <v>5898</v>
      </c>
      <c r="B976" s="9"/>
      <c r="C976" s="9"/>
      <c r="D976" s="9"/>
      <c r="E976" s="9"/>
      <c r="F976" s="9"/>
      <c r="G976" s="17"/>
      <c r="H976" s="21"/>
      <c r="I976" s="12"/>
      <c r="J976" s="11">
        <v>7980</v>
      </c>
    </row>
    <row r="977" spans="1:10" x14ac:dyDescent="0.25">
      <c r="A977" s="17">
        <v>116391</v>
      </c>
      <c r="B977" s="9" t="s">
        <v>2177</v>
      </c>
      <c r="C977" s="9" t="s">
        <v>2748</v>
      </c>
      <c r="D977" s="9" t="s">
        <v>2176</v>
      </c>
      <c r="E977" s="9" t="s">
        <v>2749</v>
      </c>
      <c r="F977" s="9" t="s">
        <v>2178</v>
      </c>
      <c r="G977" s="17" t="s">
        <v>10</v>
      </c>
      <c r="H977" s="21">
        <v>1009283</v>
      </c>
      <c r="I977" s="12">
        <v>43056</v>
      </c>
      <c r="J977" s="11">
        <v>577389.81000000006</v>
      </c>
    </row>
    <row r="978" spans="1:10" x14ac:dyDescent="0.25">
      <c r="A978" s="23" t="s">
        <v>5793</v>
      </c>
      <c r="B978" s="9"/>
      <c r="C978" s="9"/>
      <c r="D978" s="9"/>
      <c r="E978" s="9"/>
      <c r="F978" s="9"/>
      <c r="G978" s="17"/>
      <c r="H978" s="21"/>
      <c r="I978" s="12"/>
      <c r="J978" s="11">
        <v>577389.81000000006</v>
      </c>
    </row>
    <row r="979" spans="1:10" x14ac:dyDescent="0.25">
      <c r="A979" s="17">
        <v>116393</v>
      </c>
      <c r="B979" s="9" t="s">
        <v>3479</v>
      </c>
      <c r="C979" s="9" t="s">
        <v>3898</v>
      </c>
      <c r="D979" s="9" t="s">
        <v>5212</v>
      </c>
      <c r="E979" s="9" t="s">
        <v>5611</v>
      </c>
      <c r="F979" s="9" t="s">
        <v>5213</v>
      </c>
      <c r="G979" s="17" t="s">
        <v>10</v>
      </c>
      <c r="H979" s="21">
        <v>1009489</v>
      </c>
      <c r="I979" s="12">
        <v>43068</v>
      </c>
      <c r="J979" s="11">
        <v>5916</v>
      </c>
    </row>
    <row r="980" spans="1:10" x14ac:dyDescent="0.25">
      <c r="A980" s="17">
        <v>116393</v>
      </c>
      <c r="B980" s="9" t="s">
        <v>3479</v>
      </c>
      <c r="C980" s="9" t="s">
        <v>3898</v>
      </c>
      <c r="D980" s="9" t="s">
        <v>5214</v>
      </c>
      <c r="E980" s="9" t="s">
        <v>5612</v>
      </c>
      <c r="F980" s="9" t="s">
        <v>5215</v>
      </c>
      <c r="G980" s="17" t="s">
        <v>10</v>
      </c>
      <c r="H980" s="21">
        <v>1009489</v>
      </c>
      <c r="I980" s="12">
        <v>43068</v>
      </c>
      <c r="J980" s="11">
        <v>6032</v>
      </c>
    </row>
    <row r="981" spans="1:10" x14ac:dyDescent="0.25">
      <c r="A981" s="17">
        <v>116393</v>
      </c>
      <c r="B981" s="9" t="s">
        <v>3479</v>
      </c>
      <c r="C981" s="9" t="s">
        <v>3898</v>
      </c>
      <c r="D981" s="9" t="s">
        <v>3478</v>
      </c>
      <c r="E981" s="9" t="s">
        <v>3899</v>
      </c>
      <c r="F981" s="9" t="s">
        <v>3480</v>
      </c>
      <c r="G981" s="17" t="s">
        <v>10</v>
      </c>
      <c r="H981" s="21">
        <v>1009423</v>
      </c>
      <c r="I981" s="12">
        <v>43063</v>
      </c>
      <c r="J981" s="11">
        <v>49068</v>
      </c>
    </row>
    <row r="982" spans="1:10" x14ac:dyDescent="0.25">
      <c r="A982" s="17">
        <v>116393</v>
      </c>
      <c r="B982" s="9" t="s">
        <v>3479</v>
      </c>
      <c r="C982" s="9" t="s">
        <v>3898</v>
      </c>
      <c r="D982" s="9" t="s">
        <v>3481</v>
      </c>
      <c r="E982" s="9" t="s">
        <v>3900</v>
      </c>
      <c r="F982" s="9" t="s">
        <v>3482</v>
      </c>
      <c r="G982" s="17" t="s">
        <v>10</v>
      </c>
      <c r="H982" s="21">
        <v>1009423</v>
      </c>
      <c r="I982" s="12">
        <v>43063</v>
      </c>
      <c r="J982" s="11">
        <v>212062.5</v>
      </c>
    </row>
    <row r="983" spans="1:10" x14ac:dyDescent="0.25">
      <c r="A983" s="23" t="s">
        <v>5899</v>
      </c>
      <c r="B983" s="9"/>
      <c r="C983" s="9"/>
      <c r="D983" s="9"/>
      <c r="E983" s="9"/>
      <c r="F983" s="9"/>
      <c r="G983" s="17"/>
      <c r="H983" s="21"/>
      <c r="I983" s="12"/>
      <c r="J983" s="11">
        <v>273078.5</v>
      </c>
    </row>
    <row r="984" spans="1:10" x14ac:dyDescent="0.25">
      <c r="A984" s="7">
        <v>116417</v>
      </c>
      <c r="B984" s="9" t="s">
        <v>1725</v>
      </c>
      <c r="C984" s="9" t="s">
        <v>1881</v>
      </c>
      <c r="D984" s="15" t="s">
        <v>1724</v>
      </c>
      <c r="E984" s="9" t="s">
        <v>1882</v>
      </c>
      <c r="F984" s="15" t="s">
        <v>1726</v>
      </c>
      <c r="G984" s="8" t="s">
        <v>10</v>
      </c>
      <c r="H984" s="21">
        <v>1009234</v>
      </c>
      <c r="I984" s="12">
        <v>43049</v>
      </c>
      <c r="J984" s="11">
        <v>625235.80000000005</v>
      </c>
    </row>
    <row r="985" spans="1:10" x14ac:dyDescent="0.25">
      <c r="A985" s="7">
        <v>116417</v>
      </c>
      <c r="B985" s="9" t="s">
        <v>1725</v>
      </c>
      <c r="C985" s="9" t="s">
        <v>1881</v>
      </c>
      <c r="D985" s="15" t="s">
        <v>1727</v>
      </c>
      <c r="E985" s="9" t="s">
        <v>1882</v>
      </c>
      <c r="F985" s="15" t="s">
        <v>1728</v>
      </c>
      <c r="G985" s="8" t="s">
        <v>10</v>
      </c>
      <c r="H985" s="21">
        <v>1009234</v>
      </c>
      <c r="I985" s="12">
        <v>43049</v>
      </c>
      <c r="J985" s="11">
        <v>375793.63</v>
      </c>
    </row>
    <row r="986" spans="1:10" x14ac:dyDescent="0.25">
      <c r="A986" s="7">
        <v>116417</v>
      </c>
      <c r="B986" s="9" t="s">
        <v>1725</v>
      </c>
      <c r="C986" s="9" t="s">
        <v>1881</v>
      </c>
      <c r="D986" s="15" t="s">
        <v>1729</v>
      </c>
      <c r="E986" s="9" t="s">
        <v>1882</v>
      </c>
      <c r="F986" s="15" t="s">
        <v>1730</v>
      </c>
      <c r="G986" s="8" t="s">
        <v>10</v>
      </c>
      <c r="H986" s="21">
        <v>1009234</v>
      </c>
      <c r="I986" s="12">
        <v>43049</v>
      </c>
      <c r="J986" s="11">
        <v>520750.47</v>
      </c>
    </row>
    <row r="987" spans="1:10" x14ac:dyDescent="0.25">
      <c r="A987" s="7">
        <v>116417</v>
      </c>
      <c r="B987" s="9" t="s">
        <v>1725</v>
      </c>
      <c r="C987" s="9" t="s">
        <v>1881</v>
      </c>
      <c r="D987" s="15" t="s">
        <v>1731</v>
      </c>
      <c r="E987" s="9" t="s">
        <v>1882</v>
      </c>
      <c r="F987" s="15" t="s">
        <v>1732</v>
      </c>
      <c r="G987" s="8" t="s">
        <v>10</v>
      </c>
      <c r="H987" s="21">
        <v>1009234</v>
      </c>
      <c r="I987" s="12">
        <v>43049</v>
      </c>
      <c r="J987" s="11">
        <v>3352</v>
      </c>
    </row>
    <row r="988" spans="1:10" x14ac:dyDescent="0.25">
      <c r="A988" s="7">
        <v>116417</v>
      </c>
      <c r="B988" s="9" t="s">
        <v>1725</v>
      </c>
      <c r="C988" s="9" t="s">
        <v>1881</v>
      </c>
      <c r="D988" s="15" t="s">
        <v>1733</v>
      </c>
      <c r="E988" s="9" t="s">
        <v>1882</v>
      </c>
      <c r="F988" s="15" t="s">
        <v>1734</v>
      </c>
      <c r="G988" s="8" t="s">
        <v>10</v>
      </c>
      <c r="H988" s="21">
        <v>1009234</v>
      </c>
      <c r="I988" s="12">
        <v>43049</v>
      </c>
      <c r="J988" s="11">
        <v>364024.66</v>
      </c>
    </row>
    <row r="989" spans="1:10" x14ac:dyDescent="0.25">
      <c r="A989" s="7">
        <v>116417</v>
      </c>
      <c r="B989" s="9" t="s">
        <v>1725</v>
      </c>
      <c r="C989" s="9" t="s">
        <v>1881</v>
      </c>
      <c r="D989" s="15" t="s">
        <v>1735</v>
      </c>
      <c r="E989" s="9" t="s">
        <v>1882</v>
      </c>
      <c r="F989" s="15" t="s">
        <v>1736</v>
      </c>
      <c r="G989" s="8" t="s">
        <v>10</v>
      </c>
      <c r="H989" s="21">
        <v>1009234</v>
      </c>
      <c r="I989" s="12">
        <v>43049</v>
      </c>
      <c r="J989" s="11">
        <v>34410.980000000003</v>
      </c>
    </row>
    <row r="990" spans="1:10" x14ac:dyDescent="0.25">
      <c r="A990" s="7">
        <v>116417</v>
      </c>
      <c r="B990" s="9" t="s">
        <v>1725</v>
      </c>
      <c r="C990" s="9" t="s">
        <v>1881</v>
      </c>
      <c r="D990" s="15" t="s">
        <v>1737</v>
      </c>
      <c r="E990" s="9" t="s">
        <v>1882</v>
      </c>
      <c r="F990" s="15" t="s">
        <v>1738</v>
      </c>
      <c r="G990" s="8" t="s">
        <v>10</v>
      </c>
      <c r="H990" s="21">
        <v>1009234</v>
      </c>
      <c r="I990" s="12">
        <v>43049</v>
      </c>
      <c r="J990" s="11">
        <v>228836.41</v>
      </c>
    </row>
    <row r="991" spans="1:10" x14ac:dyDescent="0.25">
      <c r="A991" s="7">
        <v>116417</v>
      </c>
      <c r="B991" s="9" t="s">
        <v>1725</v>
      </c>
      <c r="C991" s="9" t="s">
        <v>1881</v>
      </c>
      <c r="D991" s="15" t="s">
        <v>1739</v>
      </c>
      <c r="E991" s="9" t="s">
        <v>1882</v>
      </c>
      <c r="F991" s="15" t="s">
        <v>1740</v>
      </c>
      <c r="G991" s="8" t="s">
        <v>10</v>
      </c>
      <c r="H991" s="21">
        <v>1009234</v>
      </c>
      <c r="I991" s="12">
        <v>43049</v>
      </c>
      <c r="J991" s="11">
        <v>5344.46</v>
      </c>
    </row>
    <row r="992" spans="1:10" x14ac:dyDescent="0.25">
      <c r="A992" s="7">
        <v>116417</v>
      </c>
      <c r="B992" s="9" t="s">
        <v>1725</v>
      </c>
      <c r="C992" s="9" t="s">
        <v>1881</v>
      </c>
      <c r="D992" s="15" t="s">
        <v>1741</v>
      </c>
      <c r="E992" s="9" t="s">
        <v>1882</v>
      </c>
      <c r="F992" s="15" t="s">
        <v>1742</v>
      </c>
      <c r="G992" s="8" t="s">
        <v>10</v>
      </c>
      <c r="H992" s="21">
        <v>1009234</v>
      </c>
      <c r="I992" s="12">
        <v>43049</v>
      </c>
      <c r="J992" s="11">
        <v>204935.39</v>
      </c>
    </row>
    <row r="993" spans="1:10" x14ac:dyDescent="0.25">
      <c r="A993" s="17">
        <v>116417</v>
      </c>
      <c r="B993" s="9" t="s">
        <v>1725</v>
      </c>
      <c r="C993" s="9" t="s">
        <v>1881</v>
      </c>
      <c r="D993" s="9" t="s">
        <v>2157</v>
      </c>
      <c r="E993" s="9" t="s">
        <v>1882</v>
      </c>
      <c r="F993" s="9" t="s">
        <v>1747</v>
      </c>
      <c r="G993" s="17" t="s">
        <v>10</v>
      </c>
      <c r="H993" s="21">
        <v>1009279</v>
      </c>
      <c r="I993" s="12">
        <v>43056</v>
      </c>
      <c r="J993" s="11">
        <v>206610.39</v>
      </c>
    </row>
    <row r="994" spans="1:10" x14ac:dyDescent="0.25">
      <c r="A994" s="17">
        <v>116417</v>
      </c>
      <c r="B994" s="9" t="s">
        <v>1725</v>
      </c>
      <c r="C994" s="9" t="s">
        <v>1881</v>
      </c>
      <c r="D994" s="9" t="s">
        <v>2158</v>
      </c>
      <c r="E994" s="9" t="s">
        <v>1882</v>
      </c>
      <c r="F994" s="9" t="s">
        <v>2159</v>
      </c>
      <c r="G994" s="17" t="s">
        <v>10</v>
      </c>
      <c r="H994" s="21">
        <v>1009279</v>
      </c>
      <c r="I994" s="12">
        <v>43056</v>
      </c>
      <c r="J994" s="11">
        <v>177829.5</v>
      </c>
    </row>
    <row r="995" spans="1:10" x14ac:dyDescent="0.25">
      <c r="A995" s="17">
        <v>116417</v>
      </c>
      <c r="B995" s="9" t="s">
        <v>1725</v>
      </c>
      <c r="C995" s="9" t="s">
        <v>1881</v>
      </c>
      <c r="D995" s="9" t="s">
        <v>2160</v>
      </c>
      <c r="E995" s="9" t="s">
        <v>1882</v>
      </c>
      <c r="F995" s="9" t="s">
        <v>2161</v>
      </c>
      <c r="G995" s="17" t="s">
        <v>10</v>
      </c>
      <c r="H995" s="21">
        <v>1009279</v>
      </c>
      <c r="I995" s="12">
        <v>43056</v>
      </c>
      <c r="J995" s="11">
        <v>193848.16</v>
      </c>
    </row>
    <row r="996" spans="1:10" x14ac:dyDescent="0.25">
      <c r="A996" s="17">
        <v>116417</v>
      </c>
      <c r="B996" s="9" t="s">
        <v>1725</v>
      </c>
      <c r="C996" s="9" t="s">
        <v>1881</v>
      </c>
      <c r="D996" s="9" t="s">
        <v>3300</v>
      </c>
      <c r="E996" s="9" t="s">
        <v>1882</v>
      </c>
      <c r="F996" s="9" t="s">
        <v>3301</v>
      </c>
      <c r="G996" s="17" t="s">
        <v>10</v>
      </c>
      <c r="H996" s="21">
        <v>1009402</v>
      </c>
      <c r="I996" s="12">
        <v>43063</v>
      </c>
      <c r="J996" s="11">
        <v>176906.82</v>
      </c>
    </row>
    <row r="997" spans="1:10" x14ac:dyDescent="0.25">
      <c r="A997" s="17">
        <v>116417</v>
      </c>
      <c r="B997" s="9" t="s">
        <v>1725</v>
      </c>
      <c r="C997" s="9" t="s">
        <v>1881</v>
      </c>
      <c r="D997" s="9" t="s">
        <v>3302</v>
      </c>
      <c r="E997" s="9" t="s">
        <v>1882</v>
      </c>
      <c r="F997" s="9" t="s">
        <v>3303</v>
      </c>
      <c r="G997" s="17" t="s">
        <v>10</v>
      </c>
      <c r="H997" s="21">
        <v>1009402</v>
      </c>
      <c r="I997" s="12">
        <v>43063</v>
      </c>
      <c r="J997" s="11">
        <v>71430.92</v>
      </c>
    </row>
    <row r="998" spans="1:10" x14ac:dyDescent="0.25">
      <c r="A998" s="17">
        <v>116417</v>
      </c>
      <c r="B998" s="9" t="s">
        <v>1725</v>
      </c>
      <c r="C998" s="9" t="s">
        <v>1881</v>
      </c>
      <c r="D998" s="9" t="s">
        <v>3304</v>
      </c>
      <c r="E998" s="9" t="s">
        <v>1882</v>
      </c>
      <c r="F998" s="9" t="s">
        <v>3305</v>
      </c>
      <c r="G998" s="17" t="s">
        <v>10</v>
      </c>
      <c r="H998" s="21">
        <v>1009402</v>
      </c>
      <c r="I998" s="12">
        <v>43063</v>
      </c>
      <c r="J998" s="11">
        <v>617142.80000000005</v>
      </c>
    </row>
    <row r="999" spans="1:10" x14ac:dyDescent="0.25">
      <c r="A999" s="17">
        <v>116417</v>
      </c>
      <c r="B999" s="9" t="s">
        <v>1725</v>
      </c>
      <c r="C999" s="9" t="s">
        <v>1881</v>
      </c>
      <c r="D999" s="9" t="s">
        <v>3306</v>
      </c>
      <c r="E999" s="9" t="s">
        <v>1882</v>
      </c>
      <c r="F999" s="9" t="s">
        <v>3307</v>
      </c>
      <c r="G999" s="17" t="s">
        <v>10</v>
      </c>
      <c r="H999" s="21">
        <v>1009402</v>
      </c>
      <c r="I999" s="12">
        <v>43063</v>
      </c>
      <c r="J999" s="11">
        <v>347593.02</v>
      </c>
    </row>
    <row r="1000" spans="1:10" x14ac:dyDescent="0.25">
      <c r="A1000" s="17">
        <v>116417</v>
      </c>
      <c r="B1000" s="9" t="s">
        <v>1725</v>
      </c>
      <c r="C1000" s="9" t="s">
        <v>1881</v>
      </c>
      <c r="D1000" s="9" t="s">
        <v>3308</v>
      </c>
      <c r="E1000" s="9" t="s">
        <v>1882</v>
      </c>
      <c r="F1000" s="9" t="s">
        <v>3309</v>
      </c>
      <c r="G1000" s="17" t="s">
        <v>10</v>
      </c>
      <c r="H1000" s="21">
        <v>1009402</v>
      </c>
      <c r="I1000" s="12">
        <v>43063</v>
      </c>
      <c r="J1000" s="11">
        <v>590711.89</v>
      </c>
    </row>
    <row r="1001" spans="1:10" x14ac:dyDescent="0.25">
      <c r="A1001" s="23" t="s">
        <v>5900</v>
      </c>
      <c r="B1001" s="9"/>
      <c r="C1001" s="9"/>
      <c r="D1001" s="9"/>
      <c r="E1001" s="9"/>
      <c r="F1001" s="9"/>
      <c r="G1001" s="17"/>
      <c r="H1001" s="21"/>
      <c r="I1001" s="12"/>
      <c r="J1001" s="11">
        <v>4744757.3</v>
      </c>
    </row>
    <row r="1002" spans="1:10" x14ac:dyDescent="0.25">
      <c r="A1002" s="17">
        <v>116421</v>
      </c>
      <c r="B1002" s="9" t="s">
        <v>2146</v>
      </c>
      <c r="C1002" s="9" t="s">
        <v>2738</v>
      </c>
      <c r="D1002" s="9" t="s">
        <v>2145</v>
      </c>
      <c r="E1002" s="9" t="s">
        <v>2739</v>
      </c>
      <c r="F1002" s="9" t="s">
        <v>2147</v>
      </c>
      <c r="G1002" s="17" t="s">
        <v>10</v>
      </c>
      <c r="H1002" s="21">
        <v>1009275</v>
      </c>
      <c r="I1002" s="12">
        <v>43056</v>
      </c>
      <c r="J1002" s="11">
        <v>34725.599999999999</v>
      </c>
    </row>
    <row r="1003" spans="1:10" x14ac:dyDescent="0.25">
      <c r="A1003" s="23" t="s">
        <v>5901</v>
      </c>
      <c r="B1003" s="9"/>
      <c r="C1003" s="9"/>
      <c r="D1003" s="9"/>
      <c r="E1003" s="9"/>
      <c r="F1003" s="9"/>
      <c r="G1003" s="17"/>
      <c r="H1003" s="21"/>
      <c r="I1003" s="12"/>
      <c r="J1003" s="11">
        <v>34725.599999999999</v>
      </c>
    </row>
    <row r="1004" spans="1:10" x14ac:dyDescent="0.25">
      <c r="A1004" s="17">
        <v>116422</v>
      </c>
      <c r="B1004" s="9" t="s">
        <v>2360</v>
      </c>
      <c r="C1004" s="9" t="s">
        <v>2813</v>
      </c>
      <c r="D1004" s="9" t="s">
        <v>2359</v>
      </c>
      <c r="E1004" s="9" t="s">
        <v>2814</v>
      </c>
      <c r="F1004" s="9" t="s">
        <v>2361</v>
      </c>
      <c r="G1004" s="17" t="s">
        <v>10</v>
      </c>
      <c r="H1004" s="21">
        <v>1009300</v>
      </c>
      <c r="I1004" s="12">
        <v>43056</v>
      </c>
      <c r="J1004" s="11">
        <v>86624.85</v>
      </c>
    </row>
    <row r="1005" spans="1:10" x14ac:dyDescent="0.25">
      <c r="A1005" s="17">
        <v>116422</v>
      </c>
      <c r="B1005" s="9" t="s">
        <v>2360</v>
      </c>
      <c r="C1005" s="9" t="s">
        <v>2813</v>
      </c>
      <c r="D1005" s="9" t="s">
        <v>2362</v>
      </c>
      <c r="E1005" s="9" t="s">
        <v>2814</v>
      </c>
      <c r="F1005" s="9" t="s">
        <v>2363</v>
      </c>
      <c r="G1005" s="17" t="s">
        <v>10</v>
      </c>
      <c r="H1005" s="21">
        <v>1009300</v>
      </c>
      <c r="I1005" s="12">
        <v>43056</v>
      </c>
      <c r="J1005" s="11">
        <v>209405.67</v>
      </c>
    </row>
    <row r="1006" spans="1:10" x14ac:dyDescent="0.25">
      <c r="A1006" s="17">
        <v>116422</v>
      </c>
      <c r="B1006" s="9" t="s">
        <v>2360</v>
      </c>
      <c r="C1006" s="9" t="s">
        <v>2813</v>
      </c>
      <c r="D1006" s="9" t="s">
        <v>2364</v>
      </c>
      <c r="E1006" s="9" t="s">
        <v>2814</v>
      </c>
      <c r="F1006" s="9" t="s">
        <v>2365</v>
      </c>
      <c r="G1006" s="17" t="s">
        <v>10</v>
      </c>
      <c r="H1006" s="21">
        <v>1009300</v>
      </c>
      <c r="I1006" s="12">
        <v>43056</v>
      </c>
      <c r="J1006" s="11">
        <v>221628.31</v>
      </c>
    </row>
    <row r="1007" spans="1:10" x14ac:dyDescent="0.25">
      <c r="A1007" s="17">
        <v>116422</v>
      </c>
      <c r="B1007" s="9" t="s">
        <v>2360</v>
      </c>
      <c r="C1007" s="9" t="s">
        <v>2813</v>
      </c>
      <c r="D1007" s="9" t="s">
        <v>2366</v>
      </c>
      <c r="E1007" s="9" t="s">
        <v>2814</v>
      </c>
      <c r="F1007" s="9" t="s">
        <v>2367</v>
      </c>
      <c r="G1007" s="17" t="s">
        <v>10</v>
      </c>
      <c r="H1007" s="21">
        <v>1009300</v>
      </c>
      <c r="I1007" s="12">
        <v>43056</v>
      </c>
      <c r="J1007" s="11">
        <v>201002.8</v>
      </c>
    </row>
    <row r="1008" spans="1:10" x14ac:dyDescent="0.25">
      <c r="A1008" s="17">
        <v>116422</v>
      </c>
      <c r="B1008" s="9" t="s">
        <v>2360</v>
      </c>
      <c r="C1008" s="9" t="s">
        <v>2813</v>
      </c>
      <c r="D1008" s="9" t="s">
        <v>2368</v>
      </c>
      <c r="E1008" s="9" t="s">
        <v>2814</v>
      </c>
      <c r="F1008" s="9" t="s">
        <v>2369</v>
      </c>
      <c r="G1008" s="17" t="s">
        <v>10</v>
      </c>
      <c r="H1008" s="21">
        <v>1009300</v>
      </c>
      <c r="I1008" s="12">
        <v>43056</v>
      </c>
      <c r="J1008" s="11">
        <v>54457.56</v>
      </c>
    </row>
    <row r="1009" spans="1:10" x14ac:dyDescent="0.25">
      <c r="A1009" s="17">
        <v>116422</v>
      </c>
      <c r="B1009" s="9" t="s">
        <v>2360</v>
      </c>
      <c r="C1009" s="9" t="s">
        <v>2813</v>
      </c>
      <c r="D1009" s="9" t="s">
        <v>2370</v>
      </c>
      <c r="E1009" s="9" t="s">
        <v>2814</v>
      </c>
      <c r="F1009" s="9" t="s">
        <v>2371</v>
      </c>
      <c r="G1009" s="17" t="s">
        <v>10</v>
      </c>
      <c r="H1009" s="21">
        <v>1009300</v>
      </c>
      <c r="I1009" s="12">
        <v>43056</v>
      </c>
      <c r="J1009" s="11">
        <v>173091.88</v>
      </c>
    </row>
    <row r="1010" spans="1:10" x14ac:dyDescent="0.25">
      <c r="A1010" s="17">
        <v>116422</v>
      </c>
      <c r="B1010" s="9" t="s">
        <v>2360</v>
      </c>
      <c r="C1010" s="9" t="s">
        <v>2813</v>
      </c>
      <c r="D1010" s="9" t="s">
        <v>2372</v>
      </c>
      <c r="E1010" s="9" t="s">
        <v>2814</v>
      </c>
      <c r="F1010" s="9" t="s">
        <v>2373</v>
      </c>
      <c r="G1010" s="17" t="s">
        <v>10</v>
      </c>
      <c r="H1010" s="21">
        <v>1009300</v>
      </c>
      <c r="I1010" s="12">
        <v>43056</v>
      </c>
      <c r="J1010" s="11">
        <v>195104.03</v>
      </c>
    </row>
    <row r="1011" spans="1:10" x14ac:dyDescent="0.25">
      <c r="A1011" s="17">
        <v>116422</v>
      </c>
      <c r="B1011" s="9" t="s">
        <v>2360</v>
      </c>
      <c r="C1011" s="9" t="s">
        <v>2813</v>
      </c>
      <c r="D1011" s="9" t="s">
        <v>2374</v>
      </c>
      <c r="E1011" s="9" t="s">
        <v>2814</v>
      </c>
      <c r="F1011" s="9" t="s">
        <v>2375</v>
      </c>
      <c r="G1011" s="17" t="s">
        <v>10</v>
      </c>
      <c r="H1011" s="21">
        <v>1009300</v>
      </c>
      <c r="I1011" s="12">
        <v>43056</v>
      </c>
      <c r="J1011" s="11">
        <v>172073.47</v>
      </c>
    </row>
    <row r="1012" spans="1:10" x14ac:dyDescent="0.25">
      <c r="A1012" s="17">
        <v>116422</v>
      </c>
      <c r="B1012" s="9" t="s">
        <v>2360</v>
      </c>
      <c r="C1012" s="9" t="s">
        <v>2813</v>
      </c>
      <c r="D1012" s="9" t="s">
        <v>2376</v>
      </c>
      <c r="E1012" s="9" t="s">
        <v>2814</v>
      </c>
      <c r="F1012" s="9" t="s">
        <v>2377</v>
      </c>
      <c r="G1012" s="17" t="s">
        <v>10</v>
      </c>
      <c r="H1012" s="21">
        <v>1009300</v>
      </c>
      <c r="I1012" s="12">
        <v>43056</v>
      </c>
      <c r="J1012" s="11">
        <v>155758.32</v>
      </c>
    </row>
    <row r="1013" spans="1:10" x14ac:dyDescent="0.25">
      <c r="A1013" s="17">
        <v>116422</v>
      </c>
      <c r="B1013" s="9" t="s">
        <v>2360</v>
      </c>
      <c r="C1013" s="9" t="s">
        <v>2813</v>
      </c>
      <c r="D1013" s="9" t="s">
        <v>2378</v>
      </c>
      <c r="E1013" s="9" t="s">
        <v>2814</v>
      </c>
      <c r="F1013" s="9" t="s">
        <v>2379</v>
      </c>
      <c r="G1013" s="17" t="s">
        <v>10</v>
      </c>
      <c r="H1013" s="21">
        <v>1009300</v>
      </c>
      <c r="I1013" s="12">
        <v>43056</v>
      </c>
      <c r="J1013" s="11">
        <v>29472.82</v>
      </c>
    </row>
    <row r="1014" spans="1:10" x14ac:dyDescent="0.25">
      <c r="A1014" s="23" t="s">
        <v>5902</v>
      </c>
      <c r="B1014" s="9"/>
      <c r="C1014" s="9"/>
      <c r="D1014" s="9"/>
      <c r="E1014" s="9"/>
      <c r="F1014" s="9"/>
      <c r="G1014" s="17"/>
      <c r="H1014" s="21"/>
      <c r="I1014" s="12"/>
      <c r="J1014" s="11">
        <v>1498619.71</v>
      </c>
    </row>
    <row r="1015" spans="1:10" x14ac:dyDescent="0.25">
      <c r="A1015" s="17">
        <v>116444</v>
      </c>
      <c r="B1015" s="9" t="s">
        <v>5291</v>
      </c>
      <c r="C1015" s="9" t="s">
        <v>5651</v>
      </c>
      <c r="D1015" s="9" t="s">
        <v>5290</v>
      </c>
      <c r="E1015" s="9" t="s">
        <v>5652</v>
      </c>
      <c r="F1015" s="9" t="s">
        <v>5292</v>
      </c>
      <c r="G1015" s="17" t="s">
        <v>10</v>
      </c>
      <c r="H1015" s="21">
        <v>1009511</v>
      </c>
      <c r="I1015" s="12">
        <v>43068</v>
      </c>
      <c r="J1015" s="11">
        <v>6763275.5999999996</v>
      </c>
    </row>
    <row r="1016" spans="1:10" x14ac:dyDescent="0.25">
      <c r="A1016" s="17">
        <v>116444</v>
      </c>
      <c r="B1016" s="9" t="s">
        <v>5291</v>
      </c>
      <c r="C1016" s="9" t="s">
        <v>5651</v>
      </c>
      <c r="D1016" s="9" t="s">
        <v>5293</v>
      </c>
      <c r="E1016" s="9" t="s">
        <v>5652</v>
      </c>
      <c r="F1016" s="9" t="s">
        <v>5294</v>
      </c>
      <c r="G1016" s="17" t="s">
        <v>10</v>
      </c>
      <c r="H1016" s="21">
        <v>1009511</v>
      </c>
      <c r="I1016" s="12">
        <v>43068</v>
      </c>
      <c r="J1016" s="11">
        <v>140128</v>
      </c>
    </row>
    <row r="1017" spans="1:10" x14ac:dyDescent="0.25">
      <c r="A1017" s="23" t="s">
        <v>5903</v>
      </c>
      <c r="B1017" s="9"/>
      <c r="C1017" s="9"/>
      <c r="D1017" s="9"/>
      <c r="E1017" s="9"/>
      <c r="F1017" s="9"/>
      <c r="G1017" s="17"/>
      <c r="H1017" s="21"/>
      <c r="I1017" s="12"/>
      <c r="J1017" s="11">
        <v>6903403.5999999996</v>
      </c>
    </row>
    <row r="1018" spans="1:10" x14ac:dyDescent="0.25">
      <c r="A1018" s="17">
        <v>116447</v>
      </c>
      <c r="B1018" s="9" t="s">
        <v>1072</v>
      </c>
      <c r="C1018" s="9" t="s">
        <v>1074</v>
      </c>
      <c r="D1018" s="9" t="s">
        <v>1071</v>
      </c>
      <c r="E1018" s="20">
        <v>171010.05</v>
      </c>
      <c r="F1018" s="9" t="s">
        <v>1073</v>
      </c>
      <c r="G1018" s="17" t="s">
        <v>10</v>
      </c>
      <c r="H1018" s="21">
        <v>1009188</v>
      </c>
      <c r="I1018" s="12">
        <v>43042</v>
      </c>
      <c r="J1018" s="11">
        <v>72384</v>
      </c>
    </row>
    <row r="1019" spans="1:10" x14ac:dyDescent="0.25">
      <c r="A1019" s="23" t="s">
        <v>5904</v>
      </c>
      <c r="B1019" s="9"/>
      <c r="C1019" s="9"/>
      <c r="D1019" s="9"/>
      <c r="E1019" s="20"/>
      <c r="F1019" s="9"/>
      <c r="G1019" s="17"/>
      <c r="H1019" s="21"/>
      <c r="I1019" s="12"/>
      <c r="J1019" s="11">
        <v>72384</v>
      </c>
    </row>
    <row r="1020" spans="1:10" x14ac:dyDescent="0.25">
      <c r="A1020" s="17">
        <v>116459</v>
      </c>
      <c r="B1020" s="9" t="s">
        <v>1134</v>
      </c>
      <c r="C1020" s="9" t="s">
        <v>1136</v>
      </c>
      <c r="D1020" s="9" t="s">
        <v>1133</v>
      </c>
      <c r="E1020" s="9" t="s">
        <v>1137</v>
      </c>
      <c r="F1020" s="9" t="s">
        <v>1135</v>
      </c>
      <c r="G1020" s="17" t="s">
        <v>10</v>
      </c>
      <c r="H1020" s="21">
        <v>1009196</v>
      </c>
      <c r="I1020" s="12">
        <v>43042</v>
      </c>
      <c r="J1020" s="11">
        <v>348880.96</v>
      </c>
    </row>
    <row r="1021" spans="1:10" x14ac:dyDescent="0.25">
      <c r="A1021" s="17">
        <v>116459</v>
      </c>
      <c r="B1021" s="9" t="s">
        <v>1134</v>
      </c>
      <c r="C1021" s="9" t="s">
        <v>1136</v>
      </c>
      <c r="D1021" s="9" t="s">
        <v>1138</v>
      </c>
      <c r="E1021" s="9" t="s">
        <v>1137</v>
      </c>
      <c r="F1021" s="9" t="s">
        <v>1139</v>
      </c>
      <c r="G1021" s="17" t="s">
        <v>10</v>
      </c>
      <c r="H1021" s="21">
        <v>1009196</v>
      </c>
      <c r="I1021" s="12">
        <v>43042</v>
      </c>
      <c r="J1021" s="11">
        <v>19731.599999999999</v>
      </c>
    </row>
    <row r="1022" spans="1:10" x14ac:dyDescent="0.25">
      <c r="A1022" s="17">
        <v>116459</v>
      </c>
      <c r="B1022" s="9" t="s">
        <v>1134</v>
      </c>
      <c r="C1022" s="9" t="s">
        <v>1136</v>
      </c>
      <c r="D1022" s="9" t="s">
        <v>1140</v>
      </c>
      <c r="E1022" s="9" t="s">
        <v>1137</v>
      </c>
      <c r="F1022" s="9" t="s">
        <v>1141</v>
      </c>
      <c r="G1022" s="17" t="s">
        <v>10</v>
      </c>
      <c r="H1022" s="21">
        <v>1009196</v>
      </c>
      <c r="I1022" s="12">
        <v>43042</v>
      </c>
      <c r="J1022" s="11">
        <v>48077.05</v>
      </c>
    </row>
    <row r="1023" spans="1:10" x14ac:dyDescent="0.25">
      <c r="A1023" s="17">
        <v>116459</v>
      </c>
      <c r="B1023" s="9" t="s">
        <v>1134</v>
      </c>
      <c r="C1023" s="9" t="s">
        <v>1136</v>
      </c>
      <c r="D1023" s="9" t="s">
        <v>1142</v>
      </c>
      <c r="E1023" s="9" t="s">
        <v>1137</v>
      </c>
      <c r="F1023" s="9" t="s">
        <v>1143</v>
      </c>
      <c r="G1023" s="17" t="s">
        <v>10</v>
      </c>
      <c r="H1023" s="21">
        <v>1009196</v>
      </c>
      <c r="I1023" s="12">
        <v>43042</v>
      </c>
      <c r="J1023" s="11">
        <v>348493.35</v>
      </c>
    </row>
    <row r="1024" spans="1:10" x14ac:dyDescent="0.25">
      <c r="A1024" s="17">
        <v>116459</v>
      </c>
      <c r="B1024" s="9" t="s">
        <v>1134</v>
      </c>
      <c r="C1024" s="9" t="s">
        <v>1136</v>
      </c>
      <c r="D1024" s="9" t="s">
        <v>1144</v>
      </c>
      <c r="E1024" s="9" t="s">
        <v>1137</v>
      </c>
      <c r="F1024" s="9" t="s">
        <v>1145</v>
      </c>
      <c r="G1024" s="17" t="s">
        <v>10</v>
      </c>
      <c r="H1024" s="21">
        <v>1009196</v>
      </c>
      <c r="I1024" s="12">
        <v>43042</v>
      </c>
      <c r="J1024" s="11">
        <v>47414.54</v>
      </c>
    </row>
    <row r="1025" spans="1:10" x14ac:dyDescent="0.25">
      <c r="A1025" s="17">
        <v>116459</v>
      </c>
      <c r="B1025" s="9" t="s">
        <v>1134</v>
      </c>
      <c r="C1025" s="9" t="s">
        <v>1136</v>
      </c>
      <c r="D1025" s="9" t="s">
        <v>1146</v>
      </c>
      <c r="E1025" s="9" t="s">
        <v>1137</v>
      </c>
      <c r="F1025" s="9" t="s">
        <v>1147</v>
      </c>
      <c r="G1025" s="17" t="s">
        <v>10</v>
      </c>
      <c r="H1025" s="21">
        <v>1009196</v>
      </c>
      <c r="I1025" s="12">
        <v>43042</v>
      </c>
      <c r="J1025" s="11">
        <v>19731.599999999999</v>
      </c>
    </row>
    <row r="1026" spans="1:10" x14ac:dyDescent="0.25">
      <c r="A1026" s="17">
        <v>116459</v>
      </c>
      <c r="B1026" s="9" t="s">
        <v>1134</v>
      </c>
      <c r="C1026" s="9" t="s">
        <v>1136</v>
      </c>
      <c r="D1026" s="9" t="s">
        <v>1148</v>
      </c>
      <c r="E1026" s="9" t="s">
        <v>1137</v>
      </c>
      <c r="F1026" s="9" t="s">
        <v>1149</v>
      </c>
      <c r="G1026" s="17" t="s">
        <v>10</v>
      </c>
      <c r="H1026" s="21">
        <v>1009196</v>
      </c>
      <c r="I1026" s="12">
        <v>43042</v>
      </c>
      <c r="J1026" s="11">
        <v>47077.51</v>
      </c>
    </row>
    <row r="1027" spans="1:10" x14ac:dyDescent="0.25">
      <c r="A1027" s="17">
        <v>116459</v>
      </c>
      <c r="B1027" s="9" t="s">
        <v>1134</v>
      </c>
      <c r="C1027" s="9" t="s">
        <v>1136</v>
      </c>
      <c r="D1027" s="9" t="s">
        <v>1150</v>
      </c>
      <c r="E1027" s="9" t="s">
        <v>1137</v>
      </c>
      <c r="F1027" s="9" t="s">
        <v>1151</v>
      </c>
      <c r="G1027" s="17" t="s">
        <v>10</v>
      </c>
      <c r="H1027" s="21">
        <v>1009196</v>
      </c>
      <c r="I1027" s="12">
        <v>43042</v>
      </c>
      <c r="J1027" s="11">
        <v>21924</v>
      </c>
    </row>
    <row r="1028" spans="1:10" x14ac:dyDescent="0.25">
      <c r="A1028" s="17">
        <v>116459</v>
      </c>
      <c r="B1028" s="9" t="s">
        <v>1134</v>
      </c>
      <c r="C1028" s="9" t="s">
        <v>1136</v>
      </c>
      <c r="D1028" s="9" t="s">
        <v>2547</v>
      </c>
      <c r="E1028" s="9" t="s">
        <v>1137</v>
      </c>
      <c r="F1028" s="9" t="s">
        <v>2548</v>
      </c>
      <c r="G1028" s="17" t="s">
        <v>10</v>
      </c>
      <c r="H1028" s="21">
        <v>1009327</v>
      </c>
      <c r="I1028" s="12">
        <v>43056</v>
      </c>
      <c r="J1028" s="11">
        <v>348379.9</v>
      </c>
    </row>
    <row r="1029" spans="1:10" x14ac:dyDescent="0.25">
      <c r="A1029" s="17">
        <v>116459</v>
      </c>
      <c r="B1029" s="9" t="s">
        <v>1134</v>
      </c>
      <c r="C1029" s="9" t="s">
        <v>1136</v>
      </c>
      <c r="D1029" s="9" t="s">
        <v>3574</v>
      </c>
      <c r="E1029" s="9" t="s">
        <v>1137</v>
      </c>
      <c r="F1029" s="9" t="s">
        <v>3575</v>
      </c>
      <c r="G1029" s="17" t="s">
        <v>10</v>
      </c>
      <c r="H1029" s="21">
        <v>1009435</v>
      </c>
      <c r="I1029" s="12">
        <v>43063</v>
      </c>
      <c r="J1029" s="11">
        <v>47513.8</v>
      </c>
    </row>
    <row r="1030" spans="1:10" x14ac:dyDescent="0.25">
      <c r="A1030" s="17">
        <v>116459</v>
      </c>
      <c r="B1030" s="9" t="s">
        <v>1134</v>
      </c>
      <c r="C1030" s="9" t="s">
        <v>1136</v>
      </c>
      <c r="D1030" s="9" t="s">
        <v>3576</v>
      </c>
      <c r="E1030" s="9" t="s">
        <v>1137</v>
      </c>
      <c r="F1030" s="9" t="s">
        <v>3577</v>
      </c>
      <c r="G1030" s="17" t="s">
        <v>10</v>
      </c>
      <c r="H1030" s="21">
        <v>1009435</v>
      </c>
      <c r="I1030" s="12">
        <v>43063</v>
      </c>
      <c r="J1030" s="11">
        <v>21924</v>
      </c>
    </row>
    <row r="1031" spans="1:10" x14ac:dyDescent="0.25">
      <c r="A1031" s="17">
        <v>116459</v>
      </c>
      <c r="B1031" s="9" t="s">
        <v>1134</v>
      </c>
      <c r="C1031" s="9" t="s">
        <v>1136</v>
      </c>
      <c r="D1031" s="9" t="s">
        <v>2549</v>
      </c>
      <c r="E1031" s="9" t="s">
        <v>1137</v>
      </c>
      <c r="F1031" s="9" t="s">
        <v>2550</v>
      </c>
      <c r="G1031" s="17" t="s">
        <v>10</v>
      </c>
      <c r="H1031" s="21">
        <v>1009327</v>
      </c>
      <c r="I1031" s="12">
        <v>43056</v>
      </c>
      <c r="J1031" s="11">
        <v>348162.46</v>
      </c>
    </row>
    <row r="1032" spans="1:10" x14ac:dyDescent="0.25">
      <c r="A1032" s="17">
        <v>116459</v>
      </c>
      <c r="B1032" s="9" t="s">
        <v>1134</v>
      </c>
      <c r="C1032" s="9" t="s">
        <v>1136</v>
      </c>
      <c r="D1032" s="9" t="s">
        <v>3578</v>
      </c>
      <c r="E1032" s="9" t="s">
        <v>1137</v>
      </c>
      <c r="F1032" s="9" t="s">
        <v>3579</v>
      </c>
      <c r="G1032" s="17" t="s">
        <v>10</v>
      </c>
      <c r="H1032" s="21">
        <v>1009435</v>
      </c>
      <c r="I1032" s="12">
        <v>43063</v>
      </c>
      <c r="J1032" s="11">
        <v>47770.03</v>
      </c>
    </row>
    <row r="1033" spans="1:10" x14ac:dyDescent="0.25">
      <c r="A1033" s="17">
        <v>116459</v>
      </c>
      <c r="B1033" s="9" t="s">
        <v>1134</v>
      </c>
      <c r="C1033" s="9" t="s">
        <v>1136</v>
      </c>
      <c r="D1033" s="9" t="s">
        <v>5077</v>
      </c>
      <c r="E1033" s="9" t="s">
        <v>1137</v>
      </c>
      <c r="F1033" s="9" t="s">
        <v>5078</v>
      </c>
      <c r="G1033" s="17" t="s">
        <v>10</v>
      </c>
      <c r="H1033" s="21">
        <v>1009473</v>
      </c>
      <c r="I1033" s="12">
        <v>43068</v>
      </c>
      <c r="J1033" s="11">
        <v>19731.599999999999</v>
      </c>
    </row>
    <row r="1034" spans="1:10" x14ac:dyDescent="0.25">
      <c r="A1034" s="7">
        <v>116459</v>
      </c>
      <c r="B1034" s="9" t="s">
        <v>1134</v>
      </c>
      <c r="C1034" s="9" t="s">
        <v>1136</v>
      </c>
      <c r="D1034" s="15" t="s">
        <v>1599</v>
      </c>
      <c r="E1034" s="9" t="s">
        <v>1137</v>
      </c>
      <c r="F1034" s="15" t="s">
        <v>1600</v>
      </c>
      <c r="G1034" s="8" t="s">
        <v>10</v>
      </c>
      <c r="H1034" s="21">
        <v>1009216</v>
      </c>
      <c r="I1034" s="12">
        <v>43049</v>
      </c>
      <c r="J1034" s="11">
        <v>349533.29</v>
      </c>
    </row>
    <row r="1035" spans="1:10" x14ac:dyDescent="0.25">
      <c r="A1035" s="7">
        <v>116459</v>
      </c>
      <c r="B1035" s="9" t="s">
        <v>1134</v>
      </c>
      <c r="C1035" s="9" t="s">
        <v>1136</v>
      </c>
      <c r="D1035" s="15" t="s">
        <v>1601</v>
      </c>
      <c r="E1035" s="9" t="s">
        <v>1137</v>
      </c>
      <c r="F1035" s="15" t="s">
        <v>1602</v>
      </c>
      <c r="G1035" s="8" t="s">
        <v>10</v>
      </c>
      <c r="H1035" s="21">
        <v>1009216</v>
      </c>
      <c r="I1035" s="12">
        <v>43049</v>
      </c>
      <c r="J1035" s="11">
        <v>47998.559999999998</v>
      </c>
    </row>
    <row r="1036" spans="1:10" x14ac:dyDescent="0.25">
      <c r="A1036" s="7">
        <v>116459</v>
      </c>
      <c r="B1036" s="9" t="s">
        <v>1134</v>
      </c>
      <c r="C1036" s="9" t="s">
        <v>1136</v>
      </c>
      <c r="D1036" s="15" t="s">
        <v>1603</v>
      </c>
      <c r="E1036" s="9" t="s">
        <v>1137</v>
      </c>
      <c r="F1036" s="15" t="s">
        <v>1604</v>
      </c>
      <c r="G1036" s="8" t="s">
        <v>10</v>
      </c>
      <c r="H1036" s="21">
        <v>1009216</v>
      </c>
      <c r="I1036" s="12">
        <v>43049</v>
      </c>
      <c r="J1036" s="11">
        <v>19731.599999999999</v>
      </c>
    </row>
    <row r="1037" spans="1:10" x14ac:dyDescent="0.25">
      <c r="A1037" s="17">
        <v>116459</v>
      </c>
      <c r="B1037" s="9" t="s">
        <v>1134</v>
      </c>
      <c r="C1037" s="9" t="s">
        <v>1136</v>
      </c>
      <c r="D1037" s="9" t="s">
        <v>3580</v>
      </c>
      <c r="E1037" s="9" t="s">
        <v>1137</v>
      </c>
      <c r="F1037" s="9" t="s">
        <v>3581</v>
      </c>
      <c r="G1037" s="17" t="s">
        <v>10</v>
      </c>
      <c r="H1037" s="21">
        <v>1009435</v>
      </c>
      <c r="I1037" s="12">
        <v>43063</v>
      </c>
      <c r="J1037" s="11">
        <v>47903.92</v>
      </c>
    </row>
    <row r="1038" spans="1:10" x14ac:dyDescent="0.25">
      <c r="A1038" s="17">
        <v>116459</v>
      </c>
      <c r="B1038" s="9" t="s">
        <v>1134</v>
      </c>
      <c r="C1038" s="9" t="s">
        <v>1136</v>
      </c>
      <c r="D1038" s="9" t="s">
        <v>3582</v>
      </c>
      <c r="E1038" s="9" t="s">
        <v>1137</v>
      </c>
      <c r="F1038" s="9" t="s">
        <v>3583</v>
      </c>
      <c r="G1038" s="17" t="s">
        <v>10</v>
      </c>
      <c r="H1038" s="21">
        <v>1009435</v>
      </c>
      <c r="I1038" s="12">
        <v>43063</v>
      </c>
      <c r="J1038" s="11">
        <v>347926.11</v>
      </c>
    </row>
    <row r="1039" spans="1:10" x14ac:dyDescent="0.25">
      <c r="A1039" s="17">
        <v>116459</v>
      </c>
      <c r="B1039" s="9" t="s">
        <v>1134</v>
      </c>
      <c r="C1039" s="9" t="s">
        <v>1136</v>
      </c>
      <c r="D1039" s="9" t="s">
        <v>3584</v>
      </c>
      <c r="E1039" s="9" t="s">
        <v>1137</v>
      </c>
      <c r="F1039" s="9" t="s">
        <v>3585</v>
      </c>
      <c r="G1039" s="17" t="s">
        <v>10</v>
      </c>
      <c r="H1039" s="21">
        <v>1009435</v>
      </c>
      <c r="I1039" s="12">
        <v>43063</v>
      </c>
      <c r="J1039" s="11">
        <v>19731.599999999999</v>
      </c>
    </row>
    <row r="1040" spans="1:10" x14ac:dyDescent="0.25">
      <c r="A1040" s="17">
        <v>116459</v>
      </c>
      <c r="B1040" s="9" t="s">
        <v>1134</v>
      </c>
      <c r="C1040" s="9" t="s">
        <v>1136</v>
      </c>
      <c r="D1040" s="9" t="s">
        <v>2551</v>
      </c>
      <c r="E1040" s="9" t="s">
        <v>1137</v>
      </c>
      <c r="F1040" s="9" t="s">
        <v>2552</v>
      </c>
      <c r="G1040" s="17" t="s">
        <v>10</v>
      </c>
      <c r="H1040" s="21">
        <v>1009327</v>
      </c>
      <c r="I1040" s="12">
        <v>43056</v>
      </c>
      <c r="J1040" s="11">
        <v>351461.9</v>
      </c>
    </row>
    <row r="1041" spans="1:10" x14ac:dyDescent="0.25">
      <c r="A1041" s="7">
        <v>116459</v>
      </c>
      <c r="B1041" s="9" t="s">
        <v>1134</v>
      </c>
      <c r="C1041" s="9" t="s">
        <v>1136</v>
      </c>
      <c r="D1041" s="15" t="s">
        <v>1605</v>
      </c>
      <c r="E1041" s="9" t="s">
        <v>1137</v>
      </c>
      <c r="F1041" s="15" t="s">
        <v>1606</v>
      </c>
      <c r="G1041" s="8" t="s">
        <v>10</v>
      </c>
      <c r="H1041" s="21">
        <v>1009216</v>
      </c>
      <c r="I1041" s="12">
        <v>43049</v>
      </c>
      <c r="J1041" s="11">
        <v>59649.06</v>
      </c>
    </row>
    <row r="1042" spans="1:10" x14ac:dyDescent="0.25">
      <c r="A1042" s="7">
        <v>116459</v>
      </c>
      <c r="B1042" s="9" t="s">
        <v>1134</v>
      </c>
      <c r="C1042" s="9" t="s">
        <v>1136</v>
      </c>
      <c r="D1042" s="15" t="s">
        <v>1607</v>
      </c>
      <c r="E1042" s="9" t="s">
        <v>1137</v>
      </c>
      <c r="F1042" s="15" t="s">
        <v>1608</v>
      </c>
      <c r="G1042" s="8" t="s">
        <v>10</v>
      </c>
      <c r="H1042" s="21">
        <v>1009216</v>
      </c>
      <c r="I1042" s="12">
        <v>43049</v>
      </c>
      <c r="J1042" s="11">
        <v>449329.71</v>
      </c>
    </row>
    <row r="1043" spans="1:10" x14ac:dyDescent="0.25">
      <c r="A1043" s="7">
        <v>116459</v>
      </c>
      <c r="B1043" s="9" t="s">
        <v>1134</v>
      </c>
      <c r="C1043" s="9" t="s">
        <v>1136</v>
      </c>
      <c r="D1043" s="15" t="s">
        <v>1609</v>
      </c>
      <c r="E1043" s="9" t="s">
        <v>1137</v>
      </c>
      <c r="F1043" s="15" t="s">
        <v>1610</v>
      </c>
      <c r="G1043" s="8" t="s">
        <v>10</v>
      </c>
      <c r="H1043" s="21">
        <v>1009216</v>
      </c>
      <c r="I1043" s="12">
        <v>43049</v>
      </c>
      <c r="J1043" s="11">
        <v>30693.599999999999</v>
      </c>
    </row>
    <row r="1044" spans="1:10" x14ac:dyDescent="0.25">
      <c r="A1044" s="7">
        <v>116459</v>
      </c>
      <c r="B1044" s="9" t="s">
        <v>1134</v>
      </c>
      <c r="C1044" s="9" t="s">
        <v>1136</v>
      </c>
      <c r="D1044" s="15" t="s">
        <v>1611</v>
      </c>
      <c r="E1044" s="9" t="s">
        <v>1137</v>
      </c>
      <c r="F1044" s="15" t="s">
        <v>1612</v>
      </c>
      <c r="G1044" s="8" t="s">
        <v>10</v>
      </c>
      <c r="H1044" s="21">
        <v>1009216</v>
      </c>
      <c r="I1044" s="12">
        <v>43049</v>
      </c>
      <c r="J1044" s="11">
        <v>58933.45</v>
      </c>
    </row>
    <row r="1045" spans="1:10" x14ac:dyDescent="0.25">
      <c r="A1045" s="17">
        <v>116459</v>
      </c>
      <c r="B1045" s="9" t="s">
        <v>1134</v>
      </c>
      <c r="C1045" s="9" t="s">
        <v>1136</v>
      </c>
      <c r="D1045" s="9" t="s">
        <v>1152</v>
      </c>
      <c r="E1045" s="9" t="s">
        <v>1137</v>
      </c>
      <c r="F1045" s="9" t="s">
        <v>1153</v>
      </c>
      <c r="G1045" s="17" t="s">
        <v>10</v>
      </c>
      <c r="H1045" s="21">
        <v>1009196</v>
      </c>
      <c r="I1045" s="12">
        <v>43042</v>
      </c>
      <c r="J1045" s="11">
        <v>115443.08</v>
      </c>
    </row>
    <row r="1046" spans="1:10" x14ac:dyDescent="0.25">
      <c r="A1046" s="7">
        <v>116459</v>
      </c>
      <c r="B1046" s="9" t="s">
        <v>1134</v>
      </c>
      <c r="C1046" s="9" t="s">
        <v>1136</v>
      </c>
      <c r="D1046" s="15" t="s">
        <v>1613</v>
      </c>
      <c r="E1046" s="9" t="s">
        <v>1137</v>
      </c>
      <c r="F1046" s="15" t="s">
        <v>1614</v>
      </c>
      <c r="G1046" s="8" t="s">
        <v>10</v>
      </c>
      <c r="H1046" s="21">
        <v>1009216</v>
      </c>
      <c r="I1046" s="12">
        <v>43049</v>
      </c>
      <c r="J1046" s="11">
        <v>448081.78</v>
      </c>
    </row>
    <row r="1047" spans="1:10" x14ac:dyDescent="0.25">
      <c r="A1047" s="7">
        <v>116459</v>
      </c>
      <c r="B1047" s="9" t="s">
        <v>1134</v>
      </c>
      <c r="C1047" s="9" t="s">
        <v>1136</v>
      </c>
      <c r="D1047" s="15" t="s">
        <v>1615</v>
      </c>
      <c r="E1047" s="9" t="s">
        <v>1137</v>
      </c>
      <c r="F1047" s="15" t="s">
        <v>1616</v>
      </c>
      <c r="G1047" s="8" t="s">
        <v>10</v>
      </c>
      <c r="H1047" s="21">
        <v>1009216</v>
      </c>
      <c r="I1047" s="12">
        <v>43049</v>
      </c>
      <c r="J1047" s="11">
        <v>30693.599999999999</v>
      </c>
    </row>
    <row r="1048" spans="1:10" x14ac:dyDescent="0.25">
      <c r="A1048" s="17">
        <v>116459</v>
      </c>
      <c r="B1048" s="9" t="s">
        <v>1134</v>
      </c>
      <c r="C1048" s="9" t="s">
        <v>1136</v>
      </c>
      <c r="D1048" s="9" t="s">
        <v>1154</v>
      </c>
      <c r="E1048" s="9" t="s">
        <v>1137</v>
      </c>
      <c r="F1048" s="9" t="s">
        <v>1155</v>
      </c>
      <c r="G1048" s="17" t="s">
        <v>10</v>
      </c>
      <c r="H1048" s="21">
        <v>1009196</v>
      </c>
      <c r="I1048" s="12">
        <v>43042</v>
      </c>
      <c r="J1048" s="11">
        <v>57002.400000000001</v>
      </c>
    </row>
    <row r="1049" spans="1:10" x14ac:dyDescent="0.25">
      <c r="A1049" s="17">
        <v>116459</v>
      </c>
      <c r="B1049" s="9" t="s">
        <v>1134</v>
      </c>
      <c r="C1049" s="9" t="s">
        <v>1136</v>
      </c>
      <c r="D1049" s="9" t="s">
        <v>1156</v>
      </c>
      <c r="E1049" s="9" t="s">
        <v>1137</v>
      </c>
      <c r="F1049" s="9" t="s">
        <v>1157</v>
      </c>
      <c r="G1049" s="17" t="s">
        <v>10</v>
      </c>
      <c r="H1049" s="21">
        <v>1009196</v>
      </c>
      <c r="I1049" s="12">
        <v>43042</v>
      </c>
      <c r="J1049" s="11">
        <v>47285.27</v>
      </c>
    </row>
    <row r="1050" spans="1:10" x14ac:dyDescent="0.25">
      <c r="A1050" s="7">
        <v>116459</v>
      </c>
      <c r="B1050" s="9" t="s">
        <v>1134</v>
      </c>
      <c r="C1050" s="9" t="s">
        <v>1136</v>
      </c>
      <c r="D1050" s="15" t="s">
        <v>1617</v>
      </c>
      <c r="E1050" s="9" t="s">
        <v>1137</v>
      </c>
      <c r="F1050" s="15" t="s">
        <v>1618</v>
      </c>
      <c r="G1050" s="8" t="s">
        <v>10</v>
      </c>
      <c r="H1050" s="21">
        <v>1009216</v>
      </c>
      <c r="I1050" s="12">
        <v>43049</v>
      </c>
      <c r="J1050" s="11">
        <v>24201.27</v>
      </c>
    </row>
    <row r="1051" spans="1:10" x14ac:dyDescent="0.25">
      <c r="A1051" s="7">
        <v>116459</v>
      </c>
      <c r="B1051" s="9" t="s">
        <v>1134</v>
      </c>
      <c r="C1051" s="9" t="s">
        <v>1136</v>
      </c>
      <c r="D1051" s="15" t="s">
        <v>1619</v>
      </c>
      <c r="E1051" s="9" t="s">
        <v>1137</v>
      </c>
      <c r="F1051" s="15" t="s">
        <v>1620</v>
      </c>
      <c r="G1051" s="8" t="s">
        <v>10</v>
      </c>
      <c r="H1051" s="21">
        <v>1009216</v>
      </c>
      <c r="I1051" s="12">
        <v>43049</v>
      </c>
      <c r="J1051" s="11">
        <v>24963.040000000001</v>
      </c>
    </row>
    <row r="1052" spans="1:10" x14ac:dyDescent="0.25">
      <c r="A1052" s="17">
        <v>116459</v>
      </c>
      <c r="B1052" s="9" t="s">
        <v>1134</v>
      </c>
      <c r="C1052" s="9" t="s">
        <v>1136</v>
      </c>
      <c r="D1052" s="9" t="s">
        <v>1158</v>
      </c>
      <c r="E1052" s="9" t="s">
        <v>1137</v>
      </c>
      <c r="F1052" s="9" t="s">
        <v>1159</v>
      </c>
      <c r="G1052" s="17" t="s">
        <v>10</v>
      </c>
      <c r="H1052" s="21">
        <v>1009196</v>
      </c>
      <c r="I1052" s="12">
        <v>43042</v>
      </c>
      <c r="J1052" s="11">
        <v>24709.11</v>
      </c>
    </row>
    <row r="1053" spans="1:10" x14ac:dyDescent="0.25">
      <c r="A1053" s="7">
        <v>116459</v>
      </c>
      <c r="B1053" s="9" t="s">
        <v>1134</v>
      </c>
      <c r="C1053" s="9" t="s">
        <v>1136</v>
      </c>
      <c r="D1053" s="15" t="s">
        <v>1621</v>
      </c>
      <c r="E1053" s="9" t="s">
        <v>1137</v>
      </c>
      <c r="F1053" s="15" t="s">
        <v>1622</v>
      </c>
      <c r="G1053" s="8" t="s">
        <v>10</v>
      </c>
      <c r="H1053" s="21">
        <v>1009216</v>
      </c>
      <c r="I1053" s="12">
        <v>43049</v>
      </c>
      <c r="J1053" s="11">
        <v>184806.79</v>
      </c>
    </row>
    <row r="1054" spans="1:10" x14ac:dyDescent="0.25">
      <c r="A1054" s="17">
        <v>116459</v>
      </c>
      <c r="B1054" s="9" t="s">
        <v>1134</v>
      </c>
      <c r="C1054" s="9" t="s">
        <v>1136</v>
      </c>
      <c r="D1054" s="9" t="s">
        <v>1160</v>
      </c>
      <c r="E1054" s="9" t="s">
        <v>1137</v>
      </c>
      <c r="F1054" s="9" t="s">
        <v>1161</v>
      </c>
      <c r="G1054" s="17" t="s">
        <v>10</v>
      </c>
      <c r="H1054" s="21">
        <v>1009196</v>
      </c>
      <c r="I1054" s="12">
        <v>43042</v>
      </c>
      <c r="J1054" s="11">
        <v>19731.599999999999</v>
      </c>
    </row>
    <row r="1055" spans="1:10" x14ac:dyDescent="0.25">
      <c r="A1055" s="7">
        <v>116459</v>
      </c>
      <c r="B1055" s="9" t="s">
        <v>1134</v>
      </c>
      <c r="C1055" s="9" t="s">
        <v>1136</v>
      </c>
      <c r="D1055" s="15" t="s">
        <v>1623</v>
      </c>
      <c r="E1055" s="9" t="s">
        <v>1137</v>
      </c>
      <c r="F1055" s="15" t="s">
        <v>1624</v>
      </c>
      <c r="G1055" s="8" t="s">
        <v>10</v>
      </c>
      <c r="H1055" s="21">
        <v>1009216</v>
      </c>
      <c r="I1055" s="12">
        <v>43049</v>
      </c>
      <c r="J1055" s="11">
        <v>19731.599999999999</v>
      </c>
    </row>
    <row r="1056" spans="1:10" x14ac:dyDescent="0.25">
      <c r="A1056" s="7">
        <v>116459</v>
      </c>
      <c r="B1056" s="9" t="s">
        <v>1134</v>
      </c>
      <c r="C1056" s="9" t="s">
        <v>1136</v>
      </c>
      <c r="D1056" s="15" t="s">
        <v>1625</v>
      </c>
      <c r="E1056" s="9" t="s">
        <v>1137</v>
      </c>
      <c r="F1056" s="15" t="s">
        <v>1626</v>
      </c>
      <c r="G1056" s="8" t="s">
        <v>10</v>
      </c>
      <c r="H1056" s="21">
        <v>1009216</v>
      </c>
      <c r="I1056" s="12">
        <v>43049</v>
      </c>
      <c r="J1056" s="11">
        <v>19731.599999999999</v>
      </c>
    </row>
    <row r="1057" spans="1:10" x14ac:dyDescent="0.25">
      <c r="A1057" s="17">
        <v>116459</v>
      </c>
      <c r="B1057" s="9" t="s">
        <v>1134</v>
      </c>
      <c r="C1057" s="9" t="s">
        <v>1136</v>
      </c>
      <c r="D1057" s="9" t="s">
        <v>1162</v>
      </c>
      <c r="E1057" s="9" t="s">
        <v>1137</v>
      </c>
      <c r="F1057" s="9" t="s">
        <v>1163</v>
      </c>
      <c r="G1057" s="17" t="s">
        <v>10</v>
      </c>
      <c r="H1057" s="21">
        <v>1009196</v>
      </c>
      <c r="I1057" s="12">
        <v>43042</v>
      </c>
      <c r="J1057" s="11">
        <v>19731.599999999999</v>
      </c>
    </row>
    <row r="1058" spans="1:10" x14ac:dyDescent="0.25">
      <c r="A1058" s="17">
        <v>116459</v>
      </c>
      <c r="B1058" s="9" t="s">
        <v>1134</v>
      </c>
      <c r="C1058" s="9" t="s">
        <v>1136</v>
      </c>
      <c r="D1058" s="9" t="s">
        <v>1164</v>
      </c>
      <c r="E1058" s="9" t="s">
        <v>1137</v>
      </c>
      <c r="F1058" s="9" t="s">
        <v>1165</v>
      </c>
      <c r="G1058" s="17" t="s">
        <v>10</v>
      </c>
      <c r="H1058" s="21">
        <v>1009196</v>
      </c>
      <c r="I1058" s="12">
        <v>43042</v>
      </c>
      <c r="J1058" s="11">
        <v>47079.82</v>
      </c>
    </row>
    <row r="1059" spans="1:10" x14ac:dyDescent="0.25">
      <c r="A1059" s="7">
        <v>116459</v>
      </c>
      <c r="B1059" s="9" t="s">
        <v>1134</v>
      </c>
      <c r="C1059" s="9" t="s">
        <v>1136</v>
      </c>
      <c r="D1059" s="15" t="s">
        <v>1627</v>
      </c>
      <c r="E1059" s="9" t="s">
        <v>1137</v>
      </c>
      <c r="F1059" s="15" t="s">
        <v>1628</v>
      </c>
      <c r="G1059" s="8" t="s">
        <v>10</v>
      </c>
      <c r="H1059" s="21">
        <v>1009216</v>
      </c>
      <c r="I1059" s="12">
        <v>43049</v>
      </c>
      <c r="J1059" s="11">
        <v>23995.82</v>
      </c>
    </row>
    <row r="1060" spans="1:10" x14ac:dyDescent="0.25">
      <c r="A1060" s="17">
        <v>116459</v>
      </c>
      <c r="B1060" s="9" t="s">
        <v>1134</v>
      </c>
      <c r="C1060" s="9" t="s">
        <v>1136</v>
      </c>
      <c r="D1060" s="9" t="s">
        <v>3586</v>
      </c>
      <c r="E1060" s="9" t="s">
        <v>1137</v>
      </c>
      <c r="F1060" s="9" t="s">
        <v>3587</v>
      </c>
      <c r="G1060" s="17" t="s">
        <v>10</v>
      </c>
      <c r="H1060" s="21">
        <v>1009435</v>
      </c>
      <c r="I1060" s="12">
        <v>43063</v>
      </c>
      <c r="J1060" s="11">
        <v>24757.59</v>
      </c>
    </row>
    <row r="1061" spans="1:10" x14ac:dyDescent="0.25">
      <c r="A1061" s="17">
        <v>116459</v>
      </c>
      <c r="B1061" s="9" t="s">
        <v>1134</v>
      </c>
      <c r="C1061" s="9" t="s">
        <v>1136</v>
      </c>
      <c r="D1061" s="9" t="s">
        <v>1166</v>
      </c>
      <c r="E1061" s="9" t="s">
        <v>1137</v>
      </c>
      <c r="F1061" s="9" t="s">
        <v>1167</v>
      </c>
      <c r="G1061" s="17" t="s">
        <v>10</v>
      </c>
      <c r="H1061" s="21">
        <v>1009196</v>
      </c>
      <c r="I1061" s="12">
        <v>43042</v>
      </c>
      <c r="J1061" s="11">
        <v>24503.67</v>
      </c>
    </row>
    <row r="1062" spans="1:10" x14ac:dyDescent="0.25">
      <c r="A1062" s="7">
        <v>116459</v>
      </c>
      <c r="B1062" s="9" t="s">
        <v>1134</v>
      </c>
      <c r="C1062" s="9" t="s">
        <v>1136</v>
      </c>
      <c r="D1062" s="15" t="s">
        <v>1629</v>
      </c>
      <c r="E1062" s="9" t="s">
        <v>1137</v>
      </c>
      <c r="F1062" s="15" t="s">
        <v>1630</v>
      </c>
      <c r="G1062" s="8" t="s">
        <v>10</v>
      </c>
      <c r="H1062" s="21">
        <v>1009216</v>
      </c>
      <c r="I1062" s="12">
        <v>43049</v>
      </c>
      <c r="J1062" s="11">
        <v>177498.85</v>
      </c>
    </row>
    <row r="1063" spans="1:10" x14ac:dyDescent="0.25">
      <c r="A1063" s="17">
        <v>116459</v>
      </c>
      <c r="B1063" s="9" t="s">
        <v>1134</v>
      </c>
      <c r="C1063" s="9" t="s">
        <v>1136</v>
      </c>
      <c r="D1063" s="9" t="s">
        <v>3588</v>
      </c>
      <c r="E1063" s="9" t="s">
        <v>1137</v>
      </c>
      <c r="F1063" s="9" t="s">
        <v>3589</v>
      </c>
      <c r="G1063" s="17" t="s">
        <v>10</v>
      </c>
      <c r="H1063" s="21">
        <v>1009435</v>
      </c>
      <c r="I1063" s="12">
        <v>43063</v>
      </c>
      <c r="J1063" s="11">
        <v>184986.42</v>
      </c>
    </row>
    <row r="1064" spans="1:10" x14ac:dyDescent="0.25">
      <c r="A1064" s="17">
        <v>116459</v>
      </c>
      <c r="B1064" s="9" t="s">
        <v>1134</v>
      </c>
      <c r="C1064" s="9" t="s">
        <v>1136</v>
      </c>
      <c r="D1064" s="9" t="s">
        <v>1168</v>
      </c>
      <c r="E1064" s="9" t="s">
        <v>1137</v>
      </c>
      <c r="F1064" s="9" t="s">
        <v>1169</v>
      </c>
      <c r="G1064" s="17" t="s">
        <v>10</v>
      </c>
      <c r="H1064" s="21">
        <v>1009196</v>
      </c>
      <c r="I1064" s="12">
        <v>43042</v>
      </c>
      <c r="J1064" s="11">
        <v>180306.69</v>
      </c>
    </row>
    <row r="1065" spans="1:10" x14ac:dyDescent="0.25">
      <c r="A1065" s="17">
        <v>116459</v>
      </c>
      <c r="B1065" s="9" t="s">
        <v>1134</v>
      </c>
      <c r="C1065" s="9" t="s">
        <v>1136</v>
      </c>
      <c r="D1065" s="9" t="s">
        <v>1170</v>
      </c>
      <c r="E1065" s="9" t="s">
        <v>1137</v>
      </c>
      <c r="F1065" s="9" t="s">
        <v>1171</v>
      </c>
      <c r="G1065" s="17" t="s">
        <v>10</v>
      </c>
      <c r="H1065" s="21">
        <v>1009196</v>
      </c>
      <c r="I1065" s="12">
        <v>43042</v>
      </c>
      <c r="J1065" s="11">
        <v>21924</v>
      </c>
    </row>
    <row r="1066" spans="1:10" x14ac:dyDescent="0.25">
      <c r="A1066" s="7">
        <v>116459</v>
      </c>
      <c r="B1066" s="9" t="s">
        <v>1134</v>
      </c>
      <c r="C1066" s="9" t="s">
        <v>1136</v>
      </c>
      <c r="D1066" s="15" t="s">
        <v>1631</v>
      </c>
      <c r="E1066" s="9" t="s">
        <v>1137</v>
      </c>
      <c r="F1066" s="15" t="s">
        <v>1632</v>
      </c>
      <c r="G1066" s="8" t="s">
        <v>10</v>
      </c>
      <c r="H1066" s="21">
        <v>1009216</v>
      </c>
      <c r="I1066" s="12">
        <v>43049</v>
      </c>
      <c r="J1066" s="11">
        <v>19731.599999999999</v>
      </c>
    </row>
    <row r="1067" spans="1:10" x14ac:dyDescent="0.25">
      <c r="A1067" s="17">
        <v>116459</v>
      </c>
      <c r="B1067" s="9" t="s">
        <v>1134</v>
      </c>
      <c r="C1067" s="9" t="s">
        <v>1136</v>
      </c>
      <c r="D1067" s="9" t="s">
        <v>1172</v>
      </c>
      <c r="E1067" s="9" t="s">
        <v>1137</v>
      </c>
      <c r="F1067" s="9" t="s">
        <v>1173</v>
      </c>
      <c r="G1067" s="17" t="s">
        <v>10</v>
      </c>
      <c r="H1067" s="21">
        <v>1009196</v>
      </c>
      <c r="I1067" s="12">
        <v>43042</v>
      </c>
      <c r="J1067" s="11">
        <v>21924</v>
      </c>
    </row>
    <row r="1068" spans="1:10" x14ac:dyDescent="0.25">
      <c r="A1068" s="17">
        <v>116459</v>
      </c>
      <c r="B1068" s="9" t="s">
        <v>1134</v>
      </c>
      <c r="C1068" s="9" t="s">
        <v>1136</v>
      </c>
      <c r="D1068" s="9" t="s">
        <v>1174</v>
      </c>
      <c r="E1068" s="9" t="s">
        <v>1137</v>
      </c>
      <c r="F1068" s="9" t="s">
        <v>1175</v>
      </c>
      <c r="G1068" s="17" t="s">
        <v>10</v>
      </c>
      <c r="H1068" s="21">
        <v>1009196</v>
      </c>
      <c r="I1068" s="12">
        <v>43042</v>
      </c>
      <c r="J1068" s="11">
        <v>47315.27</v>
      </c>
    </row>
    <row r="1069" spans="1:10" x14ac:dyDescent="0.25">
      <c r="A1069" s="7">
        <v>116459</v>
      </c>
      <c r="B1069" s="9" t="s">
        <v>1134</v>
      </c>
      <c r="C1069" s="9" t="s">
        <v>1136</v>
      </c>
      <c r="D1069" s="15" t="s">
        <v>1633</v>
      </c>
      <c r="E1069" s="9" t="s">
        <v>1137</v>
      </c>
      <c r="F1069" s="15" t="s">
        <v>1634</v>
      </c>
      <c r="G1069" s="8" t="s">
        <v>10</v>
      </c>
      <c r="H1069" s="21">
        <v>1009216</v>
      </c>
      <c r="I1069" s="12">
        <v>43049</v>
      </c>
      <c r="J1069" s="11">
        <v>24231.27</v>
      </c>
    </row>
    <row r="1070" spans="1:10" x14ac:dyDescent="0.25">
      <c r="A1070" s="17">
        <v>116459</v>
      </c>
      <c r="B1070" s="9" t="s">
        <v>1134</v>
      </c>
      <c r="C1070" s="9" t="s">
        <v>1136</v>
      </c>
      <c r="D1070" s="9" t="s">
        <v>3590</v>
      </c>
      <c r="E1070" s="9" t="s">
        <v>1137</v>
      </c>
      <c r="F1070" s="9" t="s">
        <v>3591</v>
      </c>
      <c r="G1070" s="17" t="s">
        <v>10</v>
      </c>
      <c r="H1070" s="21">
        <v>1009435</v>
      </c>
      <c r="I1070" s="12">
        <v>43063</v>
      </c>
      <c r="J1070" s="11">
        <v>24993.05</v>
      </c>
    </row>
    <row r="1071" spans="1:10" x14ac:dyDescent="0.25">
      <c r="A1071" s="17">
        <v>116459</v>
      </c>
      <c r="B1071" s="9" t="s">
        <v>1134</v>
      </c>
      <c r="C1071" s="9" t="s">
        <v>1136</v>
      </c>
      <c r="D1071" s="9" t="s">
        <v>3592</v>
      </c>
      <c r="E1071" s="9" t="s">
        <v>1137</v>
      </c>
      <c r="F1071" s="9" t="s">
        <v>3593</v>
      </c>
      <c r="G1071" s="17" t="s">
        <v>10</v>
      </c>
      <c r="H1071" s="21">
        <v>1009435</v>
      </c>
      <c r="I1071" s="12">
        <v>43063</v>
      </c>
      <c r="J1071" s="11">
        <v>24739.119999999999</v>
      </c>
    </row>
    <row r="1072" spans="1:10" x14ac:dyDescent="0.25">
      <c r="A1072" s="17">
        <v>116459</v>
      </c>
      <c r="B1072" s="9" t="s">
        <v>1134</v>
      </c>
      <c r="C1072" s="9" t="s">
        <v>1136</v>
      </c>
      <c r="D1072" s="9" t="s">
        <v>1176</v>
      </c>
      <c r="E1072" s="9" t="s">
        <v>1137</v>
      </c>
      <c r="F1072" s="9" t="s">
        <v>1177</v>
      </c>
      <c r="G1072" s="17" t="s">
        <v>10</v>
      </c>
      <c r="H1072" s="21">
        <v>1009196</v>
      </c>
      <c r="I1072" s="12">
        <v>43042</v>
      </c>
      <c r="J1072" s="11">
        <v>345411.34</v>
      </c>
    </row>
    <row r="1073" spans="1:10" x14ac:dyDescent="0.25">
      <c r="A1073" s="7">
        <v>116459</v>
      </c>
      <c r="B1073" s="9" t="s">
        <v>1134</v>
      </c>
      <c r="C1073" s="9" t="s">
        <v>1136</v>
      </c>
      <c r="D1073" s="15" t="s">
        <v>1635</v>
      </c>
      <c r="E1073" s="9" t="s">
        <v>1137</v>
      </c>
      <c r="F1073" s="15" t="s">
        <v>1636</v>
      </c>
      <c r="G1073" s="8" t="s">
        <v>10</v>
      </c>
      <c r="H1073" s="21">
        <v>1009216</v>
      </c>
      <c r="I1073" s="12">
        <v>43049</v>
      </c>
      <c r="J1073" s="11">
        <v>179068.21</v>
      </c>
    </row>
    <row r="1074" spans="1:10" x14ac:dyDescent="0.25">
      <c r="A1074" s="17">
        <v>116459</v>
      </c>
      <c r="B1074" s="9" t="s">
        <v>1134</v>
      </c>
      <c r="C1074" s="9" t="s">
        <v>1136</v>
      </c>
      <c r="D1074" s="9" t="s">
        <v>3594</v>
      </c>
      <c r="E1074" s="9" t="s">
        <v>1137</v>
      </c>
      <c r="F1074" s="9" t="s">
        <v>3595</v>
      </c>
      <c r="G1074" s="17" t="s">
        <v>10</v>
      </c>
      <c r="H1074" s="21">
        <v>1009435</v>
      </c>
      <c r="I1074" s="12">
        <v>43063</v>
      </c>
      <c r="J1074" s="11">
        <v>186555.78</v>
      </c>
    </row>
    <row r="1075" spans="1:10" x14ac:dyDescent="0.25">
      <c r="A1075" s="17">
        <v>116459</v>
      </c>
      <c r="B1075" s="9" t="s">
        <v>1134</v>
      </c>
      <c r="C1075" s="9" t="s">
        <v>1136</v>
      </c>
      <c r="D1075" s="9" t="s">
        <v>3596</v>
      </c>
      <c r="E1075" s="9" t="s">
        <v>1137</v>
      </c>
      <c r="F1075" s="9" t="s">
        <v>3597</v>
      </c>
      <c r="G1075" s="17" t="s">
        <v>10</v>
      </c>
      <c r="H1075" s="21">
        <v>1009435</v>
      </c>
      <c r="I1075" s="12">
        <v>43063</v>
      </c>
      <c r="J1075" s="11">
        <v>181876.05</v>
      </c>
    </row>
    <row r="1076" spans="1:10" x14ac:dyDescent="0.25">
      <c r="A1076" s="17">
        <v>116459</v>
      </c>
      <c r="B1076" s="9" t="s">
        <v>1134</v>
      </c>
      <c r="C1076" s="9" t="s">
        <v>1136</v>
      </c>
      <c r="D1076" s="9" t="s">
        <v>3598</v>
      </c>
      <c r="E1076" s="9" t="s">
        <v>1137</v>
      </c>
      <c r="F1076" s="9" t="s">
        <v>3599</v>
      </c>
      <c r="G1076" s="17" t="s">
        <v>10</v>
      </c>
      <c r="H1076" s="21">
        <v>1009435</v>
      </c>
      <c r="I1076" s="12">
        <v>43063</v>
      </c>
      <c r="J1076" s="11">
        <v>21924</v>
      </c>
    </row>
    <row r="1077" spans="1:10" x14ac:dyDescent="0.25">
      <c r="A1077" s="7">
        <v>116459</v>
      </c>
      <c r="B1077" s="9" t="s">
        <v>1134</v>
      </c>
      <c r="C1077" s="9" t="s">
        <v>1136</v>
      </c>
      <c r="D1077" s="15" t="s">
        <v>1637</v>
      </c>
      <c r="E1077" s="9" t="s">
        <v>1137</v>
      </c>
      <c r="F1077" s="15" t="s">
        <v>1638</v>
      </c>
      <c r="G1077" s="8" t="s">
        <v>10</v>
      </c>
      <c r="H1077" s="21">
        <v>1009216</v>
      </c>
      <c r="I1077" s="12">
        <v>43049</v>
      </c>
      <c r="J1077" s="11">
        <v>19731.599999999999</v>
      </c>
    </row>
    <row r="1078" spans="1:10" x14ac:dyDescent="0.25">
      <c r="A1078" s="17">
        <v>116459</v>
      </c>
      <c r="B1078" s="9" t="s">
        <v>1134</v>
      </c>
      <c r="C1078" s="9" t="s">
        <v>1136</v>
      </c>
      <c r="D1078" s="9" t="s">
        <v>3600</v>
      </c>
      <c r="E1078" s="9" t="s">
        <v>1137</v>
      </c>
      <c r="F1078" s="9" t="s">
        <v>3601</v>
      </c>
      <c r="G1078" s="17" t="s">
        <v>10</v>
      </c>
      <c r="H1078" s="21">
        <v>1009435</v>
      </c>
      <c r="I1078" s="12">
        <v>43063</v>
      </c>
      <c r="J1078" s="11">
        <v>21924</v>
      </c>
    </row>
    <row r="1079" spans="1:10" x14ac:dyDescent="0.25">
      <c r="A1079" s="17">
        <v>116459</v>
      </c>
      <c r="B1079" s="9" t="s">
        <v>1134</v>
      </c>
      <c r="C1079" s="9" t="s">
        <v>1136</v>
      </c>
      <c r="D1079" s="9" t="s">
        <v>1178</v>
      </c>
      <c r="E1079" s="9" t="s">
        <v>1137</v>
      </c>
      <c r="F1079" s="9" t="s">
        <v>1179</v>
      </c>
      <c r="G1079" s="17" t="s">
        <v>10</v>
      </c>
      <c r="H1079" s="21">
        <v>1009196</v>
      </c>
      <c r="I1079" s="12">
        <v>43042</v>
      </c>
      <c r="J1079" s="11">
        <v>47405.3</v>
      </c>
    </row>
    <row r="1080" spans="1:10" x14ac:dyDescent="0.25">
      <c r="A1080" s="7">
        <v>116459</v>
      </c>
      <c r="B1080" s="9" t="s">
        <v>1134</v>
      </c>
      <c r="C1080" s="9" t="s">
        <v>1136</v>
      </c>
      <c r="D1080" s="15" t="s">
        <v>1639</v>
      </c>
      <c r="E1080" s="9" t="s">
        <v>1137</v>
      </c>
      <c r="F1080" s="15" t="s">
        <v>1640</v>
      </c>
      <c r="G1080" s="8" t="s">
        <v>10</v>
      </c>
      <c r="H1080" s="21">
        <v>1009216</v>
      </c>
      <c r="I1080" s="12">
        <v>43049</v>
      </c>
      <c r="J1080" s="11">
        <v>24321.3</v>
      </c>
    </row>
    <row r="1081" spans="1:10" x14ac:dyDescent="0.25">
      <c r="A1081" s="7">
        <v>116459</v>
      </c>
      <c r="B1081" s="9" t="s">
        <v>1134</v>
      </c>
      <c r="C1081" s="9" t="s">
        <v>1136</v>
      </c>
      <c r="D1081" s="15" t="s">
        <v>1641</v>
      </c>
      <c r="E1081" s="9" t="s">
        <v>1137</v>
      </c>
      <c r="F1081" s="15" t="s">
        <v>1642</v>
      </c>
      <c r="G1081" s="8" t="s">
        <v>10</v>
      </c>
      <c r="H1081" s="21">
        <v>1009216</v>
      </c>
      <c r="I1081" s="12">
        <v>43049</v>
      </c>
      <c r="J1081" s="11">
        <v>24829.15</v>
      </c>
    </row>
    <row r="1082" spans="1:10" x14ac:dyDescent="0.25">
      <c r="A1082" s="7">
        <v>116459</v>
      </c>
      <c r="B1082" s="9" t="s">
        <v>1134</v>
      </c>
      <c r="C1082" s="9" t="s">
        <v>1136</v>
      </c>
      <c r="D1082" s="15" t="s">
        <v>1643</v>
      </c>
      <c r="E1082" s="9" t="s">
        <v>1137</v>
      </c>
      <c r="F1082" s="15" t="s">
        <v>1644</v>
      </c>
      <c r="G1082" s="8" t="s">
        <v>10</v>
      </c>
      <c r="H1082" s="21">
        <v>1009216</v>
      </c>
      <c r="I1082" s="12">
        <v>43049</v>
      </c>
      <c r="J1082" s="11">
        <v>184220.64</v>
      </c>
    </row>
    <row r="1083" spans="1:10" x14ac:dyDescent="0.25">
      <c r="A1083" s="7">
        <v>116459</v>
      </c>
      <c r="B1083" s="9" t="s">
        <v>1134</v>
      </c>
      <c r="C1083" s="9" t="s">
        <v>1136</v>
      </c>
      <c r="D1083" s="15" t="s">
        <v>1645</v>
      </c>
      <c r="E1083" s="9" t="s">
        <v>1137</v>
      </c>
      <c r="F1083" s="15" t="s">
        <v>1646</v>
      </c>
      <c r="G1083" s="8" t="s">
        <v>10</v>
      </c>
      <c r="H1083" s="21">
        <v>1009216</v>
      </c>
      <c r="I1083" s="12">
        <v>43049</v>
      </c>
      <c r="J1083" s="11">
        <v>187028.48000000001</v>
      </c>
    </row>
    <row r="1084" spans="1:10" x14ac:dyDescent="0.25">
      <c r="A1084" s="17">
        <v>116459</v>
      </c>
      <c r="B1084" s="9" t="s">
        <v>1134</v>
      </c>
      <c r="C1084" s="9" t="s">
        <v>1136</v>
      </c>
      <c r="D1084" s="9" t="s">
        <v>1180</v>
      </c>
      <c r="E1084" s="9" t="s">
        <v>1137</v>
      </c>
      <c r="F1084" s="9" t="s">
        <v>1181</v>
      </c>
      <c r="G1084" s="17" t="s">
        <v>10</v>
      </c>
      <c r="H1084" s="21">
        <v>1009196</v>
      </c>
      <c r="I1084" s="12">
        <v>43042</v>
      </c>
      <c r="J1084" s="11">
        <v>21924</v>
      </c>
    </row>
    <row r="1085" spans="1:10" x14ac:dyDescent="0.25">
      <c r="A1085" s="7">
        <v>116459</v>
      </c>
      <c r="B1085" s="9" t="s">
        <v>1134</v>
      </c>
      <c r="C1085" s="9" t="s">
        <v>1136</v>
      </c>
      <c r="D1085" s="15" t="s">
        <v>1647</v>
      </c>
      <c r="E1085" s="9" t="s">
        <v>1137</v>
      </c>
      <c r="F1085" s="15" t="s">
        <v>1648</v>
      </c>
      <c r="G1085" s="8" t="s">
        <v>10</v>
      </c>
      <c r="H1085" s="21">
        <v>1009216</v>
      </c>
      <c r="I1085" s="12">
        <v>43049</v>
      </c>
      <c r="J1085" s="11">
        <v>19731.599999999999</v>
      </c>
    </row>
    <row r="1086" spans="1:10" x14ac:dyDescent="0.25">
      <c r="A1086" s="7">
        <v>116459</v>
      </c>
      <c r="B1086" s="9" t="s">
        <v>1134</v>
      </c>
      <c r="C1086" s="9" t="s">
        <v>1136</v>
      </c>
      <c r="D1086" s="15" t="s">
        <v>1649</v>
      </c>
      <c r="E1086" s="9" t="s">
        <v>1137</v>
      </c>
      <c r="F1086" s="15" t="s">
        <v>1650</v>
      </c>
      <c r="G1086" s="8" t="s">
        <v>10</v>
      </c>
      <c r="H1086" s="21">
        <v>1009216</v>
      </c>
      <c r="I1086" s="12">
        <v>43049</v>
      </c>
      <c r="J1086" s="11">
        <v>21924</v>
      </c>
    </row>
    <row r="1087" spans="1:10" x14ac:dyDescent="0.25">
      <c r="A1087" s="17">
        <v>116459</v>
      </c>
      <c r="B1087" s="9" t="s">
        <v>1134</v>
      </c>
      <c r="C1087" s="9" t="s">
        <v>1136</v>
      </c>
      <c r="D1087" s="9" t="s">
        <v>3602</v>
      </c>
      <c r="E1087" s="9" t="s">
        <v>1137</v>
      </c>
      <c r="F1087" s="9" t="s">
        <v>3603</v>
      </c>
      <c r="G1087" s="17" t="s">
        <v>10</v>
      </c>
      <c r="H1087" s="21">
        <v>1009435</v>
      </c>
      <c r="I1087" s="12">
        <v>43063</v>
      </c>
      <c r="J1087" s="11">
        <v>47225.25</v>
      </c>
    </row>
    <row r="1088" spans="1:10" x14ac:dyDescent="0.25">
      <c r="A1088" s="7">
        <v>116459</v>
      </c>
      <c r="B1088" s="9" t="s">
        <v>1134</v>
      </c>
      <c r="C1088" s="9" t="s">
        <v>1136</v>
      </c>
      <c r="D1088" s="15" t="s">
        <v>1651</v>
      </c>
      <c r="E1088" s="9" t="s">
        <v>1137</v>
      </c>
      <c r="F1088" s="15" t="s">
        <v>1652</v>
      </c>
      <c r="G1088" s="8" t="s">
        <v>10</v>
      </c>
      <c r="H1088" s="21">
        <v>1009216</v>
      </c>
      <c r="I1088" s="12">
        <v>43049</v>
      </c>
      <c r="J1088" s="11">
        <v>24141.25</v>
      </c>
    </row>
    <row r="1089" spans="1:10" x14ac:dyDescent="0.25">
      <c r="A1089" s="17">
        <v>116459</v>
      </c>
      <c r="B1089" s="9" t="s">
        <v>1134</v>
      </c>
      <c r="C1089" s="9" t="s">
        <v>1136</v>
      </c>
      <c r="D1089" s="9" t="s">
        <v>3604</v>
      </c>
      <c r="E1089" s="9" t="s">
        <v>1137</v>
      </c>
      <c r="F1089" s="9" t="s">
        <v>3605</v>
      </c>
      <c r="G1089" s="17" t="s">
        <v>10</v>
      </c>
      <c r="H1089" s="21">
        <v>1009435</v>
      </c>
      <c r="I1089" s="12">
        <v>43063</v>
      </c>
      <c r="J1089" s="11">
        <v>24649.1</v>
      </c>
    </row>
    <row r="1090" spans="1:10" x14ac:dyDescent="0.25">
      <c r="A1090" s="17">
        <v>116459</v>
      </c>
      <c r="B1090" s="9" t="s">
        <v>1134</v>
      </c>
      <c r="C1090" s="9" t="s">
        <v>1136</v>
      </c>
      <c r="D1090" s="9" t="s">
        <v>2553</v>
      </c>
      <c r="E1090" s="9" t="s">
        <v>1137</v>
      </c>
      <c r="F1090" s="9" t="s">
        <v>2554</v>
      </c>
      <c r="G1090" s="17" t="s">
        <v>10</v>
      </c>
      <c r="H1090" s="21">
        <v>1009327</v>
      </c>
      <c r="I1090" s="12">
        <v>43056</v>
      </c>
      <c r="J1090" s="11">
        <v>351320.09</v>
      </c>
    </row>
    <row r="1091" spans="1:10" x14ac:dyDescent="0.25">
      <c r="A1091" s="7">
        <v>116459</v>
      </c>
      <c r="B1091" s="9" t="s">
        <v>1134</v>
      </c>
      <c r="C1091" s="9" t="s">
        <v>1136</v>
      </c>
      <c r="D1091" s="15" t="s">
        <v>1653</v>
      </c>
      <c r="E1091" s="9" t="s">
        <v>1137</v>
      </c>
      <c r="F1091" s="15" t="s">
        <v>1654</v>
      </c>
      <c r="G1091" s="8" t="s">
        <v>10</v>
      </c>
      <c r="H1091" s="21">
        <v>1009216</v>
      </c>
      <c r="I1091" s="12">
        <v>43049</v>
      </c>
      <c r="J1091" s="11">
        <v>184976.96</v>
      </c>
    </row>
    <row r="1092" spans="1:10" x14ac:dyDescent="0.25">
      <c r="A1092" s="17">
        <v>116459</v>
      </c>
      <c r="B1092" s="9" t="s">
        <v>1134</v>
      </c>
      <c r="C1092" s="9" t="s">
        <v>1136</v>
      </c>
      <c r="D1092" s="9" t="s">
        <v>3606</v>
      </c>
      <c r="E1092" s="9" t="s">
        <v>1137</v>
      </c>
      <c r="F1092" s="9" t="s">
        <v>3607</v>
      </c>
      <c r="G1092" s="17" t="s">
        <v>10</v>
      </c>
      <c r="H1092" s="21">
        <v>1009435</v>
      </c>
      <c r="I1092" s="12">
        <v>43063</v>
      </c>
      <c r="J1092" s="11">
        <v>187784.8</v>
      </c>
    </row>
    <row r="1093" spans="1:10" x14ac:dyDescent="0.25">
      <c r="A1093" s="17">
        <v>116459</v>
      </c>
      <c r="B1093" s="9" t="s">
        <v>1134</v>
      </c>
      <c r="C1093" s="9" t="s">
        <v>1136</v>
      </c>
      <c r="D1093" s="9" t="s">
        <v>3608</v>
      </c>
      <c r="E1093" s="9" t="s">
        <v>1137</v>
      </c>
      <c r="F1093" s="9" t="s">
        <v>3609</v>
      </c>
      <c r="G1093" s="17" t="s">
        <v>10</v>
      </c>
      <c r="H1093" s="21">
        <v>1009435</v>
      </c>
      <c r="I1093" s="12">
        <v>43063</v>
      </c>
      <c r="J1093" s="11">
        <v>21924</v>
      </c>
    </row>
    <row r="1094" spans="1:10" x14ac:dyDescent="0.25">
      <c r="A1094" s="7">
        <v>116459</v>
      </c>
      <c r="B1094" s="9" t="s">
        <v>1134</v>
      </c>
      <c r="C1094" s="9" t="s">
        <v>1136</v>
      </c>
      <c r="D1094" s="15" t="s">
        <v>1655</v>
      </c>
      <c r="E1094" s="9" t="s">
        <v>1137</v>
      </c>
      <c r="F1094" s="15" t="s">
        <v>1656</v>
      </c>
      <c r="G1094" s="8" t="s">
        <v>10</v>
      </c>
      <c r="H1094" s="21">
        <v>1009216</v>
      </c>
      <c r="I1094" s="12">
        <v>43049</v>
      </c>
      <c r="J1094" s="11">
        <v>19731.599999999999</v>
      </c>
    </row>
    <row r="1095" spans="1:10" x14ac:dyDescent="0.25">
      <c r="A1095" s="17">
        <v>116459</v>
      </c>
      <c r="B1095" s="9" t="s">
        <v>1134</v>
      </c>
      <c r="C1095" s="9" t="s">
        <v>1136</v>
      </c>
      <c r="D1095" s="9" t="s">
        <v>3610</v>
      </c>
      <c r="E1095" s="9" t="s">
        <v>1137</v>
      </c>
      <c r="F1095" s="9" t="s">
        <v>3611</v>
      </c>
      <c r="G1095" s="17" t="s">
        <v>10</v>
      </c>
      <c r="H1095" s="21">
        <v>1009435</v>
      </c>
      <c r="I1095" s="12">
        <v>43063</v>
      </c>
      <c r="J1095" s="11">
        <v>21924</v>
      </c>
    </row>
    <row r="1096" spans="1:10" x14ac:dyDescent="0.25">
      <c r="A1096" s="17">
        <v>116459</v>
      </c>
      <c r="B1096" s="9" t="s">
        <v>1134</v>
      </c>
      <c r="C1096" s="9" t="s">
        <v>1136</v>
      </c>
      <c r="D1096" s="9" t="s">
        <v>5079</v>
      </c>
      <c r="E1096" s="9" t="s">
        <v>1137</v>
      </c>
      <c r="F1096" s="9" t="s">
        <v>5080</v>
      </c>
      <c r="G1096" s="17" t="s">
        <v>10</v>
      </c>
      <c r="H1096" s="21">
        <v>1009473</v>
      </c>
      <c r="I1096" s="12">
        <v>43068</v>
      </c>
      <c r="J1096" s="11">
        <v>47456.09</v>
      </c>
    </row>
    <row r="1097" spans="1:10" x14ac:dyDescent="0.25">
      <c r="A1097" s="17">
        <v>116459</v>
      </c>
      <c r="B1097" s="9" t="s">
        <v>1134</v>
      </c>
      <c r="C1097" s="9" t="s">
        <v>1136</v>
      </c>
      <c r="D1097" s="9" t="s">
        <v>3612</v>
      </c>
      <c r="E1097" s="9" t="s">
        <v>1137</v>
      </c>
      <c r="F1097" s="9" t="s">
        <v>3613</v>
      </c>
      <c r="G1097" s="17" t="s">
        <v>10</v>
      </c>
      <c r="H1097" s="21">
        <v>1009435</v>
      </c>
      <c r="I1097" s="12">
        <v>43063</v>
      </c>
      <c r="J1097" s="11">
        <v>24372.09</v>
      </c>
    </row>
    <row r="1098" spans="1:10" x14ac:dyDescent="0.25">
      <c r="A1098" s="17">
        <v>116459</v>
      </c>
      <c r="B1098" s="9" t="s">
        <v>1134</v>
      </c>
      <c r="C1098" s="9" t="s">
        <v>1136</v>
      </c>
      <c r="D1098" s="9" t="s">
        <v>3614</v>
      </c>
      <c r="E1098" s="9" t="s">
        <v>1137</v>
      </c>
      <c r="F1098" s="9" t="s">
        <v>3615</v>
      </c>
      <c r="G1098" s="17" t="s">
        <v>10</v>
      </c>
      <c r="H1098" s="21">
        <v>1009435</v>
      </c>
      <c r="I1098" s="12">
        <v>43063</v>
      </c>
      <c r="J1098" s="11">
        <v>24879.94</v>
      </c>
    </row>
    <row r="1099" spans="1:10" x14ac:dyDescent="0.25">
      <c r="A1099" s="17">
        <v>116459</v>
      </c>
      <c r="B1099" s="9" t="s">
        <v>1134</v>
      </c>
      <c r="C1099" s="9" t="s">
        <v>1136</v>
      </c>
      <c r="D1099" s="9" t="s">
        <v>2555</v>
      </c>
      <c r="E1099" s="9" t="s">
        <v>1137</v>
      </c>
      <c r="F1099" s="9" t="s">
        <v>2556</v>
      </c>
      <c r="G1099" s="17" t="s">
        <v>10</v>
      </c>
      <c r="H1099" s="21">
        <v>1009327</v>
      </c>
      <c r="I1099" s="12">
        <v>43056</v>
      </c>
      <c r="J1099" s="11">
        <v>347633.03</v>
      </c>
    </row>
    <row r="1100" spans="1:10" x14ac:dyDescent="0.25">
      <c r="A1100" s="17">
        <v>116459</v>
      </c>
      <c r="B1100" s="9" t="s">
        <v>1134</v>
      </c>
      <c r="C1100" s="9" t="s">
        <v>1136</v>
      </c>
      <c r="D1100" s="9" t="s">
        <v>3616</v>
      </c>
      <c r="E1100" s="9" t="s">
        <v>1137</v>
      </c>
      <c r="F1100" s="9" t="s">
        <v>3617</v>
      </c>
      <c r="G1100" s="17" t="s">
        <v>10</v>
      </c>
      <c r="H1100" s="21">
        <v>1009435</v>
      </c>
      <c r="I1100" s="12">
        <v>43063</v>
      </c>
      <c r="J1100" s="11">
        <v>181289.9</v>
      </c>
    </row>
    <row r="1101" spans="1:10" x14ac:dyDescent="0.25">
      <c r="A1101" s="17">
        <v>116459</v>
      </c>
      <c r="B1101" s="9" t="s">
        <v>1134</v>
      </c>
      <c r="C1101" s="9" t="s">
        <v>1136</v>
      </c>
      <c r="D1101" s="9" t="s">
        <v>3618</v>
      </c>
      <c r="E1101" s="9" t="s">
        <v>1137</v>
      </c>
      <c r="F1101" s="9" t="s">
        <v>3619</v>
      </c>
      <c r="G1101" s="17" t="s">
        <v>10</v>
      </c>
      <c r="H1101" s="21">
        <v>1009435</v>
      </c>
      <c r="I1101" s="12">
        <v>43063</v>
      </c>
      <c r="J1101" s="11">
        <v>184097.74</v>
      </c>
    </row>
    <row r="1102" spans="1:10" x14ac:dyDescent="0.25">
      <c r="A1102" s="17">
        <v>116459</v>
      </c>
      <c r="B1102" s="9" t="s">
        <v>1134</v>
      </c>
      <c r="C1102" s="9" t="s">
        <v>1136</v>
      </c>
      <c r="D1102" s="9" t="s">
        <v>5081</v>
      </c>
      <c r="E1102" s="9" t="s">
        <v>1137</v>
      </c>
      <c r="F1102" s="9" t="s">
        <v>5082</v>
      </c>
      <c r="G1102" s="17" t="s">
        <v>10</v>
      </c>
      <c r="H1102" s="21">
        <v>1009473</v>
      </c>
      <c r="I1102" s="12">
        <v>43068</v>
      </c>
      <c r="J1102" s="11">
        <v>24116.400000000001</v>
      </c>
    </row>
    <row r="1103" spans="1:10" x14ac:dyDescent="0.25">
      <c r="A1103" s="17">
        <v>116459</v>
      </c>
      <c r="B1103" s="9" t="s">
        <v>1134</v>
      </c>
      <c r="C1103" s="9" t="s">
        <v>1136</v>
      </c>
      <c r="D1103" s="9" t="s">
        <v>3620</v>
      </c>
      <c r="E1103" s="9" t="s">
        <v>1137</v>
      </c>
      <c r="F1103" s="9" t="s">
        <v>3621</v>
      </c>
      <c r="G1103" s="17" t="s">
        <v>10</v>
      </c>
      <c r="H1103" s="21">
        <v>1009435</v>
      </c>
      <c r="I1103" s="12">
        <v>43063</v>
      </c>
      <c r="J1103" s="11">
        <v>19731.599999999999</v>
      </c>
    </row>
    <row r="1104" spans="1:10" x14ac:dyDescent="0.25">
      <c r="A1104" s="17">
        <v>116459</v>
      </c>
      <c r="B1104" s="9" t="s">
        <v>1134</v>
      </c>
      <c r="C1104" s="9" t="s">
        <v>1136</v>
      </c>
      <c r="D1104" s="9" t="s">
        <v>3622</v>
      </c>
      <c r="E1104" s="9" t="s">
        <v>1137</v>
      </c>
      <c r="F1104" s="9" t="s">
        <v>3623</v>
      </c>
      <c r="G1104" s="17" t="s">
        <v>10</v>
      </c>
      <c r="H1104" s="21">
        <v>1009435</v>
      </c>
      <c r="I1104" s="12">
        <v>43063</v>
      </c>
      <c r="J1104" s="11">
        <v>21924</v>
      </c>
    </row>
    <row r="1105" spans="1:10" x14ac:dyDescent="0.25">
      <c r="A1105" s="17">
        <v>116459</v>
      </c>
      <c r="B1105" s="9" t="s">
        <v>1134</v>
      </c>
      <c r="C1105" s="9" t="s">
        <v>1136</v>
      </c>
      <c r="D1105" s="9" t="s">
        <v>3624</v>
      </c>
      <c r="E1105" s="9" t="s">
        <v>1137</v>
      </c>
      <c r="F1105" s="9" t="s">
        <v>3625</v>
      </c>
      <c r="G1105" s="17" t="s">
        <v>10</v>
      </c>
      <c r="H1105" s="21">
        <v>1009435</v>
      </c>
      <c r="I1105" s="12">
        <v>43063</v>
      </c>
      <c r="J1105" s="11">
        <v>47065.97</v>
      </c>
    </row>
    <row r="1106" spans="1:10" x14ac:dyDescent="0.25">
      <c r="A1106" s="17">
        <v>116459</v>
      </c>
      <c r="B1106" s="9" t="s">
        <v>1134</v>
      </c>
      <c r="C1106" s="9" t="s">
        <v>1136</v>
      </c>
      <c r="D1106" s="9" t="s">
        <v>3626</v>
      </c>
      <c r="E1106" s="9" t="s">
        <v>1137</v>
      </c>
      <c r="F1106" s="9" t="s">
        <v>3627</v>
      </c>
      <c r="G1106" s="17" t="s">
        <v>10</v>
      </c>
      <c r="H1106" s="21">
        <v>1009435</v>
      </c>
      <c r="I1106" s="12">
        <v>43063</v>
      </c>
      <c r="J1106" s="11">
        <v>24489.82</v>
      </c>
    </row>
    <row r="1107" spans="1:10" x14ac:dyDescent="0.25">
      <c r="A1107" s="17">
        <v>116459</v>
      </c>
      <c r="B1107" s="9" t="s">
        <v>1134</v>
      </c>
      <c r="C1107" s="9" t="s">
        <v>1136</v>
      </c>
      <c r="D1107" s="9" t="s">
        <v>2557</v>
      </c>
      <c r="E1107" s="9" t="s">
        <v>1137</v>
      </c>
      <c r="F1107" s="9" t="s">
        <v>2558</v>
      </c>
      <c r="G1107" s="17" t="s">
        <v>10</v>
      </c>
      <c r="H1107" s="21">
        <v>1009327</v>
      </c>
      <c r="I1107" s="12">
        <v>43056</v>
      </c>
      <c r="J1107" s="11">
        <v>347718.12</v>
      </c>
    </row>
    <row r="1108" spans="1:10" x14ac:dyDescent="0.25">
      <c r="A1108" s="17">
        <v>116459</v>
      </c>
      <c r="B1108" s="9" t="s">
        <v>1134</v>
      </c>
      <c r="C1108" s="9" t="s">
        <v>1136</v>
      </c>
      <c r="D1108" s="9" t="s">
        <v>3628</v>
      </c>
      <c r="E1108" s="9" t="s">
        <v>1137</v>
      </c>
      <c r="F1108" s="9" t="s">
        <v>3629</v>
      </c>
      <c r="G1108" s="17" t="s">
        <v>10</v>
      </c>
      <c r="H1108" s="21">
        <v>1009435</v>
      </c>
      <c r="I1108" s="12">
        <v>43063</v>
      </c>
      <c r="J1108" s="11">
        <v>181374.99</v>
      </c>
    </row>
    <row r="1109" spans="1:10" x14ac:dyDescent="0.25">
      <c r="A1109" s="17">
        <v>116459</v>
      </c>
      <c r="B1109" s="9" t="s">
        <v>1134</v>
      </c>
      <c r="C1109" s="9" t="s">
        <v>1136</v>
      </c>
      <c r="D1109" s="9" t="s">
        <v>3630</v>
      </c>
      <c r="E1109" s="9" t="s">
        <v>1137</v>
      </c>
      <c r="F1109" s="9" t="s">
        <v>3631</v>
      </c>
      <c r="G1109" s="17" t="s">
        <v>10</v>
      </c>
      <c r="H1109" s="21">
        <v>1009435</v>
      </c>
      <c r="I1109" s="12">
        <v>43063</v>
      </c>
      <c r="J1109" s="11">
        <v>184182.83</v>
      </c>
    </row>
    <row r="1110" spans="1:10" x14ac:dyDescent="0.25">
      <c r="A1110" s="17">
        <v>116459</v>
      </c>
      <c r="B1110" s="9" t="s">
        <v>1134</v>
      </c>
      <c r="C1110" s="9" t="s">
        <v>1136</v>
      </c>
      <c r="D1110" s="9" t="s">
        <v>5083</v>
      </c>
      <c r="E1110" s="9" t="s">
        <v>1137</v>
      </c>
      <c r="F1110" s="9" t="s">
        <v>5084</v>
      </c>
      <c r="G1110" s="17" t="s">
        <v>10</v>
      </c>
      <c r="H1110" s="21">
        <v>1009473</v>
      </c>
      <c r="I1110" s="12">
        <v>43068</v>
      </c>
      <c r="J1110" s="11">
        <v>24116.400000000001</v>
      </c>
    </row>
    <row r="1111" spans="1:10" x14ac:dyDescent="0.25">
      <c r="A1111" s="17">
        <v>116459</v>
      </c>
      <c r="B1111" s="9" t="s">
        <v>1134</v>
      </c>
      <c r="C1111" s="9" t="s">
        <v>1136</v>
      </c>
      <c r="D1111" s="9" t="s">
        <v>3632</v>
      </c>
      <c r="E1111" s="9" t="s">
        <v>1137</v>
      </c>
      <c r="F1111" s="9" t="s">
        <v>3633</v>
      </c>
      <c r="G1111" s="17" t="s">
        <v>10</v>
      </c>
      <c r="H1111" s="21">
        <v>1009435</v>
      </c>
      <c r="I1111" s="12">
        <v>43063</v>
      </c>
      <c r="J1111" s="11">
        <v>21924</v>
      </c>
    </row>
    <row r="1112" spans="1:10" x14ac:dyDescent="0.25">
      <c r="A1112" s="17">
        <v>116459</v>
      </c>
      <c r="B1112" s="9" t="s">
        <v>1134</v>
      </c>
      <c r="C1112" s="9" t="s">
        <v>1136</v>
      </c>
      <c r="D1112" s="9" t="s">
        <v>3634</v>
      </c>
      <c r="E1112" s="9" t="s">
        <v>1137</v>
      </c>
      <c r="F1112" s="9" t="s">
        <v>3635</v>
      </c>
      <c r="G1112" s="17" t="s">
        <v>10</v>
      </c>
      <c r="H1112" s="21">
        <v>1009435</v>
      </c>
      <c r="I1112" s="12">
        <v>43063</v>
      </c>
      <c r="J1112" s="11">
        <v>46848.98</v>
      </c>
    </row>
    <row r="1113" spans="1:10" x14ac:dyDescent="0.25">
      <c r="A1113" s="17">
        <v>116459</v>
      </c>
      <c r="B1113" s="9" t="s">
        <v>1134</v>
      </c>
      <c r="C1113" s="9" t="s">
        <v>1136</v>
      </c>
      <c r="D1113" s="9" t="s">
        <v>3636</v>
      </c>
      <c r="E1113" s="9" t="s">
        <v>1137</v>
      </c>
      <c r="F1113" s="9" t="s">
        <v>3637</v>
      </c>
      <c r="G1113" s="17" t="s">
        <v>10</v>
      </c>
      <c r="H1113" s="21">
        <v>1009435</v>
      </c>
      <c r="I1113" s="12">
        <v>43063</v>
      </c>
      <c r="J1113" s="11">
        <v>24272.83</v>
      </c>
    </row>
    <row r="1114" spans="1:10" x14ac:dyDescent="0.25">
      <c r="A1114" s="17">
        <v>116459</v>
      </c>
      <c r="B1114" s="9" t="s">
        <v>1134</v>
      </c>
      <c r="C1114" s="9" t="s">
        <v>1136</v>
      </c>
      <c r="D1114" s="9" t="s">
        <v>3638</v>
      </c>
      <c r="E1114" s="9" t="s">
        <v>1137</v>
      </c>
      <c r="F1114" s="9" t="s">
        <v>3639</v>
      </c>
      <c r="G1114" s="17" t="s">
        <v>10</v>
      </c>
      <c r="H1114" s="21">
        <v>1009435</v>
      </c>
      <c r="I1114" s="12">
        <v>43063</v>
      </c>
      <c r="J1114" s="11">
        <v>347708.67</v>
      </c>
    </row>
    <row r="1115" spans="1:10" x14ac:dyDescent="0.25">
      <c r="A1115" s="17">
        <v>116459</v>
      </c>
      <c r="B1115" s="9" t="s">
        <v>1134</v>
      </c>
      <c r="C1115" s="9" t="s">
        <v>1136</v>
      </c>
      <c r="D1115" s="9" t="s">
        <v>3640</v>
      </c>
      <c r="E1115" s="9" t="s">
        <v>1137</v>
      </c>
      <c r="F1115" s="9" t="s">
        <v>3641</v>
      </c>
      <c r="G1115" s="17" t="s">
        <v>10</v>
      </c>
      <c r="H1115" s="21">
        <v>1009435</v>
      </c>
      <c r="I1115" s="12">
        <v>43063</v>
      </c>
      <c r="J1115" s="11">
        <v>24116.400000000001</v>
      </c>
    </row>
    <row r="1116" spans="1:10" x14ac:dyDescent="0.25">
      <c r="A1116" s="23" t="s">
        <v>5905</v>
      </c>
      <c r="B1116" s="9"/>
      <c r="C1116" s="9"/>
      <c r="D1116" s="9"/>
      <c r="E1116" s="9"/>
      <c r="F1116" s="9"/>
      <c r="G1116" s="17"/>
      <c r="H1116" s="21"/>
      <c r="I1116" s="12"/>
      <c r="J1116" s="11">
        <v>9922677.4099999983</v>
      </c>
    </row>
    <row r="1117" spans="1:10" x14ac:dyDescent="0.25">
      <c r="A1117" s="17">
        <v>116462</v>
      </c>
      <c r="B1117" s="9" t="s">
        <v>1002</v>
      </c>
      <c r="C1117" s="9" t="s">
        <v>1004</v>
      </c>
      <c r="D1117" s="9" t="s">
        <v>1001</v>
      </c>
      <c r="E1117" s="9" t="s">
        <v>1005</v>
      </c>
      <c r="F1117" s="9" t="s">
        <v>1003</v>
      </c>
      <c r="G1117" s="17" t="s">
        <v>10</v>
      </c>
      <c r="H1117" s="21">
        <v>1009178</v>
      </c>
      <c r="I1117" s="12">
        <v>43042</v>
      </c>
      <c r="J1117" s="11">
        <v>5691.06</v>
      </c>
    </row>
    <row r="1118" spans="1:10" x14ac:dyDescent="0.25">
      <c r="A1118" s="17">
        <v>116462</v>
      </c>
      <c r="B1118" s="9" t="s">
        <v>1002</v>
      </c>
      <c r="C1118" s="9" t="s">
        <v>1004</v>
      </c>
      <c r="D1118" s="9" t="s">
        <v>1006</v>
      </c>
      <c r="E1118" s="9" t="s">
        <v>1005</v>
      </c>
      <c r="F1118" s="9" t="s">
        <v>1007</v>
      </c>
      <c r="G1118" s="17" t="s">
        <v>10</v>
      </c>
      <c r="H1118" s="21">
        <v>1009178</v>
      </c>
      <c r="I1118" s="12">
        <v>43042</v>
      </c>
      <c r="J1118" s="11">
        <v>1162356.3700000001</v>
      </c>
    </row>
    <row r="1119" spans="1:10" x14ac:dyDescent="0.25">
      <c r="A1119" s="7">
        <v>116462</v>
      </c>
      <c r="B1119" s="9" t="s">
        <v>1002</v>
      </c>
      <c r="C1119" s="9" t="s">
        <v>1004</v>
      </c>
      <c r="D1119" s="15" t="s">
        <v>1746</v>
      </c>
      <c r="E1119" s="9" t="s">
        <v>1005</v>
      </c>
      <c r="F1119" s="15" t="s">
        <v>1747</v>
      </c>
      <c r="G1119" s="8" t="s">
        <v>10</v>
      </c>
      <c r="H1119" s="21">
        <v>1009236</v>
      </c>
      <c r="I1119" s="12">
        <v>43049</v>
      </c>
      <c r="J1119" s="11">
        <v>1116434.08</v>
      </c>
    </row>
    <row r="1120" spans="1:10" x14ac:dyDescent="0.25">
      <c r="A1120" s="17">
        <v>116462</v>
      </c>
      <c r="B1120" s="9" t="s">
        <v>1002</v>
      </c>
      <c r="C1120" s="9" t="s">
        <v>1004</v>
      </c>
      <c r="D1120" s="9" t="s">
        <v>2162</v>
      </c>
      <c r="E1120" s="9" t="s">
        <v>1005</v>
      </c>
      <c r="F1120" s="9" t="s">
        <v>2163</v>
      </c>
      <c r="G1120" s="17" t="s">
        <v>10</v>
      </c>
      <c r="H1120" s="21">
        <v>1009280</v>
      </c>
      <c r="I1120" s="12">
        <v>43056</v>
      </c>
      <c r="J1120" s="11">
        <v>2100.96</v>
      </c>
    </row>
    <row r="1121" spans="1:10" x14ac:dyDescent="0.25">
      <c r="A1121" s="17">
        <v>116462</v>
      </c>
      <c r="B1121" s="9" t="s">
        <v>1002</v>
      </c>
      <c r="C1121" s="9" t="s">
        <v>1004</v>
      </c>
      <c r="D1121" s="9" t="s">
        <v>2164</v>
      </c>
      <c r="E1121" s="9" t="s">
        <v>1005</v>
      </c>
      <c r="F1121" s="9" t="s">
        <v>2165</v>
      </c>
      <c r="G1121" s="17" t="s">
        <v>10</v>
      </c>
      <c r="H1121" s="21">
        <v>1009280</v>
      </c>
      <c r="I1121" s="12">
        <v>43056</v>
      </c>
      <c r="J1121" s="11">
        <v>1147131</v>
      </c>
    </row>
    <row r="1122" spans="1:10" x14ac:dyDescent="0.25">
      <c r="A1122" s="17">
        <v>116462</v>
      </c>
      <c r="B1122" s="9" t="s">
        <v>1002</v>
      </c>
      <c r="C1122" s="9" t="s">
        <v>1004</v>
      </c>
      <c r="D1122" s="9" t="s">
        <v>3298</v>
      </c>
      <c r="E1122" s="9" t="s">
        <v>1005</v>
      </c>
      <c r="F1122" s="9" t="s">
        <v>3299</v>
      </c>
      <c r="G1122" s="17" t="s">
        <v>10</v>
      </c>
      <c r="H1122" s="21">
        <v>1009401</v>
      </c>
      <c r="I1122" s="12">
        <v>43063</v>
      </c>
      <c r="J1122" s="11">
        <v>826470.31</v>
      </c>
    </row>
    <row r="1123" spans="1:10" x14ac:dyDescent="0.25">
      <c r="A1123" s="23" t="s">
        <v>5906</v>
      </c>
      <c r="B1123" s="9"/>
      <c r="C1123" s="9"/>
      <c r="D1123" s="9"/>
      <c r="E1123" s="9"/>
      <c r="F1123" s="9"/>
      <c r="G1123" s="17"/>
      <c r="H1123" s="21"/>
      <c r="I1123" s="12"/>
      <c r="J1123" s="11">
        <v>4260183.78</v>
      </c>
    </row>
    <row r="1124" spans="1:10" x14ac:dyDescent="0.25">
      <c r="A1124" s="17">
        <v>116476</v>
      </c>
      <c r="B1124" s="9" t="s">
        <v>2468</v>
      </c>
      <c r="C1124" s="9" t="s">
        <v>2839</v>
      </c>
      <c r="D1124" s="9" t="s">
        <v>2467</v>
      </c>
      <c r="E1124" s="9" t="s">
        <v>2840</v>
      </c>
      <c r="F1124" s="9" t="s">
        <v>2469</v>
      </c>
      <c r="G1124" s="17" t="s">
        <v>10</v>
      </c>
      <c r="H1124" s="21">
        <v>1009312</v>
      </c>
      <c r="I1124" s="12">
        <v>43056</v>
      </c>
      <c r="J1124" s="11">
        <v>37120</v>
      </c>
    </row>
    <row r="1125" spans="1:10" x14ac:dyDescent="0.25">
      <c r="A1125" s="23" t="s">
        <v>5907</v>
      </c>
      <c r="B1125" s="9"/>
      <c r="C1125" s="9"/>
      <c r="D1125" s="9"/>
      <c r="E1125" s="9"/>
      <c r="F1125" s="9"/>
      <c r="G1125" s="17"/>
      <c r="H1125" s="21"/>
      <c r="I1125" s="12"/>
      <c r="J1125" s="11">
        <v>37120</v>
      </c>
    </row>
    <row r="1126" spans="1:10" x14ac:dyDescent="0.25">
      <c r="A1126" s="17">
        <v>116477</v>
      </c>
      <c r="B1126" s="9" t="s">
        <v>1009</v>
      </c>
      <c r="C1126" s="9" t="s">
        <v>1011</v>
      </c>
      <c r="D1126" s="9" t="s">
        <v>1008</v>
      </c>
      <c r="E1126" s="9" t="s">
        <v>1012</v>
      </c>
      <c r="F1126" s="9" t="s">
        <v>1010</v>
      </c>
      <c r="G1126" s="17" t="s">
        <v>10</v>
      </c>
      <c r="H1126" s="21">
        <v>1009179</v>
      </c>
      <c r="I1126" s="12">
        <v>43042</v>
      </c>
      <c r="J1126" s="11">
        <v>299784.59999999998</v>
      </c>
    </row>
    <row r="1127" spans="1:10" x14ac:dyDescent="0.25">
      <c r="A1127" s="17">
        <v>116477</v>
      </c>
      <c r="B1127" s="9" t="s">
        <v>1009</v>
      </c>
      <c r="C1127" s="9" t="s">
        <v>1011</v>
      </c>
      <c r="D1127" s="9" t="s">
        <v>2483</v>
      </c>
      <c r="E1127" s="9" t="s">
        <v>2847</v>
      </c>
      <c r="F1127" s="9" t="s">
        <v>2484</v>
      </c>
      <c r="G1127" s="17" t="s">
        <v>10</v>
      </c>
      <c r="H1127" s="21">
        <v>1009316</v>
      </c>
      <c r="I1127" s="12">
        <v>43056</v>
      </c>
      <c r="J1127" s="11">
        <v>87475.6</v>
      </c>
    </row>
    <row r="1128" spans="1:10" x14ac:dyDescent="0.25">
      <c r="A1128" s="17">
        <v>116477</v>
      </c>
      <c r="B1128" s="9" t="s">
        <v>1009</v>
      </c>
      <c r="C1128" s="9" t="s">
        <v>1011</v>
      </c>
      <c r="D1128" s="9" t="s">
        <v>2485</v>
      </c>
      <c r="E1128" s="9" t="s">
        <v>2848</v>
      </c>
      <c r="F1128" s="9" t="s">
        <v>2484</v>
      </c>
      <c r="G1128" s="17" t="s">
        <v>10</v>
      </c>
      <c r="H1128" s="21">
        <v>1009316</v>
      </c>
      <c r="I1128" s="12">
        <v>43056</v>
      </c>
      <c r="J1128" s="11">
        <v>74608.88</v>
      </c>
    </row>
    <row r="1129" spans="1:10" x14ac:dyDescent="0.25">
      <c r="A1129" s="17">
        <v>116477</v>
      </c>
      <c r="B1129" s="9" t="s">
        <v>1009</v>
      </c>
      <c r="C1129" s="9" t="s">
        <v>1011</v>
      </c>
      <c r="D1129" s="9" t="s">
        <v>5263</v>
      </c>
      <c r="E1129" s="9" t="s">
        <v>5635</v>
      </c>
      <c r="F1129" s="9" t="s">
        <v>5264</v>
      </c>
      <c r="G1129" s="17" t="s">
        <v>10</v>
      </c>
      <c r="H1129" s="21">
        <v>1009502</v>
      </c>
      <c r="I1129" s="12">
        <v>43068</v>
      </c>
      <c r="J1129" s="11">
        <v>223.88</v>
      </c>
    </row>
    <row r="1130" spans="1:10" x14ac:dyDescent="0.25">
      <c r="A1130" s="17">
        <v>116477</v>
      </c>
      <c r="B1130" s="9" t="s">
        <v>1009</v>
      </c>
      <c r="C1130" s="9" t="s">
        <v>1011</v>
      </c>
      <c r="D1130" s="9" t="s">
        <v>5265</v>
      </c>
      <c r="E1130" s="9" t="s">
        <v>5636</v>
      </c>
      <c r="F1130" s="9" t="s">
        <v>5264</v>
      </c>
      <c r="G1130" s="17" t="s">
        <v>10</v>
      </c>
      <c r="H1130" s="21">
        <v>1009502</v>
      </c>
      <c r="I1130" s="12">
        <v>43068</v>
      </c>
      <c r="J1130" s="11">
        <v>223.88</v>
      </c>
    </row>
    <row r="1131" spans="1:10" x14ac:dyDescent="0.25">
      <c r="A1131" s="23" t="s">
        <v>5908</v>
      </c>
      <c r="B1131" s="9"/>
      <c r="C1131" s="9"/>
      <c r="D1131" s="9"/>
      <c r="E1131" s="9"/>
      <c r="F1131" s="9"/>
      <c r="G1131" s="17"/>
      <c r="H1131" s="21"/>
      <c r="I1131" s="12"/>
      <c r="J1131" s="11">
        <v>462316.83999999997</v>
      </c>
    </row>
    <row r="1132" spans="1:10" x14ac:dyDescent="0.25">
      <c r="A1132" s="17">
        <v>116509</v>
      </c>
      <c r="B1132" s="9" t="s">
        <v>2439</v>
      </c>
      <c r="C1132" s="9" t="s">
        <v>2825</v>
      </c>
      <c r="D1132" s="9" t="s">
        <v>2438</v>
      </c>
      <c r="E1132" s="9" t="s">
        <v>2826</v>
      </c>
      <c r="F1132" s="9" t="s">
        <v>2440</v>
      </c>
      <c r="G1132" s="17" t="s">
        <v>10</v>
      </c>
      <c r="H1132" s="21">
        <v>1009308</v>
      </c>
      <c r="I1132" s="12">
        <v>43056</v>
      </c>
      <c r="J1132" s="11">
        <v>43610</v>
      </c>
    </row>
    <row r="1133" spans="1:10" x14ac:dyDescent="0.25">
      <c r="A1133" s="17">
        <v>116509</v>
      </c>
      <c r="B1133" s="9" t="s">
        <v>2439</v>
      </c>
      <c r="C1133" s="9" t="s">
        <v>2825</v>
      </c>
      <c r="D1133" s="9" t="s">
        <v>2441</v>
      </c>
      <c r="E1133" s="9" t="s">
        <v>2826</v>
      </c>
      <c r="F1133" s="9" t="s">
        <v>2442</v>
      </c>
      <c r="G1133" s="17" t="s">
        <v>10</v>
      </c>
      <c r="H1133" s="21">
        <v>1009308</v>
      </c>
      <c r="I1133" s="12">
        <v>43056</v>
      </c>
      <c r="J1133" s="11">
        <v>41300</v>
      </c>
    </row>
    <row r="1134" spans="1:10" x14ac:dyDescent="0.25">
      <c r="A1134" s="23" t="s">
        <v>5909</v>
      </c>
      <c r="B1134" s="9"/>
      <c r="C1134" s="9"/>
      <c r="D1134" s="9"/>
      <c r="E1134" s="9"/>
      <c r="F1134" s="9"/>
      <c r="G1134" s="17"/>
      <c r="H1134" s="21"/>
      <c r="I1134" s="12"/>
      <c r="J1134" s="11">
        <v>84910</v>
      </c>
    </row>
    <row r="1135" spans="1:10" x14ac:dyDescent="0.25">
      <c r="A1135" s="17">
        <v>116518</v>
      </c>
      <c r="B1135" s="9" t="s">
        <v>2650</v>
      </c>
      <c r="C1135" s="9" t="s">
        <v>2911</v>
      </c>
      <c r="D1135" s="9" t="s">
        <v>2649</v>
      </c>
      <c r="E1135" s="9" t="s">
        <v>2912</v>
      </c>
      <c r="F1135" s="9" t="s">
        <v>2651</v>
      </c>
      <c r="G1135" s="17" t="s">
        <v>10</v>
      </c>
      <c r="H1135" s="21">
        <v>1009350</v>
      </c>
      <c r="I1135" s="12">
        <v>43056</v>
      </c>
      <c r="J1135" s="11">
        <v>18096</v>
      </c>
    </row>
    <row r="1136" spans="1:10" x14ac:dyDescent="0.25">
      <c r="A1136" s="17">
        <v>116518</v>
      </c>
      <c r="B1136" s="9" t="s">
        <v>2650</v>
      </c>
      <c r="C1136" s="9" t="s">
        <v>2911</v>
      </c>
      <c r="D1136" s="9" t="s">
        <v>2652</v>
      </c>
      <c r="E1136" s="9" t="s">
        <v>2913</v>
      </c>
      <c r="F1136" s="9" t="s">
        <v>2653</v>
      </c>
      <c r="G1136" s="17" t="s">
        <v>10</v>
      </c>
      <c r="H1136" s="21">
        <v>1009350</v>
      </c>
      <c r="I1136" s="12">
        <v>43056</v>
      </c>
      <c r="J1136" s="11">
        <v>46400</v>
      </c>
    </row>
    <row r="1137" spans="1:10" x14ac:dyDescent="0.25">
      <c r="A1137" s="17">
        <v>116518</v>
      </c>
      <c r="B1137" s="9" t="s">
        <v>2650</v>
      </c>
      <c r="C1137" s="9" t="s">
        <v>2911</v>
      </c>
      <c r="D1137" s="9" t="s">
        <v>5099</v>
      </c>
      <c r="E1137" s="9" t="s">
        <v>5584</v>
      </c>
      <c r="F1137" s="9" t="s">
        <v>5100</v>
      </c>
      <c r="G1137" s="17" t="s">
        <v>10</v>
      </c>
      <c r="H1137" s="21">
        <v>1009477</v>
      </c>
      <c r="I1137" s="12">
        <v>43068</v>
      </c>
      <c r="J1137" s="11">
        <v>9048</v>
      </c>
    </row>
    <row r="1138" spans="1:10" x14ac:dyDescent="0.25">
      <c r="A1138" s="23" t="s">
        <v>5910</v>
      </c>
      <c r="B1138" s="9"/>
      <c r="C1138" s="9"/>
      <c r="D1138" s="9"/>
      <c r="E1138" s="9"/>
      <c r="F1138" s="9"/>
      <c r="G1138" s="17"/>
      <c r="H1138" s="21"/>
      <c r="I1138" s="12"/>
      <c r="J1138" s="11">
        <v>73544</v>
      </c>
    </row>
    <row r="1139" spans="1:10" x14ac:dyDescent="0.25">
      <c r="A1139" s="17">
        <v>116522</v>
      </c>
      <c r="B1139" s="9" t="s">
        <v>2580</v>
      </c>
      <c r="C1139" s="9" t="s">
        <v>2887</v>
      </c>
      <c r="D1139" s="9" t="s">
        <v>2579</v>
      </c>
      <c r="E1139" s="9" t="s">
        <v>2888</v>
      </c>
      <c r="F1139" s="9" t="s">
        <v>2581</v>
      </c>
      <c r="G1139" s="17" t="s">
        <v>10</v>
      </c>
      <c r="H1139" s="21">
        <v>1009334</v>
      </c>
      <c r="I1139" s="12">
        <v>43056</v>
      </c>
      <c r="J1139" s="11">
        <v>1130413.33</v>
      </c>
    </row>
    <row r="1140" spans="1:10" x14ac:dyDescent="0.25">
      <c r="A1140" s="23" t="s">
        <v>5911</v>
      </c>
      <c r="B1140" s="9"/>
      <c r="C1140" s="9"/>
      <c r="D1140" s="9"/>
      <c r="E1140" s="9"/>
      <c r="F1140" s="9"/>
      <c r="G1140" s="17"/>
      <c r="H1140" s="21"/>
      <c r="I1140" s="12"/>
      <c r="J1140" s="11">
        <v>1130413.33</v>
      </c>
    </row>
    <row r="1141" spans="1:10" x14ac:dyDescent="0.25">
      <c r="A1141" s="17">
        <v>116544</v>
      </c>
      <c r="B1141" s="9" t="s">
        <v>5299</v>
      </c>
      <c r="C1141" s="9" t="s">
        <v>5655</v>
      </c>
      <c r="D1141" s="9" t="s">
        <v>5298</v>
      </c>
      <c r="E1141" s="9" t="s">
        <v>5656</v>
      </c>
      <c r="F1141" s="9" t="s">
        <v>5300</v>
      </c>
      <c r="G1141" s="17" t="s">
        <v>10</v>
      </c>
      <c r="H1141" s="21">
        <v>1009513</v>
      </c>
      <c r="I1141" s="12">
        <v>43068</v>
      </c>
      <c r="J1141" s="11">
        <v>16240</v>
      </c>
    </row>
    <row r="1142" spans="1:10" x14ac:dyDescent="0.25">
      <c r="A1142" s="17">
        <v>116544</v>
      </c>
      <c r="B1142" s="9" t="s">
        <v>5299</v>
      </c>
      <c r="C1142" s="9" t="s">
        <v>5655</v>
      </c>
      <c r="D1142" s="9" t="s">
        <v>5301</v>
      </c>
      <c r="E1142" s="9" t="s">
        <v>5656</v>
      </c>
      <c r="F1142" s="9" t="s">
        <v>5302</v>
      </c>
      <c r="G1142" s="17" t="s">
        <v>10</v>
      </c>
      <c r="H1142" s="21">
        <v>1009513</v>
      </c>
      <c r="I1142" s="12">
        <v>43068</v>
      </c>
      <c r="J1142" s="11">
        <v>41180</v>
      </c>
    </row>
    <row r="1143" spans="1:10" x14ac:dyDescent="0.25">
      <c r="A1143" s="23" t="s">
        <v>5912</v>
      </c>
      <c r="B1143" s="9"/>
      <c r="C1143" s="9"/>
      <c r="D1143" s="9"/>
      <c r="E1143" s="9"/>
      <c r="F1143" s="9"/>
      <c r="G1143" s="17"/>
      <c r="H1143" s="21"/>
      <c r="I1143" s="12"/>
      <c r="J1143" s="11">
        <v>57420</v>
      </c>
    </row>
    <row r="1144" spans="1:10" x14ac:dyDescent="0.25">
      <c r="A1144" s="17">
        <v>116557</v>
      </c>
      <c r="B1144" s="9" t="s">
        <v>552</v>
      </c>
      <c r="C1144" s="9" t="s">
        <v>554</v>
      </c>
      <c r="D1144" s="9" t="s">
        <v>2668</v>
      </c>
      <c r="E1144" s="9" t="s">
        <v>2917</v>
      </c>
      <c r="F1144" s="9" t="s">
        <v>2669</v>
      </c>
      <c r="G1144" s="17" t="s">
        <v>10</v>
      </c>
      <c r="H1144" s="21">
        <v>1009353</v>
      </c>
      <c r="I1144" s="12">
        <v>43056</v>
      </c>
      <c r="J1144" s="11">
        <v>23691.84</v>
      </c>
    </row>
    <row r="1145" spans="1:10" x14ac:dyDescent="0.25">
      <c r="A1145" s="17">
        <v>116557</v>
      </c>
      <c r="B1145" s="9" t="s">
        <v>552</v>
      </c>
      <c r="C1145" s="9" t="s">
        <v>554</v>
      </c>
      <c r="D1145" s="9" t="s">
        <v>5020</v>
      </c>
      <c r="E1145" s="9" t="s">
        <v>5565</v>
      </c>
      <c r="F1145" s="9" t="s">
        <v>5021</v>
      </c>
      <c r="G1145" s="17" t="s">
        <v>10</v>
      </c>
      <c r="H1145" s="21">
        <v>1009462</v>
      </c>
      <c r="I1145" s="12">
        <v>43068</v>
      </c>
      <c r="J1145" s="11">
        <v>2714.4</v>
      </c>
    </row>
    <row r="1146" spans="1:10" x14ac:dyDescent="0.25">
      <c r="A1146" s="17">
        <v>116557</v>
      </c>
      <c r="B1146" s="9" t="s">
        <v>552</v>
      </c>
      <c r="C1146" s="9" t="s">
        <v>554</v>
      </c>
      <c r="D1146" s="9" t="s">
        <v>551</v>
      </c>
      <c r="E1146" s="9" t="s">
        <v>555</v>
      </c>
      <c r="F1146" s="9" t="s">
        <v>553</v>
      </c>
      <c r="G1146" s="17" t="s">
        <v>10</v>
      </c>
      <c r="H1146" s="21">
        <v>1009160</v>
      </c>
      <c r="I1146" s="12">
        <v>43042</v>
      </c>
      <c r="J1146" s="11">
        <v>70992</v>
      </c>
    </row>
    <row r="1147" spans="1:10" x14ac:dyDescent="0.25">
      <c r="A1147" s="17">
        <v>116557</v>
      </c>
      <c r="B1147" s="9" t="s">
        <v>552</v>
      </c>
      <c r="C1147" s="9" t="s">
        <v>554</v>
      </c>
      <c r="D1147" s="9" t="s">
        <v>2670</v>
      </c>
      <c r="E1147" s="9" t="s">
        <v>2918</v>
      </c>
      <c r="F1147" s="9" t="s">
        <v>2671</v>
      </c>
      <c r="G1147" s="17" t="s">
        <v>10</v>
      </c>
      <c r="H1147" s="21">
        <v>1009353</v>
      </c>
      <c r="I1147" s="12">
        <v>43056</v>
      </c>
      <c r="J1147" s="11">
        <v>3808.28</v>
      </c>
    </row>
    <row r="1148" spans="1:10" x14ac:dyDescent="0.25">
      <c r="A1148" s="17">
        <v>116557</v>
      </c>
      <c r="B1148" s="9" t="s">
        <v>552</v>
      </c>
      <c r="C1148" s="9" t="s">
        <v>554</v>
      </c>
      <c r="D1148" s="9" t="s">
        <v>556</v>
      </c>
      <c r="E1148" s="9" t="s">
        <v>558</v>
      </c>
      <c r="F1148" s="9" t="s">
        <v>557</v>
      </c>
      <c r="G1148" s="17" t="s">
        <v>10</v>
      </c>
      <c r="H1148" s="21">
        <v>1009160</v>
      </c>
      <c r="I1148" s="12">
        <v>43042</v>
      </c>
      <c r="J1148" s="11">
        <v>3138.96</v>
      </c>
    </row>
    <row r="1149" spans="1:10" x14ac:dyDescent="0.25">
      <c r="A1149" s="17">
        <v>116557</v>
      </c>
      <c r="B1149" s="9" t="s">
        <v>552</v>
      </c>
      <c r="C1149" s="9" t="s">
        <v>554</v>
      </c>
      <c r="D1149" s="9" t="s">
        <v>2672</v>
      </c>
      <c r="E1149" s="9" t="s">
        <v>2919</v>
      </c>
      <c r="F1149" s="9" t="s">
        <v>2673</v>
      </c>
      <c r="G1149" s="17" t="s">
        <v>10</v>
      </c>
      <c r="H1149" s="21">
        <v>1009353</v>
      </c>
      <c r="I1149" s="12">
        <v>43056</v>
      </c>
      <c r="J1149" s="11">
        <v>8143.2</v>
      </c>
    </row>
    <row r="1150" spans="1:10" x14ac:dyDescent="0.25">
      <c r="A1150" s="17">
        <v>116557</v>
      </c>
      <c r="B1150" s="9" t="s">
        <v>552</v>
      </c>
      <c r="C1150" s="9" t="s">
        <v>554</v>
      </c>
      <c r="D1150" s="9" t="s">
        <v>5022</v>
      </c>
      <c r="E1150" s="9" t="s">
        <v>5566</v>
      </c>
      <c r="F1150" s="9" t="s">
        <v>5023</v>
      </c>
      <c r="G1150" s="17" t="s">
        <v>10</v>
      </c>
      <c r="H1150" s="21">
        <v>1009462</v>
      </c>
      <c r="I1150" s="12">
        <v>43068</v>
      </c>
      <c r="J1150" s="11">
        <v>8700</v>
      </c>
    </row>
    <row r="1151" spans="1:10" x14ac:dyDescent="0.25">
      <c r="A1151" s="17">
        <v>116557</v>
      </c>
      <c r="B1151" s="9" t="s">
        <v>552</v>
      </c>
      <c r="C1151" s="9" t="s">
        <v>554</v>
      </c>
      <c r="D1151" s="9" t="s">
        <v>5024</v>
      </c>
      <c r="E1151" s="9" t="s">
        <v>5567</v>
      </c>
      <c r="F1151" s="9" t="s">
        <v>5023</v>
      </c>
      <c r="G1151" s="17" t="s">
        <v>10</v>
      </c>
      <c r="H1151" s="21">
        <v>1009462</v>
      </c>
      <c r="I1151" s="12">
        <v>43068</v>
      </c>
      <c r="J1151" s="11">
        <v>8700</v>
      </c>
    </row>
    <row r="1152" spans="1:10" x14ac:dyDescent="0.25">
      <c r="A1152" s="17">
        <v>116557</v>
      </c>
      <c r="B1152" s="9" t="s">
        <v>552</v>
      </c>
      <c r="C1152" s="9" t="s">
        <v>554</v>
      </c>
      <c r="D1152" s="9" t="s">
        <v>2674</v>
      </c>
      <c r="E1152" s="9" t="s">
        <v>2920</v>
      </c>
      <c r="F1152" s="9" t="s">
        <v>2675</v>
      </c>
      <c r="G1152" s="17" t="s">
        <v>10</v>
      </c>
      <c r="H1152" s="21">
        <v>1009353</v>
      </c>
      <c r="I1152" s="12">
        <v>43056</v>
      </c>
      <c r="J1152" s="11">
        <v>2877.26</v>
      </c>
    </row>
    <row r="1153" spans="1:10" x14ac:dyDescent="0.25">
      <c r="A1153" s="17">
        <v>116557</v>
      </c>
      <c r="B1153" s="9" t="s">
        <v>552</v>
      </c>
      <c r="C1153" s="9" t="s">
        <v>554</v>
      </c>
      <c r="D1153" s="9" t="s">
        <v>5025</v>
      </c>
      <c r="E1153" s="9" t="s">
        <v>5568</v>
      </c>
      <c r="F1153" s="9" t="s">
        <v>5026</v>
      </c>
      <c r="G1153" s="17" t="s">
        <v>10</v>
      </c>
      <c r="H1153" s="21">
        <v>1009462</v>
      </c>
      <c r="I1153" s="12">
        <v>43068</v>
      </c>
      <c r="J1153" s="11">
        <v>2171.52</v>
      </c>
    </row>
    <row r="1154" spans="1:10" x14ac:dyDescent="0.25">
      <c r="A1154" s="17">
        <v>116557</v>
      </c>
      <c r="B1154" s="9" t="s">
        <v>552</v>
      </c>
      <c r="C1154" s="9" t="s">
        <v>554</v>
      </c>
      <c r="D1154" s="9" t="s">
        <v>5027</v>
      </c>
      <c r="E1154" s="9" t="s">
        <v>5569</v>
      </c>
      <c r="F1154" s="9" t="s">
        <v>5028</v>
      </c>
      <c r="G1154" s="17" t="s">
        <v>10</v>
      </c>
      <c r="H1154" s="21">
        <v>1009462</v>
      </c>
      <c r="I1154" s="12">
        <v>43068</v>
      </c>
      <c r="J1154" s="11">
        <v>565.5</v>
      </c>
    </row>
    <row r="1155" spans="1:10" x14ac:dyDescent="0.25">
      <c r="A1155" s="17">
        <v>116557</v>
      </c>
      <c r="B1155" s="9" t="s">
        <v>552</v>
      </c>
      <c r="C1155" s="9" t="s">
        <v>554</v>
      </c>
      <c r="D1155" s="9" t="s">
        <v>5029</v>
      </c>
      <c r="E1155" s="9" t="s">
        <v>5570</v>
      </c>
      <c r="F1155" s="9" t="s">
        <v>5030</v>
      </c>
      <c r="G1155" s="17" t="s">
        <v>10</v>
      </c>
      <c r="H1155" s="21">
        <v>1009462</v>
      </c>
      <c r="I1155" s="12">
        <v>43068</v>
      </c>
      <c r="J1155" s="11">
        <v>1618.2</v>
      </c>
    </row>
    <row r="1156" spans="1:10" x14ac:dyDescent="0.25">
      <c r="A1156" s="17">
        <v>116557</v>
      </c>
      <c r="B1156" s="9" t="s">
        <v>552</v>
      </c>
      <c r="C1156" s="9" t="s">
        <v>554</v>
      </c>
      <c r="D1156" s="9" t="s">
        <v>5031</v>
      </c>
      <c r="E1156" s="9" t="s">
        <v>5571</v>
      </c>
      <c r="F1156" s="9" t="s">
        <v>5028</v>
      </c>
      <c r="G1156" s="17" t="s">
        <v>10</v>
      </c>
      <c r="H1156" s="21">
        <v>1009462</v>
      </c>
      <c r="I1156" s="12">
        <v>43068</v>
      </c>
      <c r="J1156" s="11">
        <v>565.5</v>
      </c>
    </row>
    <row r="1157" spans="1:10" x14ac:dyDescent="0.25">
      <c r="A1157" s="17">
        <v>116557</v>
      </c>
      <c r="B1157" s="9" t="s">
        <v>552</v>
      </c>
      <c r="C1157" s="9" t="s">
        <v>554</v>
      </c>
      <c r="D1157" s="9" t="s">
        <v>5032</v>
      </c>
      <c r="E1157" s="9" t="s">
        <v>5572</v>
      </c>
      <c r="F1157" s="9" t="s">
        <v>5033</v>
      </c>
      <c r="G1157" s="17" t="s">
        <v>10</v>
      </c>
      <c r="H1157" s="21">
        <v>1009462</v>
      </c>
      <c r="I1157" s="12">
        <v>43068</v>
      </c>
      <c r="J1157" s="11">
        <v>27602.06</v>
      </c>
    </row>
    <row r="1158" spans="1:10" x14ac:dyDescent="0.25">
      <c r="A1158" s="17">
        <v>116557</v>
      </c>
      <c r="B1158" s="9" t="s">
        <v>552</v>
      </c>
      <c r="C1158" s="9" t="s">
        <v>554</v>
      </c>
      <c r="D1158" s="9" t="s">
        <v>5034</v>
      </c>
      <c r="E1158" s="9" t="s">
        <v>5573</v>
      </c>
      <c r="F1158" s="9" t="s">
        <v>5035</v>
      </c>
      <c r="G1158" s="17" t="s">
        <v>10</v>
      </c>
      <c r="H1158" s="21">
        <v>1009462</v>
      </c>
      <c r="I1158" s="12">
        <v>43068</v>
      </c>
      <c r="J1158" s="11">
        <v>19302.400000000001</v>
      </c>
    </row>
    <row r="1159" spans="1:10" x14ac:dyDescent="0.25">
      <c r="A1159" s="23" t="s">
        <v>5913</v>
      </c>
      <c r="B1159" s="9"/>
      <c r="C1159" s="9"/>
      <c r="D1159" s="9"/>
      <c r="E1159" s="9"/>
      <c r="F1159" s="9"/>
      <c r="G1159" s="17"/>
      <c r="H1159" s="21"/>
      <c r="I1159" s="12"/>
      <c r="J1159" s="11">
        <v>184591.12</v>
      </c>
    </row>
    <row r="1160" spans="1:10" x14ac:dyDescent="0.25">
      <c r="A1160" s="17">
        <v>116599</v>
      </c>
      <c r="B1160" s="9" t="s">
        <v>1097</v>
      </c>
      <c r="C1160" s="9" t="s">
        <v>1099</v>
      </c>
      <c r="D1160" s="9" t="s">
        <v>1096</v>
      </c>
      <c r="E1160" s="9" t="s">
        <v>1100</v>
      </c>
      <c r="F1160" s="9" t="s">
        <v>1098</v>
      </c>
      <c r="G1160" s="17" t="s">
        <v>10</v>
      </c>
      <c r="H1160" s="21">
        <v>1009192</v>
      </c>
      <c r="I1160" s="12">
        <v>43042</v>
      </c>
      <c r="J1160" s="11">
        <v>47003.199999999997</v>
      </c>
    </row>
    <row r="1161" spans="1:10" x14ac:dyDescent="0.25">
      <c r="A1161" s="17">
        <v>116599</v>
      </c>
      <c r="B1161" s="9" t="s">
        <v>1097</v>
      </c>
      <c r="C1161" s="9" t="s">
        <v>1099</v>
      </c>
      <c r="D1161" s="9" t="s">
        <v>2631</v>
      </c>
      <c r="E1161" s="9" t="s">
        <v>2905</v>
      </c>
      <c r="F1161" s="9" t="s">
        <v>2632</v>
      </c>
      <c r="G1161" s="17" t="s">
        <v>10</v>
      </c>
      <c r="H1161" s="21">
        <v>1009344</v>
      </c>
      <c r="I1161" s="12">
        <v>43056</v>
      </c>
      <c r="J1161" s="11">
        <v>90930.08</v>
      </c>
    </row>
    <row r="1162" spans="1:10" x14ac:dyDescent="0.25">
      <c r="A1162" s="17">
        <v>116599</v>
      </c>
      <c r="B1162" s="9" t="s">
        <v>1097</v>
      </c>
      <c r="C1162" s="9" t="s">
        <v>1099</v>
      </c>
      <c r="D1162" s="9" t="s">
        <v>1101</v>
      </c>
      <c r="E1162" s="9" t="s">
        <v>1103</v>
      </c>
      <c r="F1162" s="9" t="s">
        <v>1102</v>
      </c>
      <c r="G1162" s="17" t="s">
        <v>10</v>
      </c>
      <c r="H1162" s="21">
        <v>1009192</v>
      </c>
      <c r="I1162" s="12">
        <v>43042</v>
      </c>
      <c r="J1162" s="11">
        <v>22476.44</v>
      </c>
    </row>
    <row r="1163" spans="1:10" x14ac:dyDescent="0.25">
      <c r="A1163" s="23" t="s">
        <v>5914</v>
      </c>
      <c r="B1163" s="9"/>
      <c r="C1163" s="9"/>
      <c r="D1163" s="9"/>
      <c r="E1163" s="9"/>
      <c r="F1163" s="9"/>
      <c r="G1163" s="17"/>
      <c r="H1163" s="21"/>
      <c r="I1163" s="12"/>
      <c r="J1163" s="11">
        <v>160409.72</v>
      </c>
    </row>
    <row r="1164" spans="1:10" x14ac:dyDescent="0.25">
      <c r="A1164" s="17">
        <v>116600</v>
      </c>
      <c r="B1164" s="9" t="s">
        <v>2629</v>
      </c>
      <c r="C1164" s="9" t="s">
        <v>2903</v>
      </c>
      <c r="D1164" s="9" t="s">
        <v>2628</v>
      </c>
      <c r="E1164" s="9" t="s">
        <v>2904</v>
      </c>
      <c r="F1164" s="9" t="s">
        <v>2630</v>
      </c>
      <c r="G1164" s="17" t="s">
        <v>10</v>
      </c>
      <c r="H1164" s="21">
        <v>1009343</v>
      </c>
      <c r="I1164" s="12">
        <v>43056</v>
      </c>
      <c r="J1164" s="11">
        <v>231768</v>
      </c>
    </row>
    <row r="1165" spans="1:10" x14ac:dyDescent="0.25">
      <c r="A1165" s="23" t="s">
        <v>5915</v>
      </c>
      <c r="B1165" s="9"/>
      <c r="C1165" s="9"/>
      <c r="D1165" s="9"/>
      <c r="E1165" s="9"/>
      <c r="F1165" s="9"/>
      <c r="G1165" s="17"/>
      <c r="H1165" s="21"/>
      <c r="I1165" s="12"/>
      <c r="J1165" s="11">
        <v>231768</v>
      </c>
    </row>
    <row r="1166" spans="1:10" x14ac:dyDescent="0.25">
      <c r="A1166" s="17">
        <v>116604</v>
      </c>
      <c r="B1166" s="9" t="s">
        <v>1597</v>
      </c>
      <c r="C1166" s="9" t="s">
        <v>1852</v>
      </c>
      <c r="D1166" s="9" t="s">
        <v>5222</v>
      </c>
      <c r="E1166" s="9" t="s">
        <v>5616</v>
      </c>
      <c r="F1166" s="9" t="s">
        <v>5223</v>
      </c>
      <c r="G1166" s="17" t="s">
        <v>10</v>
      </c>
      <c r="H1166" s="21">
        <v>1009492</v>
      </c>
      <c r="I1166" s="12">
        <v>43068</v>
      </c>
      <c r="J1166" s="11">
        <v>28826</v>
      </c>
    </row>
    <row r="1167" spans="1:10" x14ac:dyDescent="0.25">
      <c r="A1167" s="7">
        <v>116604</v>
      </c>
      <c r="B1167" s="9" t="s">
        <v>1597</v>
      </c>
      <c r="C1167" s="9" t="s">
        <v>1852</v>
      </c>
      <c r="D1167" s="15" t="s">
        <v>1596</v>
      </c>
      <c r="E1167" s="9" t="s">
        <v>1853</v>
      </c>
      <c r="F1167" s="15" t="s">
        <v>1598</v>
      </c>
      <c r="G1167" s="8" t="s">
        <v>10</v>
      </c>
      <c r="H1167" s="21">
        <v>1009215</v>
      </c>
      <c r="I1167" s="12">
        <v>43049</v>
      </c>
      <c r="J1167" s="11">
        <v>11049</v>
      </c>
    </row>
    <row r="1168" spans="1:10" x14ac:dyDescent="0.25">
      <c r="A1168" s="24" t="s">
        <v>5916</v>
      </c>
      <c r="B1168" s="9"/>
      <c r="C1168" s="9"/>
      <c r="D1168" s="15"/>
      <c r="E1168" s="9"/>
      <c r="F1168" s="15"/>
      <c r="G1168" s="8"/>
      <c r="H1168" s="21"/>
      <c r="I1168" s="12"/>
      <c r="J1168" s="11">
        <v>39875</v>
      </c>
    </row>
    <row r="1169" spans="1:10" x14ac:dyDescent="0.25">
      <c r="A1169" s="17">
        <v>116641</v>
      </c>
      <c r="B1169" s="9" t="s">
        <v>5267</v>
      </c>
      <c r="C1169" s="9" t="s">
        <v>5637</v>
      </c>
      <c r="D1169" s="9" t="s">
        <v>5266</v>
      </c>
      <c r="E1169" s="9" t="s">
        <v>5638</v>
      </c>
      <c r="F1169" s="9" t="s">
        <v>5268</v>
      </c>
      <c r="G1169" s="17" t="s">
        <v>10</v>
      </c>
      <c r="H1169" s="21">
        <v>1009503</v>
      </c>
      <c r="I1169" s="12">
        <v>43068</v>
      </c>
      <c r="J1169" s="11">
        <v>398506.4</v>
      </c>
    </row>
    <row r="1170" spans="1:10" x14ac:dyDescent="0.25">
      <c r="A1170" s="17">
        <v>116641</v>
      </c>
      <c r="B1170" s="9" t="s">
        <v>5267</v>
      </c>
      <c r="C1170" s="9" t="s">
        <v>5637</v>
      </c>
      <c r="D1170" s="9" t="s">
        <v>5269</v>
      </c>
      <c r="E1170" s="9" t="s">
        <v>5639</v>
      </c>
      <c r="F1170" s="9" t="s">
        <v>5270</v>
      </c>
      <c r="G1170" s="17" t="s">
        <v>10</v>
      </c>
      <c r="H1170" s="21">
        <v>1009503</v>
      </c>
      <c r="I1170" s="12">
        <v>43068</v>
      </c>
      <c r="J1170" s="11">
        <v>497263</v>
      </c>
    </row>
    <row r="1171" spans="1:10" x14ac:dyDescent="0.25">
      <c r="A1171" s="17">
        <v>116641</v>
      </c>
      <c r="B1171" s="9" t="s">
        <v>5267</v>
      </c>
      <c r="C1171" s="9" t="s">
        <v>5637</v>
      </c>
      <c r="D1171" s="9" t="s">
        <v>5271</v>
      </c>
      <c r="E1171" s="9" t="s">
        <v>5640</v>
      </c>
      <c r="F1171" s="9" t="s">
        <v>5272</v>
      </c>
      <c r="G1171" s="17" t="s">
        <v>10</v>
      </c>
      <c r="H1171" s="21">
        <v>1009503</v>
      </c>
      <c r="I1171" s="12">
        <v>43068</v>
      </c>
      <c r="J1171" s="11">
        <v>136155</v>
      </c>
    </row>
    <row r="1172" spans="1:10" x14ac:dyDescent="0.25">
      <c r="A1172" s="23" t="s">
        <v>5917</v>
      </c>
      <c r="B1172" s="9"/>
      <c r="C1172" s="9"/>
      <c r="D1172" s="9"/>
      <c r="E1172" s="9"/>
      <c r="F1172" s="9"/>
      <c r="G1172" s="17"/>
      <c r="H1172" s="21"/>
      <c r="I1172" s="12"/>
      <c r="J1172" s="11">
        <v>1031924.4</v>
      </c>
    </row>
    <row r="1173" spans="1:10" x14ac:dyDescent="0.25">
      <c r="A1173" s="17">
        <v>116671</v>
      </c>
      <c r="B1173" s="9" t="s">
        <v>535</v>
      </c>
      <c r="C1173" s="9" t="s">
        <v>537</v>
      </c>
      <c r="D1173" s="9" t="s">
        <v>2233</v>
      </c>
      <c r="E1173" s="9" t="s">
        <v>2762</v>
      </c>
      <c r="F1173" s="9" t="s">
        <v>2234</v>
      </c>
      <c r="G1173" s="17" t="s">
        <v>10</v>
      </c>
      <c r="H1173" s="21">
        <v>1009293</v>
      </c>
      <c r="I1173" s="12">
        <v>43056</v>
      </c>
      <c r="J1173" s="11">
        <v>116962.8</v>
      </c>
    </row>
    <row r="1174" spans="1:10" x14ac:dyDescent="0.25">
      <c r="A1174" s="17">
        <v>116671</v>
      </c>
      <c r="B1174" s="9" t="s">
        <v>535</v>
      </c>
      <c r="C1174" s="9" t="s">
        <v>537</v>
      </c>
      <c r="D1174" s="9" t="s">
        <v>534</v>
      </c>
      <c r="E1174" s="9" t="s">
        <v>538</v>
      </c>
      <c r="F1174" s="9" t="s">
        <v>536</v>
      </c>
      <c r="G1174" s="17" t="s">
        <v>10</v>
      </c>
      <c r="H1174" s="21">
        <v>1009159</v>
      </c>
      <c r="I1174" s="12">
        <v>43042</v>
      </c>
      <c r="J1174" s="11">
        <v>11070.46</v>
      </c>
    </row>
    <row r="1175" spans="1:10" x14ac:dyDescent="0.25">
      <c r="A1175" s="17">
        <v>116671</v>
      </c>
      <c r="B1175" s="9" t="s">
        <v>535</v>
      </c>
      <c r="C1175" s="9" t="s">
        <v>537</v>
      </c>
      <c r="D1175" s="9" t="s">
        <v>539</v>
      </c>
      <c r="E1175" s="9" t="s">
        <v>541</v>
      </c>
      <c r="F1175" s="9" t="s">
        <v>540</v>
      </c>
      <c r="G1175" s="17" t="s">
        <v>10</v>
      </c>
      <c r="H1175" s="21">
        <v>1009159</v>
      </c>
      <c r="I1175" s="12">
        <v>43042</v>
      </c>
      <c r="J1175" s="11">
        <v>65076</v>
      </c>
    </row>
    <row r="1176" spans="1:10" x14ac:dyDescent="0.25">
      <c r="A1176" s="17">
        <v>116671</v>
      </c>
      <c r="B1176" s="9" t="s">
        <v>535</v>
      </c>
      <c r="C1176" s="9" t="s">
        <v>537</v>
      </c>
      <c r="D1176" s="9" t="s">
        <v>542</v>
      </c>
      <c r="E1176" s="9" t="s">
        <v>544</v>
      </c>
      <c r="F1176" s="9" t="s">
        <v>543</v>
      </c>
      <c r="G1176" s="17" t="s">
        <v>10</v>
      </c>
      <c r="H1176" s="21">
        <v>1009159</v>
      </c>
      <c r="I1176" s="12">
        <v>43042</v>
      </c>
      <c r="J1176" s="11">
        <v>9512</v>
      </c>
    </row>
    <row r="1177" spans="1:10" x14ac:dyDescent="0.25">
      <c r="A1177" s="17">
        <v>116671</v>
      </c>
      <c r="B1177" s="9" t="s">
        <v>535</v>
      </c>
      <c r="C1177" s="9" t="s">
        <v>537</v>
      </c>
      <c r="D1177" s="9" t="s">
        <v>545</v>
      </c>
      <c r="E1177" s="9" t="s">
        <v>547</v>
      </c>
      <c r="F1177" s="9" t="s">
        <v>546</v>
      </c>
      <c r="G1177" s="17" t="s">
        <v>10</v>
      </c>
      <c r="H1177" s="21">
        <v>1009159</v>
      </c>
      <c r="I1177" s="12">
        <v>43042</v>
      </c>
      <c r="J1177" s="11">
        <v>25960.799999999999</v>
      </c>
    </row>
    <row r="1178" spans="1:10" x14ac:dyDescent="0.25">
      <c r="A1178" s="17">
        <v>116671</v>
      </c>
      <c r="B1178" s="9" t="s">
        <v>535</v>
      </c>
      <c r="C1178" s="9" t="s">
        <v>537</v>
      </c>
      <c r="D1178" s="9" t="s">
        <v>548</v>
      </c>
      <c r="E1178" s="9" t="s">
        <v>550</v>
      </c>
      <c r="F1178" s="9" t="s">
        <v>549</v>
      </c>
      <c r="G1178" s="17" t="s">
        <v>10</v>
      </c>
      <c r="H1178" s="21">
        <v>1009159</v>
      </c>
      <c r="I1178" s="12">
        <v>43042</v>
      </c>
      <c r="J1178" s="11">
        <v>126310.08</v>
      </c>
    </row>
    <row r="1179" spans="1:10" x14ac:dyDescent="0.25">
      <c r="A1179" s="17">
        <v>116671</v>
      </c>
      <c r="B1179" s="9" t="s">
        <v>535</v>
      </c>
      <c r="C1179" s="9" t="s">
        <v>537</v>
      </c>
      <c r="D1179" s="9" t="s">
        <v>2235</v>
      </c>
      <c r="E1179" s="9" t="s">
        <v>2763</v>
      </c>
      <c r="F1179" s="9" t="s">
        <v>2236</v>
      </c>
      <c r="G1179" s="17" t="s">
        <v>10</v>
      </c>
      <c r="H1179" s="21">
        <v>1009293</v>
      </c>
      <c r="I1179" s="12">
        <v>43056</v>
      </c>
      <c r="J1179" s="11">
        <v>6310.4</v>
      </c>
    </row>
    <row r="1180" spans="1:10" x14ac:dyDescent="0.25">
      <c r="A1180" s="17">
        <v>116671</v>
      </c>
      <c r="B1180" s="9" t="s">
        <v>535</v>
      </c>
      <c r="C1180" s="9" t="s">
        <v>537</v>
      </c>
      <c r="D1180" s="9" t="s">
        <v>2237</v>
      </c>
      <c r="E1180" s="9" t="s">
        <v>2764</v>
      </c>
      <c r="F1180" s="9" t="s">
        <v>2236</v>
      </c>
      <c r="G1180" s="17" t="s">
        <v>10</v>
      </c>
      <c r="H1180" s="21">
        <v>1009293</v>
      </c>
      <c r="I1180" s="12">
        <v>43056</v>
      </c>
      <c r="J1180" s="11">
        <v>30450</v>
      </c>
    </row>
    <row r="1181" spans="1:10" x14ac:dyDescent="0.25">
      <c r="A1181" s="17">
        <v>116671</v>
      </c>
      <c r="B1181" s="9" t="s">
        <v>535</v>
      </c>
      <c r="C1181" s="9" t="s">
        <v>537</v>
      </c>
      <c r="D1181" s="9" t="s">
        <v>2238</v>
      </c>
      <c r="E1181" s="9" t="s">
        <v>2765</v>
      </c>
      <c r="F1181" s="9" t="s">
        <v>2236</v>
      </c>
      <c r="G1181" s="17" t="s">
        <v>10</v>
      </c>
      <c r="H1181" s="21">
        <v>1009293</v>
      </c>
      <c r="I1181" s="12">
        <v>43056</v>
      </c>
      <c r="J1181" s="11">
        <v>18803.599999999999</v>
      </c>
    </row>
    <row r="1182" spans="1:10" x14ac:dyDescent="0.25">
      <c r="A1182" s="17">
        <v>116671</v>
      </c>
      <c r="B1182" s="9" t="s">
        <v>535</v>
      </c>
      <c r="C1182" s="9" t="s">
        <v>537</v>
      </c>
      <c r="D1182" s="9" t="s">
        <v>2239</v>
      </c>
      <c r="E1182" s="9" t="s">
        <v>2766</v>
      </c>
      <c r="F1182" s="9" t="s">
        <v>2236</v>
      </c>
      <c r="G1182" s="17" t="s">
        <v>10</v>
      </c>
      <c r="H1182" s="21">
        <v>1009293</v>
      </c>
      <c r="I1182" s="12">
        <v>43056</v>
      </c>
      <c r="J1182" s="11">
        <v>36076</v>
      </c>
    </row>
    <row r="1183" spans="1:10" x14ac:dyDescent="0.25">
      <c r="A1183" s="17">
        <v>116671</v>
      </c>
      <c r="B1183" s="9" t="s">
        <v>535</v>
      </c>
      <c r="C1183" s="9" t="s">
        <v>537</v>
      </c>
      <c r="D1183" s="9" t="s">
        <v>2240</v>
      </c>
      <c r="E1183" s="9" t="s">
        <v>2767</v>
      </c>
      <c r="F1183" s="9" t="s">
        <v>2236</v>
      </c>
      <c r="G1183" s="17" t="s">
        <v>10</v>
      </c>
      <c r="H1183" s="21">
        <v>1009293</v>
      </c>
      <c r="I1183" s="12">
        <v>43056</v>
      </c>
      <c r="J1183" s="11">
        <v>10283.4</v>
      </c>
    </row>
    <row r="1184" spans="1:10" x14ac:dyDescent="0.25">
      <c r="A1184" s="17">
        <v>116671</v>
      </c>
      <c r="B1184" s="9" t="s">
        <v>535</v>
      </c>
      <c r="C1184" s="9" t="s">
        <v>537</v>
      </c>
      <c r="D1184" s="9" t="s">
        <v>2241</v>
      </c>
      <c r="E1184" s="9" t="s">
        <v>2768</v>
      </c>
      <c r="F1184" s="9" t="s">
        <v>2236</v>
      </c>
      <c r="G1184" s="17" t="s">
        <v>10</v>
      </c>
      <c r="H1184" s="21">
        <v>1009293</v>
      </c>
      <c r="I1184" s="12">
        <v>43056</v>
      </c>
      <c r="J1184" s="11">
        <v>21518</v>
      </c>
    </row>
    <row r="1185" spans="1:10" x14ac:dyDescent="0.25">
      <c r="A1185" s="23" t="s">
        <v>5918</v>
      </c>
      <c r="B1185" s="9"/>
      <c r="C1185" s="9"/>
      <c r="D1185" s="9"/>
      <c r="E1185" s="9"/>
      <c r="F1185" s="9"/>
      <c r="G1185" s="17"/>
      <c r="H1185" s="21"/>
      <c r="I1185" s="12"/>
      <c r="J1185" s="11">
        <v>478333.54000000004</v>
      </c>
    </row>
    <row r="1186" spans="1:10" x14ac:dyDescent="0.25">
      <c r="A1186" s="17">
        <v>116672</v>
      </c>
      <c r="B1186" s="9" t="s">
        <v>2425</v>
      </c>
      <c r="C1186" s="9" t="s">
        <v>2821</v>
      </c>
      <c r="D1186" s="9" t="s">
        <v>5190</v>
      </c>
      <c r="E1186" s="9" t="s">
        <v>5600</v>
      </c>
      <c r="F1186" s="9" t="s">
        <v>5191</v>
      </c>
      <c r="G1186" s="17" t="s">
        <v>10</v>
      </c>
      <c r="H1186" s="21">
        <v>1009484</v>
      </c>
      <c r="I1186" s="12">
        <v>43068</v>
      </c>
      <c r="J1186" s="11">
        <v>2904.44</v>
      </c>
    </row>
    <row r="1187" spans="1:10" x14ac:dyDescent="0.25">
      <c r="A1187" s="17">
        <v>116672</v>
      </c>
      <c r="B1187" s="9" t="s">
        <v>2425</v>
      </c>
      <c r="C1187" s="9" t="s">
        <v>2821</v>
      </c>
      <c r="D1187" s="9" t="s">
        <v>2424</v>
      </c>
      <c r="E1187" s="9" t="s">
        <v>2822</v>
      </c>
      <c r="F1187" s="9" t="s">
        <v>2426</v>
      </c>
      <c r="G1187" s="17" t="s">
        <v>10</v>
      </c>
      <c r="H1187" s="21">
        <v>1009306</v>
      </c>
      <c r="I1187" s="12">
        <v>43056</v>
      </c>
      <c r="J1187" s="11">
        <v>21344</v>
      </c>
    </row>
    <row r="1188" spans="1:10" x14ac:dyDescent="0.25">
      <c r="A1188" s="23" t="s">
        <v>5919</v>
      </c>
      <c r="B1188" s="9"/>
      <c r="C1188" s="9"/>
      <c r="D1188" s="9"/>
      <c r="E1188" s="9"/>
      <c r="F1188" s="9"/>
      <c r="G1188" s="17"/>
      <c r="H1188" s="21"/>
      <c r="I1188" s="12"/>
      <c r="J1188" s="11">
        <v>24248.44</v>
      </c>
    </row>
    <row r="1189" spans="1:10" x14ac:dyDescent="0.25">
      <c r="A1189" s="17">
        <v>116675</v>
      </c>
      <c r="B1189" s="9" t="s">
        <v>928</v>
      </c>
      <c r="C1189" s="9" t="s">
        <v>930</v>
      </c>
      <c r="D1189" s="9" t="s">
        <v>2470</v>
      </c>
      <c r="E1189" s="9" t="s">
        <v>2841</v>
      </c>
      <c r="F1189" s="9" t="s">
        <v>2471</v>
      </c>
      <c r="G1189" s="17" t="s">
        <v>10</v>
      </c>
      <c r="H1189" s="21">
        <v>1009313</v>
      </c>
      <c r="I1189" s="12">
        <v>43056</v>
      </c>
      <c r="J1189" s="11">
        <v>131413.29999999999</v>
      </c>
    </row>
    <row r="1190" spans="1:10" x14ac:dyDescent="0.25">
      <c r="A1190" s="17">
        <v>116675</v>
      </c>
      <c r="B1190" s="9" t="s">
        <v>928</v>
      </c>
      <c r="C1190" s="9" t="s">
        <v>930</v>
      </c>
      <c r="D1190" s="9" t="s">
        <v>927</v>
      </c>
      <c r="E1190" s="9" t="s">
        <v>931</v>
      </c>
      <c r="F1190" s="9" t="s">
        <v>929</v>
      </c>
      <c r="G1190" s="17" t="s">
        <v>10</v>
      </c>
      <c r="H1190" s="21">
        <v>1009170</v>
      </c>
      <c r="I1190" s="12">
        <v>43042</v>
      </c>
      <c r="J1190" s="11">
        <v>72318.39</v>
      </c>
    </row>
    <row r="1191" spans="1:10" x14ac:dyDescent="0.25">
      <c r="A1191" s="17">
        <v>116675</v>
      </c>
      <c r="B1191" s="9" t="s">
        <v>928</v>
      </c>
      <c r="C1191" s="9" t="s">
        <v>930</v>
      </c>
      <c r="D1191" s="9" t="s">
        <v>932</v>
      </c>
      <c r="E1191" s="9" t="s">
        <v>934</v>
      </c>
      <c r="F1191" s="9" t="s">
        <v>933</v>
      </c>
      <c r="G1191" s="17" t="s">
        <v>10</v>
      </c>
      <c r="H1191" s="21">
        <v>1009170</v>
      </c>
      <c r="I1191" s="12">
        <v>43042</v>
      </c>
      <c r="J1191" s="11">
        <v>134710.07999999999</v>
      </c>
    </row>
    <row r="1192" spans="1:10" x14ac:dyDescent="0.25">
      <c r="A1192" s="17">
        <v>116675</v>
      </c>
      <c r="B1192" s="9" t="s">
        <v>928</v>
      </c>
      <c r="C1192" s="9" t="s">
        <v>930</v>
      </c>
      <c r="D1192" s="9" t="s">
        <v>935</v>
      </c>
      <c r="E1192" s="9" t="s">
        <v>937</v>
      </c>
      <c r="F1192" s="9" t="s">
        <v>936</v>
      </c>
      <c r="G1192" s="17" t="s">
        <v>10</v>
      </c>
      <c r="H1192" s="21">
        <v>1009170</v>
      </c>
      <c r="I1192" s="12">
        <v>43042</v>
      </c>
      <c r="J1192" s="11">
        <v>16564.8</v>
      </c>
    </row>
    <row r="1193" spans="1:10" x14ac:dyDescent="0.25">
      <c r="A1193" s="17">
        <v>116675</v>
      </c>
      <c r="B1193" s="9" t="s">
        <v>928</v>
      </c>
      <c r="C1193" s="9" t="s">
        <v>930</v>
      </c>
      <c r="D1193" s="9" t="s">
        <v>938</v>
      </c>
      <c r="E1193" s="9" t="s">
        <v>940</v>
      </c>
      <c r="F1193" s="9" t="s">
        <v>939</v>
      </c>
      <c r="G1193" s="17" t="s">
        <v>10</v>
      </c>
      <c r="H1193" s="21">
        <v>1009170</v>
      </c>
      <c r="I1193" s="12">
        <v>43042</v>
      </c>
      <c r="J1193" s="11">
        <v>42417.599999999999</v>
      </c>
    </row>
    <row r="1194" spans="1:10" x14ac:dyDescent="0.25">
      <c r="A1194" s="17">
        <v>116675</v>
      </c>
      <c r="B1194" s="9" t="s">
        <v>928</v>
      </c>
      <c r="C1194" s="9" t="s">
        <v>930</v>
      </c>
      <c r="D1194" s="9" t="s">
        <v>2472</v>
      </c>
      <c r="E1194" s="9" t="s">
        <v>2842</v>
      </c>
      <c r="F1194" s="9" t="s">
        <v>2473</v>
      </c>
      <c r="G1194" s="17" t="s">
        <v>10</v>
      </c>
      <c r="H1194" s="21">
        <v>1009313</v>
      </c>
      <c r="I1194" s="12">
        <v>43056</v>
      </c>
      <c r="J1194" s="11">
        <v>175049.7</v>
      </c>
    </row>
    <row r="1195" spans="1:10" x14ac:dyDescent="0.25">
      <c r="A1195" s="17">
        <v>116675</v>
      </c>
      <c r="B1195" s="9" t="s">
        <v>928</v>
      </c>
      <c r="C1195" s="9" t="s">
        <v>930</v>
      </c>
      <c r="D1195" s="9" t="s">
        <v>941</v>
      </c>
      <c r="E1195" s="9" t="s">
        <v>943</v>
      </c>
      <c r="F1195" s="9" t="s">
        <v>942</v>
      </c>
      <c r="G1195" s="17" t="s">
        <v>10</v>
      </c>
      <c r="H1195" s="21">
        <v>1009170</v>
      </c>
      <c r="I1195" s="12">
        <v>43042</v>
      </c>
      <c r="J1195" s="11">
        <v>172440.38</v>
      </c>
    </row>
    <row r="1196" spans="1:10" x14ac:dyDescent="0.25">
      <c r="A1196" s="17">
        <v>116675</v>
      </c>
      <c r="B1196" s="9" t="s">
        <v>928</v>
      </c>
      <c r="C1196" s="9" t="s">
        <v>930</v>
      </c>
      <c r="D1196" s="9" t="s">
        <v>944</v>
      </c>
      <c r="E1196" s="9" t="s">
        <v>946</v>
      </c>
      <c r="F1196" s="9" t="s">
        <v>945</v>
      </c>
      <c r="G1196" s="17" t="s">
        <v>10</v>
      </c>
      <c r="H1196" s="21">
        <v>1009170</v>
      </c>
      <c r="I1196" s="12">
        <v>43042</v>
      </c>
      <c r="J1196" s="11">
        <v>43986.1</v>
      </c>
    </row>
    <row r="1197" spans="1:10" x14ac:dyDescent="0.25">
      <c r="A1197" s="17">
        <v>116675</v>
      </c>
      <c r="B1197" s="9" t="s">
        <v>928</v>
      </c>
      <c r="C1197" s="9" t="s">
        <v>930</v>
      </c>
      <c r="D1197" s="9" t="s">
        <v>947</v>
      </c>
      <c r="E1197" s="9" t="s">
        <v>949</v>
      </c>
      <c r="F1197" s="9" t="s">
        <v>948</v>
      </c>
      <c r="G1197" s="17" t="s">
        <v>10</v>
      </c>
      <c r="H1197" s="21">
        <v>1009170</v>
      </c>
      <c r="I1197" s="12">
        <v>43042</v>
      </c>
      <c r="J1197" s="11">
        <v>123644.16</v>
      </c>
    </row>
    <row r="1198" spans="1:10" x14ac:dyDescent="0.25">
      <c r="A1198" s="17">
        <v>116675</v>
      </c>
      <c r="B1198" s="9" t="s">
        <v>928</v>
      </c>
      <c r="C1198" s="9" t="s">
        <v>930</v>
      </c>
      <c r="D1198" s="9" t="s">
        <v>2474</v>
      </c>
      <c r="E1198" s="9" t="s">
        <v>2843</v>
      </c>
      <c r="F1198" s="9" t="s">
        <v>2475</v>
      </c>
      <c r="G1198" s="17" t="s">
        <v>10</v>
      </c>
      <c r="H1198" s="21">
        <v>1009313</v>
      </c>
      <c r="I1198" s="12">
        <v>43056</v>
      </c>
      <c r="J1198" s="11">
        <v>101312.72</v>
      </c>
    </row>
    <row r="1199" spans="1:10" x14ac:dyDescent="0.25">
      <c r="A1199" s="17">
        <v>116675</v>
      </c>
      <c r="B1199" s="9" t="s">
        <v>928</v>
      </c>
      <c r="C1199" s="9" t="s">
        <v>930</v>
      </c>
      <c r="D1199" s="9" t="s">
        <v>950</v>
      </c>
      <c r="E1199" s="9" t="s">
        <v>952</v>
      </c>
      <c r="F1199" s="9" t="s">
        <v>951</v>
      </c>
      <c r="G1199" s="17" t="s">
        <v>10</v>
      </c>
      <c r="H1199" s="21">
        <v>1009170</v>
      </c>
      <c r="I1199" s="12">
        <v>43042</v>
      </c>
      <c r="J1199" s="11">
        <v>176489.65</v>
      </c>
    </row>
    <row r="1200" spans="1:10" x14ac:dyDescent="0.25">
      <c r="A1200" s="23" t="s">
        <v>5920</v>
      </c>
      <c r="B1200" s="9"/>
      <c r="C1200" s="9"/>
      <c r="D1200" s="9"/>
      <c r="E1200" s="9"/>
      <c r="F1200" s="9"/>
      <c r="G1200" s="17"/>
      <c r="H1200" s="21"/>
      <c r="I1200" s="12"/>
      <c r="J1200" s="11">
        <v>1190346.8799999999</v>
      </c>
    </row>
    <row r="1201" spans="1:10" x14ac:dyDescent="0.25">
      <c r="A1201" s="17">
        <v>116676</v>
      </c>
      <c r="B1201" s="9" t="s">
        <v>2541</v>
      </c>
      <c r="C1201" s="9" t="s">
        <v>2872</v>
      </c>
      <c r="D1201" s="9" t="s">
        <v>3678</v>
      </c>
      <c r="E1201" s="9" t="s">
        <v>3925</v>
      </c>
      <c r="F1201" s="9" t="s">
        <v>3679</v>
      </c>
      <c r="G1201" s="17" t="s">
        <v>10</v>
      </c>
      <c r="H1201" s="21">
        <v>1009440</v>
      </c>
      <c r="I1201" s="12">
        <v>43063</v>
      </c>
      <c r="J1201" s="11">
        <v>80376.399999999994</v>
      </c>
    </row>
    <row r="1202" spans="1:10" x14ac:dyDescent="0.25">
      <c r="A1202" s="17">
        <v>116676</v>
      </c>
      <c r="B1202" s="9" t="s">
        <v>2541</v>
      </c>
      <c r="C1202" s="9" t="s">
        <v>2872</v>
      </c>
      <c r="D1202" s="9" t="s">
        <v>2540</v>
      </c>
      <c r="E1202" s="9" t="s">
        <v>2873</v>
      </c>
      <c r="F1202" s="9" t="s">
        <v>2542</v>
      </c>
      <c r="G1202" s="17" t="s">
        <v>10</v>
      </c>
      <c r="H1202" s="21">
        <v>1009326</v>
      </c>
      <c r="I1202" s="12">
        <v>43056</v>
      </c>
      <c r="J1202" s="11">
        <v>12934</v>
      </c>
    </row>
    <row r="1203" spans="1:10" x14ac:dyDescent="0.25">
      <c r="A1203" s="17">
        <v>116676</v>
      </c>
      <c r="B1203" s="9" t="s">
        <v>2541</v>
      </c>
      <c r="C1203" s="9" t="s">
        <v>2872</v>
      </c>
      <c r="D1203" s="9" t="s">
        <v>2543</v>
      </c>
      <c r="E1203" s="9" t="s">
        <v>2874</v>
      </c>
      <c r="F1203" s="9" t="s">
        <v>2544</v>
      </c>
      <c r="G1203" s="17" t="s">
        <v>10</v>
      </c>
      <c r="H1203" s="21">
        <v>1009326</v>
      </c>
      <c r="I1203" s="12">
        <v>43056</v>
      </c>
      <c r="J1203" s="11">
        <v>12934</v>
      </c>
    </row>
    <row r="1204" spans="1:10" x14ac:dyDescent="0.25">
      <c r="A1204" s="17">
        <v>116676</v>
      </c>
      <c r="B1204" s="9" t="s">
        <v>2541</v>
      </c>
      <c r="C1204" s="9" t="s">
        <v>2872</v>
      </c>
      <c r="D1204" s="9" t="s">
        <v>2545</v>
      </c>
      <c r="E1204" s="9" t="s">
        <v>2875</v>
      </c>
      <c r="F1204" s="9" t="s">
        <v>2546</v>
      </c>
      <c r="G1204" s="17" t="s">
        <v>10</v>
      </c>
      <c r="H1204" s="21">
        <v>1009326</v>
      </c>
      <c r="I1204" s="12">
        <v>43056</v>
      </c>
      <c r="J1204" s="11">
        <v>12934</v>
      </c>
    </row>
    <row r="1205" spans="1:10" x14ac:dyDescent="0.25">
      <c r="A1205" s="23" t="s">
        <v>5921</v>
      </c>
      <c r="B1205" s="9"/>
      <c r="C1205" s="9"/>
      <c r="D1205" s="9"/>
      <c r="E1205" s="9"/>
      <c r="F1205" s="9"/>
      <c r="G1205" s="17"/>
      <c r="H1205" s="21"/>
      <c r="I1205" s="12"/>
      <c r="J1205" s="11">
        <v>119178.4</v>
      </c>
    </row>
    <row r="1206" spans="1:10" x14ac:dyDescent="0.25">
      <c r="A1206" s="17">
        <v>116677</v>
      </c>
      <c r="B1206" s="9" t="s">
        <v>1029</v>
      </c>
      <c r="C1206" s="9" t="s">
        <v>1031</v>
      </c>
      <c r="D1206" s="9" t="s">
        <v>1190</v>
      </c>
      <c r="E1206" s="9" t="s">
        <v>1192</v>
      </c>
      <c r="F1206" s="9" t="s">
        <v>1191</v>
      </c>
      <c r="G1206" s="17" t="s">
        <v>10</v>
      </c>
      <c r="H1206" s="21">
        <v>1009198</v>
      </c>
      <c r="I1206" s="12">
        <v>43042</v>
      </c>
      <c r="J1206" s="11">
        <v>172921.2</v>
      </c>
    </row>
    <row r="1207" spans="1:10" x14ac:dyDescent="0.25">
      <c r="A1207" s="17">
        <v>116677</v>
      </c>
      <c r="B1207" s="9" t="s">
        <v>1029</v>
      </c>
      <c r="C1207" s="9" t="s">
        <v>1031</v>
      </c>
      <c r="D1207" s="9" t="s">
        <v>1028</v>
      </c>
      <c r="E1207" s="9" t="s">
        <v>1032</v>
      </c>
      <c r="F1207" s="9" t="s">
        <v>1030</v>
      </c>
      <c r="G1207" s="17" t="s">
        <v>10</v>
      </c>
      <c r="H1207" s="21">
        <v>1009182</v>
      </c>
      <c r="I1207" s="12">
        <v>43042</v>
      </c>
      <c r="J1207" s="11">
        <v>227535.16</v>
      </c>
    </row>
    <row r="1208" spans="1:10" x14ac:dyDescent="0.25">
      <c r="A1208" s="17">
        <v>116677</v>
      </c>
      <c r="B1208" s="9" t="s">
        <v>1029</v>
      </c>
      <c r="C1208" s="9" t="s">
        <v>1031</v>
      </c>
      <c r="D1208" s="9" t="s">
        <v>1033</v>
      </c>
      <c r="E1208" s="9" t="s">
        <v>1035</v>
      </c>
      <c r="F1208" s="9" t="s">
        <v>1034</v>
      </c>
      <c r="G1208" s="17" t="s">
        <v>10</v>
      </c>
      <c r="H1208" s="21">
        <v>1009182</v>
      </c>
      <c r="I1208" s="12">
        <v>43042</v>
      </c>
      <c r="J1208" s="11">
        <v>221560</v>
      </c>
    </row>
    <row r="1209" spans="1:10" x14ac:dyDescent="0.25">
      <c r="A1209" s="17">
        <v>116677</v>
      </c>
      <c r="B1209" s="9" t="s">
        <v>1029</v>
      </c>
      <c r="C1209" s="9" t="s">
        <v>1031</v>
      </c>
      <c r="D1209" s="9" t="s">
        <v>1036</v>
      </c>
      <c r="E1209" s="9" t="s">
        <v>1038</v>
      </c>
      <c r="F1209" s="9" t="s">
        <v>1037</v>
      </c>
      <c r="G1209" s="17" t="s">
        <v>10</v>
      </c>
      <c r="H1209" s="21">
        <v>1009182</v>
      </c>
      <c r="I1209" s="12">
        <v>43042</v>
      </c>
      <c r="J1209" s="11">
        <v>376415.36</v>
      </c>
    </row>
    <row r="1210" spans="1:10" x14ac:dyDescent="0.25">
      <c r="A1210" s="17">
        <v>116677</v>
      </c>
      <c r="B1210" s="9" t="s">
        <v>1029</v>
      </c>
      <c r="C1210" s="9" t="s">
        <v>1031</v>
      </c>
      <c r="D1210" s="9" t="s">
        <v>1039</v>
      </c>
      <c r="E1210" s="9" t="s">
        <v>1041</v>
      </c>
      <c r="F1210" s="9" t="s">
        <v>1040</v>
      </c>
      <c r="G1210" s="17" t="s">
        <v>10</v>
      </c>
      <c r="H1210" s="21">
        <v>1009182</v>
      </c>
      <c r="I1210" s="12">
        <v>43042</v>
      </c>
      <c r="J1210" s="11">
        <v>165520.4</v>
      </c>
    </row>
    <row r="1211" spans="1:10" x14ac:dyDescent="0.25">
      <c r="A1211" s="17">
        <v>116677</v>
      </c>
      <c r="B1211" s="9" t="s">
        <v>1029</v>
      </c>
      <c r="C1211" s="9" t="s">
        <v>1031</v>
      </c>
      <c r="D1211" s="9" t="s">
        <v>5273</v>
      </c>
      <c r="E1211" s="9" t="s">
        <v>5641</v>
      </c>
      <c r="F1211" s="9" t="s">
        <v>5274</v>
      </c>
      <c r="G1211" s="17" t="s">
        <v>10</v>
      </c>
      <c r="H1211" s="21">
        <v>1009504</v>
      </c>
      <c r="I1211" s="12">
        <v>43068</v>
      </c>
      <c r="J1211" s="11">
        <v>207622.2</v>
      </c>
    </row>
    <row r="1212" spans="1:10" x14ac:dyDescent="0.25">
      <c r="A1212" s="23" t="s">
        <v>5922</v>
      </c>
      <c r="B1212" s="9"/>
      <c r="C1212" s="9"/>
      <c r="D1212" s="9"/>
      <c r="E1212" s="9"/>
      <c r="F1212" s="9"/>
      <c r="G1212" s="17"/>
      <c r="H1212" s="21"/>
      <c r="I1212" s="12"/>
      <c r="J1212" s="11">
        <v>1371574.3199999998</v>
      </c>
    </row>
    <row r="1213" spans="1:10" x14ac:dyDescent="0.25">
      <c r="A1213" s="17">
        <v>116678</v>
      </c>
      <c r="B1213" s="9" t="s">
        <v>1086</v>
      </c>
      <c r="C1213" s="9" t="s">
        <v>1088</v>
      </c>
      <c r="D1213" s="9" t="s">
        <v>1085</v>
      </c>
      <c r="E1213" s="9" t="s">
        <v>1089</v>
      </c>
      <c r="F1213" s="9" t="s">
        <v>1087</v>
      </c>
      <c r="G1213" s="17" t="s">
        <v>10</v>
      </c>
      <c r="H1213" s="21">
        <v>1009191</v>
      </c>
      <c r="I1213" s="12">
        <v>43042</v>
      </c>
      <c r="J1213" s="11">
        <v>90944</v>
      </c>
    </row>
    <row r="1214" spans="1:10" x14ac:dyDescent="0.25">
      <c r="A1214" s="17">
        <v>116678</v>
      </c>
      <c r="B1214" s="9" t="s">
        <v>1086</v>
      </c>
      <c r="C1214" s="9" t="s">
        <v>1088</v>
      </c>
      <c r="D1214" s="9" t="s">
        <v>1090</v>
      </c>
      <c r="E1214" s="9" t="s">
        <v>1092</v>
      </c>
      <c r="F1214" s="9" t="s">
        <v>1091</v>
      </c>
      <c r="G1214" s="17" t="s">
        <v>10</v>
      </c>
      <c r="H1214" s="21">
        <v>1009191</v>
      </c>
      <c r="I1214" s="12">
        <v>43042</v>
      </c>
      <c r="J1214" s="11">
        <v>92800</v>
      </c>
    </row>
    <row r="1215" spans="1:10" x14ac:dyDescent="0.25">
      <c r="A1215" s="17">
        <v>116678</v>
      </c>
      <c r="B1215" s="9" t="s">
        <v>1086</v>
      </c>
      <c r="C1215" s="9" t="s">
        <v>1088</v>
      </c>
      <c r="D1215" s="9" t="s">
        <v>2242</v>
      </c>
      <c r="E1215" s="9" t="s">
        <v>2769</v>
      </c>
      <c r="F1215" s="9" t="s">
        <v>2243</v>
      </c>
      <c r="G1215" s="17" t="s">
        <v>10</v>
      </c>
      <c r="H1215" s="21">
        <v>1009294</v>
      </c>
      <c r="I1215" s="12">
        <v>43056</v>
      </c>
      <c r="J1215" s="11">
        <v>69016.639999999999</v>
      </c>
    </row>
    <row r="1216" spans="1:10" x14ac:dyDescent="0.25">
      <c r="A1216" s="17">
        <v>116678</v>
      </c>
      <c r="B1216" s="9" t="s">
        <v>1086</v>
      </c>
      <c r="C1216" s="9" t="s">
        <v>1088</v>
      </c>
      <c r="D1216" s="9" t="s">
        <v>2244</v>
      </c>
      <c r="E1216" s="9" t="s">
        <v>2770</v>
      </c>
      <c r="F1216" s="9" t="s">
        <v>2245</v>
      </c>
      <c r="G1216" s="17" t="s">
        <v>10</v>
      </c>
      <c r="H1216" s="21">
        <v>1009294</v>
      </c>
      <c r="I1216" s="12">
        <v>43056</v>
      </c>
      <c r="J1216" s="11">
        <v>68207.649999999994</v>
      </c>
    </row>
    <row r="1217" spans="1:10" x14ac:dyDescent="0.25">
      <c r="A1217" s="17">
        <v>116678</v>
      </c>
      <c r="B1217" s="9" t="s">
        <v>1086</v>
      </c>
      <c r="C1217" s="9" t="s">
        <v>1088</v>
      </c>
      <c r="D1217" s="9" t="s">
        <v>2246</v>
      </c>
      <c r="E1217" s="9" t="s">
        <v>2771</v>
      </c>
      <c r="F1217" s="9" t="s">
        <v>2247</v>
      </c>
      <c r="G1217" s="17" t="s">
        <v>10</v>
      </c>
      <c r="H1217" s="21">
        <v>1009294</v>
      </c>
      <c r="I1217" s="12">
        <v>43056</v>
      </c>
      <c r="J1217" s="11">
        <v>111758.81</v>
      </c>
    </row>
    <row r="1218" spans="1:10" x14ac:dyDescent="0.25">
      <c r="A1218" s="17">
        <v>116678</v>
      </c>
      <c r="B1218" s="9" t="s">
        <v>1086</v>
      </c>
      <c r="C1218" s="9" t="s">
        <v>1088</v>
      </c>
      <c r="D1218" s="9" t="s">
        <v>1093</v>
      </c>
      <c r="E1218" s="9" t="s">
        <v>1095</v>
      </c>
      <c r="F1218" s="9" t="s">
        <v>1094</v>
      </c>
      <c r="G1218" s="17" t="s">
        <v>10</v>
      </c>
      <c r="H1218" s="21">
        <v>1009191</v>
      </c>
      <c r="I1218" s="12">
        <v>43042</v>
      </c>
      <c r="J1218" s="11">
        <v>337188.8</v>
      </c>
    </row>
    <row r="1219" spans="1:10" x14ac:dyDescent="0.25">
      <c r="A1219" s="23" t="s">
        <v>5923</v>
      </c>
      <c r="B1219" s="9"/>
      <c r="C1219" s="9"/>
      <c r="D1219" s="9"/>
      <c r="E1219" s="9"/>
      <c r="F1219" s="9"/>
      <c r="G1219" s="17"/>
      <c r="H1219" s="21"/>
      <c r="I1219" s="12"/>
      <c r="J1219" s="11">
        <v>769915.9</v>
      </c>
    </row>
    <row r="1220" spans="1:10" x14ac:dyDescent="0.25">
      <c r="A1220" s="17">
        <v>116684</v>
      </c>
      <c r="B1220" s="9" t="s">
        <v>5764</v>
      </c>
      <c r="C1220" s="9" t="s">
        <v>5777</v>
      </c>
      <c r="D1220" s="9" t="s">
        <v>5763</v>
      </c>
      <c r="E1220" s="9" t="s">
        <v>5778</v>
      </c>
      <c r="F1220" s="9" t="s">
        <v>5765</v>
      </c>
      <c r="G1220" s="17" t="s">
        <v>10</v>
      </c>
      <c r="H1220" s="21">
        <v>604000012</v>
      </c>
      <c r="I1220" s="12">
        <v>43069</v>
      </c>
      <c r="J1220" s="11">
        <v>9000000</v>
      </c>
    </row>
    <row r="1221" spans="1:10" x14ac:dyDescent="0.25">
      <c r="A1221" s="17">
        <v>116684</v>
      </c>
      <c r="B1221" s="9" t="s">
        <v>5764</v>
      </c>
      <c r="C1221" s="9" t="s">
        <v>5777</v>
      </c>
      <c r="D1221" s="9" t="s">
        <v>5766</v>
      </c>
      <c r="E1221" s="9" t="s">
        <v>5778</v>
      </c>
      <c r="F1221" s="9" t="s">
        <v>5767</v>
      </c>
      <c r="G1221" s="17" t="s">
        <v>10</v>
      </c>
      <c r="H1221" s="21">
        <v>604000012</v>
      </c>
      <c r="I1221" s="12">
        <v>43069</v>
      </c>
      <c r="J1221" s="11">
        <v>3854000.01</v>
      </c>
    </row>
    <row r="1222" spans="1:10" x14ac:dyDescent="0.25">
      <c r="A1222" s="23" t="s">
        <v>5924</v>
      </c>
      <c r="B1222" s="9"/>
      <c r="C1222" s="9"/>
      <c r="D1222" s="9"/>
      <c r="E1222" s="9"/>
      <c r="F1222" s="9"/>
      <c r="G1222" s="17"/>
      <c r="H1222" s="21"/>
      <c r="I1222" s="12"/>
      <c r="J1222" s="11">
        <v>12854000.01</v>
      </c>
    </row>
    <row r="1223" spans="1:10" x14ac:dyDescent="0.25">
      <c r="A1223" s="17">
        <v>116705</v>
      </c>
      <c r="B1223" s="9" t="s">
        <v>2462</v>
      </c>
      <c r="C1223" s="9" t="s">
        <v>2835</v>
      </c>
      <c r="D1223" s="9" t="s">
        <v>2461</v>
      </c>
      <c r="E1223" s="9" t="s">
        <v>2836</v>
      </c>
      <c r="F1223" s="9" t="s">
        <v>2463</v>
      </c>
      <c r="G1223" s="17" t="s">
        <v>10</v>
      </c>
      <c r="H1223" s="21">
        <v>1009311</v>
      </c>
      <c r="I1223" s="12">
        <v>43056</v>
      </c>
      <c r="J1223" s="11">
        <v>35456.65</v>
      </c>
    </row>
    <row r="1224" spans="1:10" x14ac:dyDescent="0.25">
      <c r="A1224" s="17">
        <v>116705</v>
      </c>
      <c r="B1224" s="9" t="s">
        <v>2462</v>
      </c>
      <c r="C1224" s="9" t="s">
        <v>2835</v>
      </c>
      <c r="D1224" s="9" t="s">
        <v>5202</v>
      </c>
      <c r="E1224" s="9" t="s">
        <v>5606</v>
      </c>
      <c r="F1224" s="9" t="s">
        <v>5203</v>
      </c>
      <c r="G1224" s="17" t="s">
        <v>10</v>
      </c>
      <c r="H1224" s="21">
        <v>1009487</v>
      </c>
      <c r="I1224" s="12">
        <v>43068</v>
      </c>
      <c r="J1224" s="11">
        <v>139200</v>
      </c>
    </row>
    <row r="1225" spans="1:10" x14ac:dyDescent="0.25">
      <c r="A1225" s="17">
        <v>116705</v>
      </c>
      <c r="B1225" s="9" t="s">
        <v>2462</v>
      </c>
      <c r="C1225" s="9" t="s">
        <v>2835</v>
      </c>
      <c r="D1225" s="9" t="s">
        <v>2464</v>
      </c>
      <c r="E1225" s="9" t="s">
        <v>2837</v>
      </c>
      <c r="F1225" s="9" t="s">
        <v>2465</v>
      </c>
      <c r="G1225" s="17" t="s">
        <v>10</v>
      </c>
      <c r="H1225" s="21">
        <v>1009311</v>
      </c>
      <c r="I1225" s="12">
        <v>43056</v>
      </c>
      <c r="J1225" s="11">
        <v>7424</v>
      </c>
    </row>
    <row r="1226" spans="1:10" x14ac:dyDescent="0.25">
      <c r="A1226" s="17">
        <v>116705</v>
      </c>
      <c r="B1226" s="9" t="s">
        <v>2462</v>
      </c>
      <c r="C1226" s="9" t="s">
        <v>2835</v>
      </c>
      <c r="D1226" s="9" t="s">
        <v>2466</v>
      </c>
      <c r="E1226" s="9" t="s">
        <v>2838</v>
      </c>
      <c r="F1226" s="9" t="s">
        <v>2465</v>
      </c>
      <c r="G1226" s="17" t="s">
        <v>10</v>
      </c>
      <c r="H1226" s="21">
        <v>1009311</v>
      </c>
      <c r="I1226" s="12">
        <v>43056</v>
      </c>
      <c r="J1226" s="11">
        <v>49416</v>
      </c>
    </row>
    <row r="1227" spans="1:10" x14ac:dyDescent="0.25">
      <c r="A1227" s="17">
        <v>116705</v>
      </c>
      <c r="B1227" s="9" t="s">
        <v>2462</v>
      </c>
      <c r="C1227" s="9" t="s">
        <v>2835</v>
      </c>
      <c r="D1227" s="9" t="s">
        <v>5204</v>
      </c>
      <c r="E1227" s="9" t="s">
        <v>5607</v>
      </c>
      <c r="F1227" s="9" t="s">
        <v>5205</v>
      </c>
      <c r="G1227" s="17" t="s">
        <v>10</v>
      </c>
      <c r="H1227" s="21">
        <v>1009487</v>
      </c>
      <c r="I1227" s="12">
        <v>43068</v>
      </c>
      <c r="J1227" s="11">
        <v>113680</v>
      </c>
    </row>
    <row r="1228" spans="1:10" x14ac:dyDescent="0.25">
      <c r="A1228" s="23" t="s">
        <v>5925</v>
      </c>
      <c r="B1228" s="9"/>
      <c r="C1228" s="9"/>
      <c r="D1228" s="9"/>
      <c r="E1228" s="9"/>
      <c r="F1228" s="9"/>
      <c r="G1228" s="17"/>
      <c r="H1228" s="21"/>
      <c r="I1228" s="12"/>
      <c r="J1228" s="11">
        <v>345176.65</v>
      </c>
    </row>
    <row r="1229" spans="1:10" x14ac:dyDescent="0.25">
      <c r="A1229" s="17">
        <v>116710</v>
      </c>
      <c r="B1229" s="9" t="s">
        <v>3329</v>
      </c>
      <c r="C1229" s="9" t="s">
        <v>3837</v>
      </c>
      <c r="D1229" s="9" t="s">
        <v>3328</v>
      </c>
      <c r="E1229" s="9" t="s">
        <v>3838</v>
      </c>
      <c r="F1229" s="9" t="s">
        <v>3330</v>
      </c>
      <c r="G1229" s="17" t="s">
        <v>10</v>
      </c>
      <c r="H1229" s="21">
        <v>1009407</v>
      </c>
      <c r="I1229" s="12">
        <v>43063</v>
      </c>
      <c r="J1229" s="11">
        <v>22562</v>
      </c>
    </row>
    <row r="1230" spans="1:10" x14ac:dyDescent="0.25">
      <c r="A1230" s="17">
        <v>116710</v>
      </c>
      <c r="B1230" s="9" t="s">
        <v>3329</v>
      </c>
      <c r="C1230" s="9" t="s">
        <v>3837</v>
      </c>
      <c r="D1230" s="9" t="s">
        <v>3331</v>
      </c>
      <c r="E1230" s="9" t="s">
        <v>3839</v>
      </c>
      <c r="F1230" s="9" t="s">
        <v>3332</v>
      </c>
      <c r="G1230" s="17" t="s">
        <v>10</v>
      </c>
      <c r="H1230" s="21">
        <v>1009407</v>
      </c>
      <c r="I1230" s="12">
        <v>43063</v>
      </c>
      <c r="J1230" s="11">
        <v>23664</v>
      </c>
    </row>
    <row r="1231" spans="1:10" x14ac:dyDescent="0.25">
      <c r="A1231" s="17">
        <v>116710</v>
      </c>
      <c r="B1231" s="9" t="s">
        <v>3329</v>
      </c>
      <c r="C1231" s="9" t="s">
        <v>3837</v>
      </c>
      <c r="D1231" s="9" t="s">
        <v>3333</v>
      </c>
      <c r="E1231" s="9" t="s">
        <v>3840</v>
      </c>
      <c r="F1231" s="9" t="s">
        <v>409</v>
      </c>
      <c r="G1231" s="17" t="s">
        <v>10</v>
      </c>
      <c r="H1231" s="21">
        <v>1009407</v>
      </c>
      <c r="I1231" s="12">
        <v>43063</v>
      </c>
      <c r="J1231" s="11">
        <v>1218</v>
      </c>
    </row>
    <row r="1232" spans="1:10" x14ac:dyDescent="0.25">
      <c r="A1232" s="17">
        <v>116710</v>
      </c>
      <c r="B1232" s="9" t="s">
        <v>3329</v>
      </c>
      <c r="C1232" s="9" t="s">
        <v>3837</v>
      </c>
      <c r="D1232" s="9" t="s">
        <v>3334</v>
      </c>
      <c r="E1232" s="9" t="s">
        <v>3841</v>
      </c>
      <c r="F1232" s="9" t="s">
        <v>3335</v>
      </c>
      <c r="G1232" s="17" t="s">
        <v>10</v>
      </c>
      <c r="H1232" s="21">
        <v>1009407</v>
      </c>
      <c r="I1232" s="12">
        <v>43063</v>
      </c>
      <c r="J1232" s="11">
        <v>1218</v>
      </c>
    </row>
    <row r="1233" spans="1:10" x14ac:dyDescent="0.25">
      <c r="A1233" s="17">
        <v>116710</v>
      </c>
      <c r="B1233" s="9" t="s">
        <v>3329</v>
      </c>
      <c r="C1233" s="9" t="s">
        <v>3837</v>
      </c>
      <c r="D1233" s="9" t="s">
        <v>3336</v>
      </c>
      <c r="E1233" s="9" t="s">
        <v>3842</v>
      </c>
      <c r="F1233" s="9" t="s">
        <v>445</v>
      </c>
      <c r="G1233" s="17" t="s">
        <v>10</v>
      </c>
      <c r="H1233" s="21">
        <v>1009407</v>
      </c>
      <c r="I1233" s="12">
        <v>43063</v>
      </c>
      <c r="J1233" s="11">
        <v>1218</v>
      </c>
    </row>
    <row r="1234" spans="1:10" x14ac:dyDescent="0.25">
      <c r="A1234" s="17">
        <v>116710</v>
      </c>
      <c r="B1234" s="9" t="s">
        <v>3329</v>
      </c>
      <c r="C1234" s="9" t="s">
        <v>3837</v>
      </c>
      <c r="D1234" s="9" t="s">
        <v>3337</v>
      </c>
      <c r="E1234" s="9" t="s">
        <v>3843</v>
      </c>
      <c r="F1234" s="9" t="s">
        <v>3338</v>
      </c>
      <c r="G1234" s="17" t="s">
        <v>10</v>
      </c>
      <c r="H1234" s="21">
        <v>1009407</v>
      </c>
      <c r="I1234" s="12">
        <v>43063</v>
      </c>
      <c r="J1234" s="11">
        <v>1218</v>
      </c>
    </row>
    <row r="1235" spans="1:10" x14ac:dyDescent="0.25">
      <c r="A1235" s="17">
        <v>116710</v>
      </c>
      <c r="B1235" s="9" t="s">
        <v>3329</v>
      </c>
      <c r="C1235" s="9" t="s">
        <v>3837</v>
      </c>
      <c r="D1235" s="9" t="s">
        <v>3339</v>
      </c>
      <c r="E1235" s="9" t="s">
        <v>3844</v>
      </c>
      <c r="F1235" s="9" t="s">
        <v>3340</v>
      </c>
      <c r="G1235" s="17" t="s">
        <v>10</v>
      </c>
      <c r="H1235" s="21">
        <v>1009407</v>
      </c>
      <c r="I1235" s="12">
        <v>43063</v>
      </c>
      <c r="J1235" s="11">
        <v>14848</v>
      </c>
    </row>
    <row r="1236" spans="1:10" x14ac:dyDescent="0.25">
      <c r="A1236" s="17">
        <v>116710</v>
      </c>
      <c r="B1236" s="9" t="s">
        <v>3329</v>
      </c>
      <c r="C1236" s="9" t="s">
        <v>3837</v>
      </c>
      <c r="D1236" s="9" t="s">
        <v>3341</v>
      </c>
      <c r="E1236" s="9" t="s">
        <v>3845</v>
      </c>
      <c r="F1236" s="9" t="s">
        <v>3342</v>
      </c>
      <c r="G1236" s="17" t="s">
        <v>10</v>
      </c>
      <c r="H1236" s="21">
        <v>1009407</v>
      </c>
      <c r="I1236" s="12">
        <v>43063</v>
      </c>
      <c r="J1236" s="11">
        <v>1218</v>
      </c>
    </row>
    <row r="1237" spans="1:10" x14ac:dyDescent="0.25">
      <c r="A1237" s="17">
        <v>116710</v>
      </c>
      <c r="B1237" s="9" t="s">
        <v>3329</v>
      </c>
      <c r="C1237" s="9" t="s">
        <v>3837</v>
      </c>
      <c r="D1237" s="9" t="s">
        <v>3343</v>
      </c>
      <c r="E1237" s="9" t="s">
        <v>3846</v>
      </c>
      <c r="F1237" s="9" t="s">
        <v>3344</v>
      </c>
      <c r="G1237" s="17" t="s">
        <v>10</v>
      </c>
      <c r="H1237" s="21">
        <v>1009407</v>
      </c>
      <c r="I1237" s="12">
        <v>43063</v>
      </c>
      <c r="J1237" s="11">
        <v>21402</v>
      </c>
    </row>
    <row r="1238" spans="1:10" x14ac:dyDescent="0.25">
      <c r="A1238" s="17">
        <v>116710</v>
      </c>
      <c r="B1238" s="9" t="s">
        <v>3329</v>
      </c>
      <c r="C1238" s="9" t="s">
        <v>3837</v>
      </c>
      <c r="D1238" s="9" t="s">
        <v>3345</v>
      </c>
      <c r="E1238" s="9" t="s">
        <v>3847</v>
      </c>
      <c r="F1238" s="9" t="s">
        <v>3346</v>
      </c>
      <c r="G1238" s="17" t="s">
        <v>10</v>
      </c>
      <c r="H1238" s="21">
        <v>1009407</v>
      </c>
      <c r="I1238" s="12">
        <v>43063</v>
      </c>
      <c r="J1238" s="11">
        <v>23722</v>
      </c>
    </row>
    <row r="1239" spans="1:10" x14ac:dyDescent="0.25">
      <c r="A1239" s="17">
        <v>116710</v>
      </c>
      <c r="B1239" s="9" t="s">
        <v>3329</v>
      </c>
      <c r="C1239" s="9" t="s">
        <v>3837</v>
      </c>
      <c r="D1239" s="9" t="s">
        <v>3347</v>
      </c>
      <c r="E1239" s="9" t="s">
        <v>3848</v>
      </c>
      <c r="F1239" s="9" t="s">
        <v>3348</v>
      </c>
      <c r="G1239" s="17" t="s">
        <v>10</v>
      </c>
      <c r="H1239" s="21">
        <v>1009407</v>
      </c>
      <c r="I1239" s="12">
        <v>43063</v>
      </c>
      <c r="J1239" s="11">
        <v>22794</v>
      </c>
    </row>
    <row r="1240" spans="1:10" x14ac:dyDescent="0.25">
      <c r="A1240" s="17">
        <v>116710</v>
      </c>
      <c r="B1240" s="9" t="s">
        <v>3329</v>
      </c>
      <c r="C1240" s="9" t="s">
        <v>3837</v>
      </c>
      <c r="D1240" s="9" t="s">
        <v>3349</v>
      </c>
      <c r="E1240" s="9" t="s">
        <v>3849</v>
      </c>
      <c r="F1240" s="9" t="s">
        <v>3350</v>
      </c>
      <c r="G1240" s="17" t="s">
        <v>10</v>
      </c>
      <c r="H1240" s="21">
        <v>1009407</v>
      </c>
      <c r="I1240" s="12">
        <v>43063</v>
      </c>
      <c r="J1240" s="11">
        <v>22794</v>
      </c>
    </row>
    <row r="1241" spans="1:10" x14ac:dyDescent="0.25">
      <c r="A1241" s="17">
        <v>116710</v>
      </c>
      <c r="B1241" s="9" t="s">
        <v>3329</v>
      </c>
      <c r="C1241" s="9" t="s">
        <v>3837</v>
      </c>
      <c r="D1241" s="9" t="s">
        <v>3351</v>
      </c>
      <c r="E1241" s="9" t="s">
        <v>3850</v>
      </c>
      <c r="F1241" s="9" t="s">
        <v>3352</v>
      </c>
      <c r="G1241" s="17" t="s">
        <v>10</v>
      </c>
      <c r="H1241" s="21">
        <v>1009407</v>
      </c>
      <c r="I1241" s="12">
        <v>43063</v>
      </c>
      <c r="J1241" s="11">
        <v>21982</v>
      </c>
    </row>
    <row r="1242" spans="1:10" x14ac:dyDescent="0.25">
      <c r="A1242" s="17">
        <v>116710</v>
      </c>
      <c r="B1242" s="9" t="s">
        <v>3329</v>
      </c>
      <c r="C1242" s="9" t="s">
        <v>3837</v>
      </c>
      <c r="D1242" s="9" t="s">
        <v>3353</v>
      </c>
      <c r="E1242" s="9" t="s">
        <v>3851</v>
      </c>
      <c r="F1242" s="9" t="s">
        <v>3354</v>
      </c>
      <c r="G1242" s="17" t="s">
        <v>10</v>
      </c>
      <c r="H1242" s="21">
        <v>1009407</v>
      </c>
      <c r="I1242" s="12">
        <v>43063</v>
      </c>
      <c r="J1242" s="11">
        <v>27840</v>
      </c>
    </row>
    <row r="1243" spans="1:10" x14ac:dyDescent="0.25">
      <c r="A1243" s="17">
        <v>116710</v>
      </c>
      <c r="B1243" s="9" t="s">
        <v>3329</v>
      </c>
      <c r="C1243" s="9" t="s">
        <v>3837</v>
      </c>
      <c r="D1243" s="9" t="s">
        <v>3355</v>
      </c>
      <c r="E1243" s="9" t="s">
        <v>3852</v>
      </c>
      <c r="F1243" s="9" t="s">
        <v>3356</v>
      </c>
      <c r="G1243" s="17" t="s">
        <v>10</v>
      </c>
      <c r="H1243" s="21">
        <v>1009407</v>
      </c>
      <c r="I1243" s="12">
        <v>43063</v>
      </c>
      <c r="J1243" s="11">
        <v>28304</v>
      </c>
    </row>
    <row r="1244" spans="1:10" x14ac:dyDescent="0.25">
      <c r="A1244" s="23" t="s">
        <v>5926</v>
      </c>
      <c r="B1244" s="9"/>
      <c r="C1244" s="9"/>
      <c r="D1244" s="9"/>
      <c r="E1244" s="9"/>
      <c r="F1244" s="9"/>
      <c r="G1244" s="17"/>
      <c r="H1244" s="21"/>
      <c r="I1244" s="12"/>
      <c r="J1244" s="11">
        <v>236002</v>
      </c>
    </row>
    <row r="1245" spans="1:10" x14ac:dyDescent="0.25">
      <c r="A1245" s="17">
        <v>116719</v>
      </c>
      <c r="B1245" s="9" t="s">
        <v>1105</v>
      </c>
      <c r="C1245" s="9" t="s">
        <v>1107</v>
      </c>
      <c r="D1245" s="9" t="s">
        <v>1104</v>
      </c>
      <c r="E1245" s="9" t="s">
        <v>1108</v>
      </c>
      <c r="F1245" s="9" t="s">
        <v>1106</v>
      </c>
      <c r="G1245" s="17" t="s">
        <v>10</v>
      </c>
      <c r="H1245" s="21">
        <v>1009193</v>
      </c>
      <c r="I1245" s="12">
        <v>43042</v>
      </c>
      <c r="J1245" s="11">
        <v>109295.2</v>
      </c>
    </row>
    <row r="1246" spans="1:10" x14ac:dyDescent="0.25">
      <c r="A1246" s="17">
        <v>116719</v>
      </c>
      <c r="B1246" s="9" t="s">
        <v>1105</v>
      </c>
      <c r="C1246" s="9" t="s">
        <v>1107</v>
      </c>
      <c r="D1246" s="9" t="s">
        <v>3548</v>
      </c>
      <c r="E1246" s="20">
        <v>171007.03</v>
      </c>
      <c r="F1246" s="9" t="s">
        <v>3549</v>
      </c>
      <c r="G1246" s="17" t="s">
        <v>10</v>
      </c>
      <c r="H1246" s="21">
        <v>1009432</v>
      </c>
      <c r="I1246" s="12">
        <v>43063</v>
      </c>
      <c r="J1246" s="11">
        <v>55332</v>
      </c>
    </row>
    <row r="1247" spans="1:10" x14ac:dyDescent="0.25">
      <c r="A1247" s="17">
        <v>116719</v>
      </c>
      <c r="B1247" s="9" t="s">
        <v>1105</v>
      </c>
      <c r="C1247" s="9" t="s">
        <v>1107</v>
      </c>
      <c r="D1247" s="9" t="s">
        <v>3550</v>
      </c>
      <c r="E1247" s="20">
        <v>171007.01</v>
      </c>
      <c r="F1247" s="9" t="s">
        <v>3551</v>
      </c>
      <c r="G1247" s="17" t="s">
        <v>10</v>
      </c>
      <c r="H1247" s="21">
        <v>1009432</v>
      </c>
      <c r="I1247" s="12">
        <v>43063</v>
      </c>
      <c r="J1247" s="11">
        <v>46980</v>
      </c>
    </row>
    <row r="1248" spans="1:10" x14ac:dyDescent="0.25">
      <c r="A1248" s="17">
        <v>116719</v>
      </c>
      <c r="B1248" s="9" t="s">
        <v>1105</v>
      </c>
      <c r="C1248" s="9" t="s">
        <v>1107</v>
      </c>
      <c r="D1248" s="9" t="s">
        <v>3552</v>
      </c>
      <c r="E1248" s="20">
        <v>171007.08</v>
      </c>
      <c r="F1248" s="9" t="s">
        <v>3553</v>
      </c>
      <c r="G1248" s="17" t="s">
        <v>10</v>
      </c>
      <c r="H1248" s="21">
        <v>1009432</v>
      </c>
      <c r="I1248" s="12">
        <v>43063</v>
      </c>
      <c r="J1248" s="11">
        <v>98484</v>
      </c>
    </row>
    <row r="1249" spans="1:10" x14ac:dyDescent="0.25">
      <c r="A1249" s="17">
        <v>116719</v>
      </c>
      <c r="B1249" s="9" t="s">
        <v>1105</v>
      </c>
      <c r="C1249" s="9" t="s">
        <v>1107</v>
      </c>
      <c r="D1249" s="9" t="s">
        <v>3554</v>
      </c>
      <c r="E1249" s="20">
        <v>171007.02</v>
      </c>
      <c r="F1249" s="9" t="s">
        <v>3555</v>
      </c>
      <c r="G1249" s="17" t="s">
        <v>10</v>
      </c>
      <c r="H1249" s="21">
        <v>1009432</v>
      </c>
      <c r="I1249" s="12">
        <v>43063</v>
      </c>
      <c r="J1249" s="11">
        <v>52200</v>
      </c>
    </row>
    <row r="1250" spans="1:10" x14ac:dyDescent="0.25">
      <c r="A1250" s="17">
        <v>116719</v>
      </c>
      <c r="B1250" s="9" t="s">
        <v>1105</v>
      </c>
      <c r="C1250" s="9" t="s">
        <v>1107</v>
      </c>
      <c r="D1250" s="9" t="s">
        <v>3556</v>
      </c>
      <c r="E1250" s="20">
        <v>171007.04</v>
      </c>
      <c r="F1250" s="9" t="s">
        <v>3557</v>
      </c>
      <c r="G1250" s="17" t="s">
        <v>10</v>
      </c>
      <c r="H1250" s="21">
        <v>1009432</v>
      </c>
      <c r="I1250" s="12">
        <v>43063</v>
      </c>
      <c r="J1250" s="11">
        <v>31668</v>
      </c>
    </row>
    <row r="1251" spans="1:10" x14ac:dyDescent="0.25">
      <c r="A1251" s="17">
        <v>116719</v>
      </c>
      <c r="B1251" s="9" t="s">
        <v>1105</v>
      </c>
      <c r="C1251" s="9" t="s">
        <v>1107</v>
      </c>
      <c r="D1251" s="9" t="s">
        <v>3558</v>
      </c>
      <c r="E1251" s="20">
        <v>171007.05</v>
      </c>
      <c r="F1251" s="9" t="s">
        <v>3559</v>
      </c>
      <c r="G1251" s="17" t="s">
        <v>10</v>
      </c>
      <c r="H1251" s="21">
        <v>1009432</v>
      </c>
      <c r="I1251" s="12">
        <v>43063</v>
      </c>
      <c r="J1251" s="11">
        <v>54636</v>
      </c>
    </row>
    <row r="1252" spans="1:10" x14ac:dyDescent="0.25">
      <c r="A1252" s="17">
        <v>116719</v>
      </c>
      <c r="B1252" s="9" t="s">
        <v>1105</v>
      </c>
      <c r="C1252" s="9" t="s">
        <v>1107</v>
      </c>
      <c r="D1252" s="9" t="s">
        <v>3560</v>
      </c>
      <c r="E1252" s="20">
        <v>171007.06</v>
      </c>
      <c r="F1252" s="9" t="s">
        <v>3561</v>
      </c>
      <c r="G1252" s="17" t="s">
        <v>10</v>
      </c>
      <c r="H1252" s="21">
        <v>1009432</v>
      </c>
      <c r="I1252" s="12">
        <v>43063</v>
      </c>
      <c r="J1252" s="11">
        <v>69252</v>
      </c>
    </row>
    <row r="1253" spans="1:10" x14ac:dyDescent="0.25">
      <c r="A1253" s="17">
        <v>116719</v>
      </c>
      <c r="B1253" s="9" t="s">
        <v>1105</v>
      </c>
      <c r="C1253" s="9" t="s">
        <v>1107</v>
      </c>
      <c r="D1253" s="9" t="s">
        <v>3562</v>
      </c>
      <c r="E1253" s="20">
        <v>171007.07</v>
      </c>
      <c r="F1253" s="9" t="s">
        <v>3563</v>
      </c>
      <c r="G1253" s="17" t="s">
        <v>10</v>
      </c>
      <c r="H1253" s="21">
        <v>1009432</v>
      </c>
      <c r="I1253" s="12">
        <v>43063</v>
      </c>
      <c r="J1253" s="11">
        <v>52200</v>
      </c>
    </row>
    <row r="1254" spans="1:10" x14ac:dyDescent="0.25">
      <c r="A1254" s="17">
        <v>116719</v>
      </c>
      <c r="B1254" s="9" t="s">
        <v>1105</v>
      </c>
      <c r="C1254" s="9" t="s">
        <v>1107</v>
      </c>
      <c r="D1254" s="9" t="s">
        <v>3564</v>
      </c>
      <c r="E1254" s="20">
        <v>171019.04</v>
      </c>
      <c r="F1254" s="9" t="s">
        <v>3565</v>
      </c>
      <c r="G1254" s="17" t="s">
        <v>10</v>
      </c>
      <c r="H1254" s="21">
        <v>1009432</v>
      </c>
      <c r="I1254" s="12">
        <v>43063</v>
      </c>
      <c r="J1254" s="11">
        <v>36888</v>
      </c>
    </row>
    <row r="1255" spans="1:10" x14ac:dyDescent="0.25">
      <c r="A1255" s="17">
        <v>116719</v>
      </c>
      <c r="B1255" s="9" t="s">
        <v>1105</v>
      </c>
      <c r="C1255" s="9" t="s">
        <v>1107</v>
      </c>
      <c r="D1255" s="9" t="s">
        <v>3566</v>
      </c>
      <c r="E1255" s="20">
        <v>171019.05</v>
      </c>
      <c r="F1255" s="9" t="s">
        <v>3567</v>
      </c>
      <c r="G1255" s="17" t="s">
        <v>10</v>
      </c>
      <c r="H1255" s="21">
        <v>1009432</v>
      </c>
      <c r="I1255" s="12">
        <v>43063</v>
      </c>
      <c r="J1255" s="11">
        <v>29232</v>
      </c>
    </row>
    <row r="1256" spans="1:10" x14ac:dyDescent="0.25">
      <c r="A1256" s="23" t="s">
        <v>5927</v>
      </c>
      <c r="B1256" s="9"/>
      <c r="C1256" s="9"/>
      <c r="D1256" s="9"/>
      <c r="E1256" s="20"/>
      <c r="F1256" s="9"/>
      <c r="G1256" s="17"/>
      <c r="H1256" s="21"/>
      <c r="I1256" s="12"/>
      <c r="J1256" s="11">
        <v>636167.19999999995</v>
      </c>
    </row>
    <row r="1257" spans="1:10" x14ac:dyDescent="0.25">
      <c r="A1257" s="7">
        <v>116731</v>
      </c>
      <c r="B1257" s="9" t="s">
        <v>1663</v>
      </c>
      <c r="C1257" s="9" t="s">
        <v>1854</v>
      </c>
      <c r="D1257" s="15" t="s">
        <v>1662</v>
      </c>
      <c r="E1257" s="9" t="s">
        <v>1855</v>
      </c>
      <c r="F1257" s="15" t="s">
        <v>1664</v>
      </c>
      <c r="G1257" s="8" t="s">
        <v>10</v>
      </c>
      <c r="H1257" s="21">
        <v>1009218</v>
      </c>
      <c r="I1257" s="12">
        <v>43049</v>
      </c>
      <c r="J1257" s="11">
        <v>179547.67</v>
      </c>
    </row>
    <row r="1258" spans="1:10" x14ac:dyDescent="0.25">
      <c r="A1258" s="17">
        <v>116731</v>
      </c>
      <c r="B1258" s="9" t="s">
        <v>1663</v>
      </c>
      <c r="C1258" s="9" t="s">
        <v>1854</v>
      </c>
      <c r="D1258" s="9" t="s">
        <v>2481</v>
      </c>
      <c r="E1258" s="9" t="s">
        <v>2846</v>
      </c>
      <c r="F1258" s="9" t="s">
        <v>2482</v>
      </c>
      <c r="G1258" s="17" t="s">
        <v>10</v>
      </c>
      <c r="H1258" s="21">
        <v>1009315</v>
      </c>
      <c r="I1258" s="12">
        <v>43056</v>
      </c>
      <c r="J1258" s="11">
        <v>122447.98</v>
      </c>
    </row>
    <row r="1259" spans="1:10" x14ac:dyDescent="0.25">
      <c r="A1259" s="7">
        <v>116731</v>
      </c>
      <c r="B1259" s="9" t="s">
        <v>1663</v>
      </c>
      <c r="C1259" s="9" t="s">
        <v>1854</v>
      </c>
      <c r="D1259" s="15" t="s">
        <v>1665</v>
      </c>
      <c r="E1259" s="9" t="s">
        <v>1856</v>
      </c>
      <c r="F1259" s="15" t="s">
        <v>1666</v>
      </c>
      <c r="G1259" s="8" t="s">
        <v>10</v>
      </c>
      <c r="H1259" s="21">
        <v>1009218</v>
      </c>
      <c r="I1259" s="12">
        <v>43049</v>
      </c>
      <c r="J1259" s="11">
        <v>181642.08</v>
      </c>
    </row>
    <row r="1260" spans="1:10" x14ac:dyDescent="0.25">
      <c r="A1260" s="24" t="s">
        <v>5928</v>
      </c>
      <c r="B1260" s="9"/>
      <c r="C1260" s="9"/>
      <c r="D1260" s="15"/>
      <c r="E1260" s="9"/>
      <c r="F1260" s="15"/>
      <c r="G1260" s="8"/>
      <c r="H1260" s="21"/>
      <c r="I1260" s="12"/>
      <c r="J1260" s="11">
        <v>483637.73</v>
      </c>
    </row>
    <row r="1261" spans="1:10" x14ac:dyDescent="0.25">
      <c r="A1261" s="7">
        <v>116735</v>
      </c>
      <c r="B1261" s="9" t="s">
        <v>853</v>
      </c>
      <c r="C1261" s="9" t="s">
        <v>855</v>
      </c>
      <c r="D1261" s="15" t="s">
        <v>1696</v>
      </c>
      <c r="E1261" s="9" t="s">
        <v>1874</v>
      </c>
      <c r="F1261" s="15" t="s">
        <v>1697</v>
      </c>
      <c r="G1261" s="8" t="s">
        <v>10</v>
      </c>
      <c r="H1261" s="21">
        <v>1009229</v>
      </c>
      <c r="I1261" s="12">
        <v>43049</v>
      </c>
      <c r="J1261" s="11">
        <v>21947.01</v>
      </c>
    </row>
    <row r="1262" spans="1:10" x14ac:dyDescent="0.25">
      <c r="A1262" s="7">
        <v>116735</v>
      </c>
      <c r="B1262" s="9" t="s">
        <v>853</v>
      </c>
      <c r="C1262" s="9" t="s">
        <v>855</v>
      </c>
      <c r="D1262" s="15" t="s">
        <v>1698</v>
      </c>
      <c r="E1262" s="9" t="s">
        <v>1875</v>
      </c>
      <c r="F1262" s="15" t="s">
        <v>1697</v>
      </c>
      <c r="G1262" s="8" t="s">
        <v>10</v>
      </c>
      <c r="H1262" s="21">
        <v>1009229</v>
      </c>
      <c r="I1262" s="12">
        <v>43049</v>
      </c>
      <c r="J1262" s="11">
        <v>19294.849999999999</v>
      </c>
    </row>
    <row r="1263" spans="1:10" x14ac:dyDescent="0.25">
      <c r="A1263" s="17">
        <v>116735</v>
      </c>
      <c r="B1263" s="9" t="s">
        <v>853</v>
      </c>
      <c r="C1263" s="9" t="s">
        <v>855</v>
      </c>
      <c r="D1263" s="9" t="s">
        <v>852</v>
      </c>
      <c r="E1263" s="9" t="s">
        <v>856</v>
      </c>
      <c r="F1263" s="9" t="s">
        <v>854</v>
      </c>
      <c r="G1263" s="17" t="s">
        <v>10</v>
      </c>
      <c r="H1263" s="21">
        <v>1009168</v>
      </c>
      <c r="I1263" s="12">
        <v>43042</v>
      </c>
      <c r="J1263" s="11">
        <v>8796.35</v>
      </c>
    </row>
    <row r="1264" spans="1:10" x14ac:dyDescent="0.25">
      <c r="A1264" s="17">
        <v>116735</v>
      </c>
      <c r="B1264" s="9" t="s">
        <v>853</v>
      </c>
      <c r="C1264" s="9" t="s">
        <v>855</v>
      </c>
      <c r="D1264" s="9" t="s">
        <v>2619</v>
      </c>
      <c r="E1264" s="9" t="s">
        <v>2898</v>
      </c>
      <c r="F1264" s="9" t="s">
        <v>2620</v>
      </c>
      <c r="G1264" s="17" t="s">
        <v>10</v>
      </c>
      <c r="H1264" s="21">
        <v>1009340</v>
      </c>
      <c r="I1264" s="12">
        <v>43056</v>
      </c>
      <c r="J1264" s="11">
        <v>20873.87</v>
      </c>
    </row>
    <row r="1265" spans="1:10" x14ac:dyDescent="0.25">
      <c r="A1265" s="7">
        <v>116735</v>
      </c>
      <c r="B1265" s="9" t="s">
        <v>853</v>
      </c>
      <c r="C1265" s="9" t="s">
        <v>855</v>
      </c>
      <c r="D1265" s="15" t="s">
        <v>1699</v>
      </c>
      <c r="E1265" s="9" t="s">
        <v>1876</v>
      </c>
      <c r="F1265" s="15" t="s">
        <v>1700</v>
      </c>
      <c r="G1265" s="8" t="s">
        <v>10</v>
      </c>
      <c r="H1265" s="21">
        <v>1009229</v>
      </c>
      <c r="I1265" s="12">
        <v>43049</v>
      </c>
      <c r="J1265" s="11">
        <v>20873.86</v>
      </c>
    </row>
    <row r="1266" spans="1:10" x14ac:dyDescent="0.25">
      <c r="A1266" s="7">
        <v>116735</v>
      </c>
      <c r="B1266" s="9" t="s">
        <v>853</v>
      </c>
      <c r="C1266" s="9" t="s">
        <v>855</v>
      </c>
      <c r="D1266" s="15" t="s">
        <v>1701</v>
      </c>
      <c r="E1266" s="9" t="s">
        <v>1877</v>
      </c>
      <c r="F1266" s="15" t="s">
        <v>1702</v>
      </c>
      <c r="G1266" s="8" t="s">
        <v>10</v>
      </c>
      <c r="H1266" s="21">
        <v>1009229</v>
      </c>
      <c r="I1266" s="12">
        <v>43049</v>
      </c>
      <c r="J1266" s="11">
        <v>20451.38</v>
      </c>
    </row>
    <row r="1267" spans="1:10" x14ac:dyDescent="0.25">
      <c r="A1267" s="17">
        <v>116735</v>
      </c>
      <c r="B1267" s="9" t="s">
        <v>853</v>
      </c>
      <c r="C1267" s="9" t="s">
        <v>855</v>
      </c>
      <c r="D1267" s="9" t="s">
        <v>857</v>
      </c>
      <c r="E1267" s="9" t="s">
        <v>859</v>
      </c>
      <c r="F1267" s="9" t="s">
        <v>858</v>
      </c>
      <c r="G1267" s="17" t="s">
        <v>10</v>
      </c>
      <c r="H1267" s="21">
        <v>1009168</v>
      </c>
      <c r="I1267" s="12">
        <v>43042</v>
      </c>
      <c r="J1267" s="11">
        <v>14461.02</v>
      </c>
    </row>
    <row r="1268" spans="1:10" x14ac:dyDescent="0.25">
      <c r="A1268" s="17">
        <v>116735</v>
      </c>
      <c r="B1268" s="9" t="s">
        <v>853</v>
      </c>
      <c r="C1268" s="9" t="s">
        <v>855</v>
      </c>
      <c r="D1268" s="9" t="s">
        <v>5700</v>
      </c>
      <c r="E1268" s="9" t="s">
        <v>5768</v>
      </c>
      <c r="F1268" s="9" t="s">
        <v>5701</v>
      </c>
      <c r="G1268" s="17" t="s">
        <v>10</v>
      </c>
      <c r="H1268" s="21">
        <v>1009514</v>
      </c>
      <c r="I1268" s="12">
        <v>43069</v>
      </c>
      <c r="J1268" s="11">
        <v>31749.200000000001</v>
      </c>
    </row>
    <row r="1269" spans="1:10" x14ac:dyDescent="0.25">
      <c r="A1269" s="17">
        <v>116735</v>
      </c>
      <c r="B1269" s="9" t="s">
        <v>853</v>
      </c>
      <c r="C1269" s="9" t="s">
        <v>855</v>
      </c>
      <c r="D1269" s="9" t="s">
        <v>2621</v>
      </c>
      <c r="E1269" s="9" t="s">
        <v>2899</v>
      </c>
      <c r="F1269" s="9" t="s">
        <v>2622</v>
      </c>
      <c r="G1269" s="17" t="s">
        <v>10</v>
      </c>
      <c r="H1269" s="21">
        <v>1009340</v>
      </c>
      <c r="I1269" s="12">
        <v>43056</v>
      </c>
      <c r="J1269" s="11">
        <v>13192.26</v>
      </c>
    </row>
    <row r="1270" spans="1:10" x14ac:dyDescent="0.25">
      <c r="A1270" s="17">
        <v>116735</v>
      </c>
      <c r="B1270" s="9" t="s">
        <v>853</v>
      </c>
      <c r="C1270" s="9" t="s">
        <v>855</v>
      </c>
      <c r="D1270" s="9" t="s">
        <v>5702</v>
      </c>
      <c r="E1270" s="9" t="s">
        <v>5769</v>
      </c>
      <c r="F1270" s="9" t="s">
        <v>5703</v>
      </c>
      <c r="G1270" s="17" t="s">
        <v>10</v>
      </c>
      <c r="H1270" s="21">
        <v>1009514</v>
      </c>
      <c r="I1270" s="12">
        <v>43069</v>
      </c>
      <c r="J1270" s="11">
        <v>31749.200000000001</v>
      </c>
    </row>
    <row r="1271" spans="1:10" x14ac:dyDescent="0.25">
      <c r="A1271" s="17">
        <v>116735</v>
      </c>
      <c r="B1271" s="9" t="s">
        <v>853</v>
      </c>
      <c r="C1271" s="9" t="s">
        <v>855</v>
      </c>
      <c r="D1271" s="9" t="s">
        <v>5704</v>
      </c>
      <c r="E1271" s="9" t="s">
        <v>5770</v>
      </c>
      <c r="F1271" s="9" t="s">
        <v>864</v>
      </c>
      <c r="G1271" s="17" t="s">
        <v>10</v>
      </c>
      <c r="H1271" s="21">
        <v>1009514</v>
      </c>
      <c r="I1271" s="12">
        <v>43069</v>
      </c>
      <c r="J1271" s="11">
        <v>13657.6</v>
      </c>
    </row>
    <row r="1272" spans="1:10" x14ac:dyDescent="0.25">
      <c r="A1272" s="17">
        <v>116735</v>
      </c>
      <c r="B1272" s="9" t="s">
        <v>853</v>
      </c>
      <c r="C1272" s="9" t="s">
        <v>855</v>
      </c>
      <c r="D1272" s="9" t="s">
        <v>860</v>
      </c>
      <c r="E1272" s="9" t="s">
        <v>862</v>
      </c>
      <c r="F1272" s="9" t="s">
        <v>861</v>
      </c>
      <c r="G1272" s="17" t="s">
        <v>10</v>
      </c>
      <c r="H1272" s="21">
        <v>1009168</v>
      </c>
      <c r="I1272" s="12">
        <v>43042</v>
      </c>
      <c r="J1272" s="11">
        <v>59.16</v>
      </c>
    </row>
    <row r="1273" spans="1:10" x14ac:dyDescent="0.25">
      <c r="A1273" s="17">
        <v>116735</v>
      </c>
      <c r="B1273" s="9" t="s">
        <v>853</v>
      </c>
      <c r="C1273" s="9" t="s">
        <v>855</v>
      </c>
      <c r="D1273" s="9" t="s">
        <v>863</v>
      </c>
      <c r="E1273" s="9" t="s">
        <v>865</v>
      </c>
      <c r="F1273" s="9" t="s">
        <v>864</v>
      </c>
      <c r="G1273" s="17" t="s">
        <v>10</v>
      </c>
      <c r="H1273" s="21">
        <v>1009168</v>
      </c>
      <c r="I1273" s="12">
        <v>43042</v>
      </c>
      <c r="J1273" s="11">
        <v>1430.54</v>
      </c>
    </row>
    <row r="1274" spans="1:10" x14ac:dyDescent="0.25">
      <c r="A1274" s="17">
        <v>116735</v>
      </c>
      <c r="B1274" s="9" t="s">
        <v>853</v>
      </c>
      <c r="C1274" s="9" t="s">
        <v>855</v>
      </c>
      <c r="D1274" s="9" t="s">
        <v>866</v>
      </c>
      <c r="E1274" s="9" t="s">
        <v>867</v>
      </c>
      <c r="F1274" s="9" t="s">
        <v>864</v>
      </c>
      <c r="G1274" s="17" t="s">
        <v>10</v>
      </c>
      <c r="H1274" s="21">
        <v>1009168</v>
      </c>
      <c r="I1274" s="12">
        <v>43042</v>
      </c>
      <c r="J1274" s="11">
        <v>625.36</v>
      </c>
    </row>
    <row r="1275" spans="1:10" x14ac:dyDescent="0.25">
      <c r="A1275" s="7">
        <v>116735</v>
      </c>
      <c r="B1275" s="9" t="s">
        <v>853</v>
      </c>
      <c r="C1275" s="9" t="s">
        <v>855</v>
      </c>
      <c r="D1275" s="15" t="s">
        <v>1776</v>
      </c>
      <c r="E1275" s="9" t="s">
        <v>1898</v>
      </c>
      <c r="F1275" s="15" t="s">
        <v>1777</v>
      </c>
      <c r="G1275" s="8" t="s">
        <v>10</v>
      </c>
      <c r="H1275" s="21">
        <v>1009241</v>
      </c>
      <c r="I1275" s="12">
        <v>43049</v>
      </c>
      <c r="J1275" s="11">
        <v>53796.160000000003</v>
      </c>
    </row>
    <row r="1276" spans="1:10" x14ac:dyDescent="0.25">
      <c r="A1276" s="7">
        <v>116735</v>
      </c>
      <c r="B1276" s="9" t="s">
        <v>853</v>
      </c>
      <c r="C1276" s="9" t="s">
        <v>855</v>
      </c>
      <c r="D1276" s="15" t="s">
        <v>1778</v>
      </c>
      <c r="E1276" s="9" t="s">
        <v>1899</v>
      </c>
      <c r="F1276" s="15" t="s">
        <v>1779</v>
      </c>
      <c r="G1276" s="8" t="s">
        <v>10</v>
      </c>
      <c r="H1276" s="21">
        <v>1009241</v>
      </c>
      <c r="I1276" s="12">
        <v>43049</v>
      </c>
      <c r="J1276" s="11">
        <v>788.8</v>
      </c>
    </row>
    <row r="1277" spans="1:10" x14ac:dyDescent="0.25">
      <c r="A1277" s="17">
        <v>116735</v>
      </c>
      <c r="B1277" s="9" t="s">
        <v>853</v>
      </c>
      <c r="C1277" s="9" t="s">
        <v>855</v>
      </c>
      <c r="D1277" s="9" t="s">
        <v>5705</v>
      </c>
      <c r="E1277" s="9" t="s">
        <v>5771</v>
      </c>
      <c r="F1277" s="9" t="s">
        <v>5706</v>
      </c>
      <c r="G1277" s="17" t="s">
        <v>10</v>
      </c>
      <c r="H1277" s="21">
        <v>1009514</v>
      </c>
      <c r="I1277" s="12">
        <v>43069</v>
      </c>
      <c r="J1277" s="11">
        <v>4300.93</v>
      </c>
    </row>
    <row r="1278" spans="1:10" x14ac:dyDescent="0.25">
      <c r="A1278" s="17">
        <v>116735</v>
      </c>
      <c r="B1278" s="9" t="s">
        <v>853</v>
      </c>
      <c r="C1278" s="9" t="s">
        <v>855</v>
      </c>
      <c r="D1278" s="9" t="s">
        <v>5707</v>
      </c>
      <c r="E1278" s="9" t="s">
        <v>5772</v>
      </c>
      <c r="F1278" s="9" t="s">
        <v>5708</v>
      </c>
      <c r="G1278" s="17" t="s">
        <v>10</v>
      </c>
      <c r="H1278" s="21">
        <v>1009514</v>
      </c>
      <c r="I1278" s="12">
        <v>43069</v>
      </c>
      <c r="J1278" s="11">
        <v>4488.2700000000004</v>
      </c>
    </row>
    <row r="1279" spans="1:10" x14ac:dyDescent="0.25">
      <c r="A1279" s="17">
        <v>116735</v>
      </c>
      <c r="B1279" s="9" t="s">
        <v>853</v>
      </c>
      <c r="C1279" s="9" t="s">
        <v>855</v>
      </c>
      <c r="D1279" s="9" t="s">
        <v>5709</v>
      </c>
      <c r="E1279" s="9" t="s">
        <v>5773</v>
      </c>
      <c r="F1279" s="9" t="s">
        <v>5708</v>
      </c>
      <c r="G1279" s="17" t="s">
        <v>10</v>
      </c>
      <c r="H1279" s="21">
        <v>1009514</v>
      </c>
      <c r="I1279" s="12">
        <v>43069</v>
      </c>
      <c r="J1279" s="11">
        <v>10017.76</v>
      </c>
    </row>
    <row r="1280" spans="1:10" x14ac:dyDescent="0.25">
      <c r="A1280" s="23" t="s">
        <v>5929</v>
      </c>
      <c r="B1280" s="9"/>
      <c r="C1280" s="9"/>
      <c r="D1280" s="9"/>
      <c r="E1280" s="9"/>
      <c r="F1280" s="9"/>
      <c r="G1280" s="17"/>
      <c r="H1280" s="21"/>
      <c r="I1280" s="12"/>
      <c r="J1280" s="11">
        <v>292553.58000000007</v>
      </c>
    </row>
    <row r="1281" spans="1:10" x14ac:dyDescent="0.25">
      <c r="A1281" s="17">
        <v>116738</v>
      </c>
      <c r="B1281" s="9" t="s">
        <v>2583</v>
      </c>
      <c r="C1281" s="9" t="s">
        <v>2889</v>
      </c>
      <c r="D1281" s="9" t="s">
        <v>2582</v>
      </c>
      <c r="E1281" s="9" t="s">
        <v>2890</v>
      </c>
      <c r="F1281" s="9" t="s">
        <v>2584</v>
      </c>
      <c r="G1281" s="17" t="s">
        <v>10</v>
      </c>
      <c r="H1281" s="21">
        <v>1009335</v>
      </c>
      <c r="I1281" s="12">
        <v>43056</v>
      </c>
      <c r="J1281" s="11">
        <v>239483.68</v>
      </c>
    </row>
    <row r="1282" spans="1:10" x14ac:dyDescent="0.25">
      <c r="A1282" s="23" t="s">
        <v>5930</v>
      </c>
      <c r="B1282" s="9"/>
      <c r="C1282" s="9"/>
      <c r="D1282" s="9"/>
      <c r="E1282" s="9"/>
      <c r="F1282" s="9"/>
      <c r="G1282" s="17"/>
      <c r="H1282" s="21"/>
      <c r="I1282" s="12"/>
      <c r="J1282" s="11">
        <v>239483.68</v>
      </c>
    </row>
    <row r="1283" spans="1:10" x14ac:dyDescent="0.25">
      <c r="A1283" s="17">
        <v>116746</v>
      </c>
      <c r="B1283" s="9" t="s">
        <v>992</v>
      </c>
      <c r="C1283" s="9" t="s">
        <v>994</v>
      </c>
      <c r="D1283" s="9" t="s">
        <v>3382</v>
      </c>
      <c r="E1283" s="9" t="s">
        <v>995</v>
      </c>
      <c r="F1283" s="9" t="s">
        <v>3383</v>
      </c>
      <c r="G1283" s="17" t="s">
        <v>10</v>
      </c>
      <c r="H1283" s="21">
        <v>1009409</v>
      </c>
      <c r="I1283" s="12">
        <v>43063</v>
      </c>
      <c r="J1283" s="11">
        <v>497786.3</v>
      </c>
    </row>
    <row r="1284" spans="1:10" x14ac:dyDescent="0.25">
      <c r="A1284" s="7">
        <v>116746</v>
      </c>
      <c r="B1284" s="9" t="s">
        <v>992</v>
      </c>
      <c r="C1284" s="9" t="s">
        <v>994</v>
      </c>
      <c r="D1284" s="15" t="s">
        <v>1691</v>
      </c>
      <c r="E1284" s="9" t="s">
        <v>995</v>
      </c>
      <c r="F1284" s="15" t="s">
        <v>1692</v>
      </c>
      <c r="G1284" s="8" t="s">
        <v>10</v>
      </c>
      <c r="H1284" s="21">
        <v>1009227</v>
      </c>
      <c r="I1284" s="12">
        <v>43049</v>
      </c>
      <c r="J1284" s="11">
        <v>76560.789999999994</v>
      </c>
    </row>
    <row r="1285" spans="1:10" x14ac:dyDescent="0.25">
      <c r="A1285" s="17">
        <v>116746</v>
      </c>
      <c r="B1285" s="9" t="s">
        <v>992</v>
      </c>
      <c r="C1285" s="9" t="s">
        <v>994</v>
      </c>
      <c r="D1285" s="9" t="s">
        <v>3384</v>
      </c>
      <c r="E1285" s="9" t="s">
        <v>995</v>
      </c>
      <c r="F1285" s="9" t="s">
        <v>3385</v>
      </c>
      <c r="G1285" s="17" t="s">
        <v>10</v>
      </c>
      <c r="H1285" s="21">
        <v>1009409</v>
      </c>
      <c r="I1285" s="12">
        <v>43063</v>
      </c>
      <c r="J1285" s="11">
        <v>167256.94</v>
      </c>
    </row>
    <row r="1286" spans="1:10" x14ac:dyDescent="0.25">
      <c r="A1286" s="17">
        <v>116746</v>
      </c>
      <c r="B1286" s="9" t="s">
        <v>992</v>
      </c>
      <c r="C1286" s="9" t="s">
        <v>994</v>
      </c>
      <c r="D1286" s="9" t="s">
        <v>991</v>
      </c>
      <c r="E1286" s="9" t="s">
        <v>995</v>
      </c>
      <c r="F1286" s="9" t="s">
        <v>993</v>
      </c>
      <c r="G1286" s="17" t="s">
        <v>10</v>
      </c>
      <c r="H1286" s="21">
        <v>1009176</v>
      </c>
      <c r="I1286" s="12">
        <v>43042</v>
      </c>
      <c r="J1286" s="11">
        <v>136398.23000000001</v>
      </c>
    </row>
    <row r="1287" spans="1:10" x14ac:dyDescent="0.25">
      <c r="A1287" s="17">
        <v>116746</v>
      </c>
      <c r="B1287" s="9" t="s">
        <v>992</v>
      </c>
      <c r="C1287" s="9" t="s">
        <v>994</v>
      </c>
      <c r="D1287" s="9" t="s">
        <v>3386</v>
      </c>
      <c r="E1287" s="9" t="s">
        <v>995</v>
      </c>
      <c r="F1287" s="9" t="s">
        <v>3387</v>
      </c>
      <c r="G1287" s="17" t="s">
        <v>10</v>
      </c>
      <c r="H1287" s="21">
        <v>1009409</v>
      </c>
      <c r="I1287" s="12">
        <v>43063</v>
      </c>
      <c r="J1287" s="11">
        <v>18170.240000000002</v>
      </c>
    </row>
    <row r="1288" spans="1:10" x14ac:dyDescent="0.25">
      <c r="A1288" s="17">
        <v>116746</v>
      </c>
      <c r="B1288" s="9" t="s">
        <v>992</v>
      </c>
      <c r="C1288" s="9" t="s">
        <v>994</v>
      </c>
      <c r="D1288" s="9" t="s">
        <v>3388</v>
      </c>
      <c r="E1288" s="9" t="s">
        <v>995</v>
      </c>
      <c r="F1288" s="9" t="s">
        <v>3389</v>
      </c>
      <c r="G1288" s="17" t="s">
        <v>10</v>
      </c>
      <c r="H1288" s="21">
        <v>1009409</v>
      </c>
      <c r="I1288" s="12">
        <v>43063</v>
      </c>
      <c r="J1288" s="11">
        <v>76128.479999999996</v>
      </c>
    </row>
    <row r="1289" spans="1:10" x14ac:dyDescent="0.25">
      <c r="A1289" s="7">
        <v>116746</v>
      </c>
      <c r="B1289" s="9" t="s">
        <v>992</v>
      </c>
      <c r="C1289" s="9" t="s">
        <v>994</v>
      </c>
      <c r="D1289" s="15" t="s">
        <v>1703</v>
      </c>
      <c r="E1289" s="9" t="s">
        <v>995</v>
      </c>
      <c r="F1289" s="15" t="s">
        <v>1704</v>
      </c>
      <c r="G1289" s="8" t="s">
        <v>10</v>
      </c>
      <c r="H1289" s="21">
        <v>1009230</v>
      </c>
      <c r="I1289" s="12">
        <v>43049</v>
      </c>
      <c r="J1289" s="11">
        <v>696960.48</v>
      </c>
    </row>
    <row r="1290" spans="1:10" x14ac:dyDescent="0.25">
      <c r="A1290" s="7">
        <v>116746</v>
      </c>
      <c r="B1290" s="9" t="s">
        <v>992</v>
      </c>
      <c r="C1290" s="9" t="s">
        <v>994</v>
      </c>
      <c r="D1290" s="15" t="s">
        <v>1705</v>
      </c>
      <c r="E1290" s="9" t="s">
        <v>995</v>
      </c>
      <c r="F1290" s="15" t="s">
        <v>1706</v>
      </c>
      <c r="G1290" s="8" t="s">
        <v>10</v>
      </c>
      <c r="H1290" s="21">
        <v>1009230</v>
      </c>
      <c r="I1290" s="12">
        <v>43049</v>
      </c>
      <c r="J1290" s="11">
        <v>19487.349999999999</v>
      </c>
    </row>
    <row r="1291" spans="1:10" x14ac:dyDescent="0.25">
      <c r="A1291" s="17">
        <v>116746</v>
      </c>
      <c r="B1291" s="9" t="s">
        <v>992</v>
      </c>
      <c r="C1291" s="9" t="s">
        <v>994</v>
      </c>
      <c r="D1291" s="9" t="s">
        <v>3390</v>
      </c>
      <c r="E1291" s="9" t="s">
        <v>995</v>
      </c>
      <c r="F1291" s="9" t="s">
        <v>3391</v>
      </c>
      <c r="G1291" s="17" t="s">
        <v>10</v>
      </c>
      <c r="H1291" s="21">
        <v>1009409</v>
      </c>
      <c r="I1291" s="12">
        <v>43063</v>
      </c>
      <c r="J1291" s="11">
        <v>19487.349999999999</v>
      </c>
    </row>
    <row r="1292" spans="1:10" x14ac:dyDescent="0.25">
      <c r="A1292" s="17">
        <v>116746</v>
      </c>
      <c r="B1292" s="9" t="s">
        <v>992</v>
      </c>
      <c r="C1292" s="9" t="s">
        <v>994</v>
      </c>
      <c r="D1292" s="9" t="s">
        <v>3392</v>
      </c>
      <c r="E1292" s="9" t="s">
        <v>995</v>
      </c>
      <c r="F1292" s="9" t="s">
        <v>3393</v>
      </c>
      <c r="G1292" s="17" t="s">
        <v>10</v>
      </c>
      <c r="H1292" s="21">
        <v>1009409</v>
      </c>
      <c r="I1292" s="12">
        <v>43063</v>
      </c>
      <c r="J1292" s="11">
        <v>71512.7</v>
      </c>
    </row>
    <row r="1293" spans="1:10" x14ac:dyDescent="0.25">
      <c r="A1293" s="17">
        <v>116746</v>
      </c>
      <c r="B1293" s="9" t="s">
        <v>992</v>
      </c>
      <c r="C1293" s="9" t="s">
        <v>994</v>
      </c>
      <c r="D1293" s="9" t="s">
        <v>3394</v>
      </c>
      <c r="E1293" s="9" t="s">
        <v>995</v>
      </c>
      <c r="F1293" s="9" t="s">
        <v>3395</v>
      </c>
      <c r="G1293" s="17" t="s">
        <v>10</v>
      </c>
      <c r="H1293" s="21">
        <v>1009409</v>
      </c>
      <c r="I1293" s="12">
        <v>43063</v>
      </c>
      <c r="J1293" s="11">
        <v>95388.19</v>
      </c>
    </row>
    <row r="1294" spans="1:10" x14ac:dyDescent="0.25">
      <c r="A1294" s="17">
        <v>116746</v>
      </c>
      <c r="B1294" s="9" t="s">
        <v>992</v>
      </c>
      <c r="C1294" s="9" t="s">
        <v>994</v>
      </c>
      <c r="D1294" s="9" t="s">
        <v>3396</v>
      </c>
      <c r="E1294" s="9" t="s">
        <v>995</v>
      </c>
      <c r="F1294" s="9" t="s">
        <v>3397</v>
      </c>
      <c r="G1294" s="17" t="s">
        <v>10</v>
      </c>
      <c r="H1294" s="21">
        <v>1009409</v>
      </c>
      <c r="I1294" s="12">
        <v>43063</v>
      </c>
      <c r="J1294" s="11">
        <v>225433.1</v>
      </c>
    </row>
    <row r="1295" spans="1:10" x14ac:dyDescent="0.25">
      <c r="A1295" s="17">
        <v>116746</v>
      </c>
      <c r="B1295" s="9" t="s">
        <v>992</v>
      </c>
      <c r="C1295" s="9" t="s">
        <v>994</v>
      </c>
      <c r="D1295" s="9" t="s">
        <v>3398</v>
      </c>
      <c r="E1295" s="9" t="s">
        <v>995</v>
      </c>
      <c r="F1295" s="9" t="s">
        <v>3399</v>
      </c>
      <c r="G1295" s="17" t="s">
        <v>10</v>
      </c>
      <c r="H1295" s="21">
        <v>1009409</v>
      </c>
      <c r="I1295" s="12">
        <v>43063</v>
      </c>
      <c r="J1295" s="11">
        <v>266311.5</v>
      </c>
    </row>
    <row r="1296" spans="1:10" x14ac:dyDescent="0.25">
      <c r="A1296" s="23" t="s">
        <v>5931</v>
      </c>
      <c r="B1296" s="9"/>
      <c r="C1296" s="9"/>
      <c r="D1296" s="9"/>
      <c r="E1296" s="9"/>
      <c r="F1296" s="9"/>
      <c r="G1296" s="17"/>
      <c r="H1296" s="21"/>
      <c r="I1296" s="12"/>
      <c r="J1296" s="11">
        <v>2366881.65</v>
      </c>
    </row>
    <row r="1297" spans="1:10" x14ac:dyDescent="0.25">
      <c r="A1297" s="17">
        <v>116747</v>
      </c>
      <c r="B1297" s="9" t="s">
        <v>2569</v>
      </c>
      <c r="C1297" s="9" t="s">
        <v>2881</v>
      </c>
      <c r="D1297" s="9" t="s">
        <v>2568</v>
      </c>
      <c r="E1297" s="9" t="s">
        <v>2882</v>
      </c>
      <c r="F1297" s="9" t="s">
        <v>2570</v>
      </c>
      <c r="G1297" s="17" t="s">
        <v>10</v>
      </c>
      <c r="H1297" s="21">
        <v>1009329</v>
      </c>
      <c r="I1297" s="12">
        <v>43056</v>
      </c>
      <c r="J1297" s="11">
        <v>94284.800000000003</v>
      </c>
    </row>
    <row r="1298" spans="1:10" x14ac:dyDescent="0.25">
      <c r="A1298" s="23" t="s">
        <v>5932</v>
      </c>
      <c r="B1298" s="9"/>
      <c r="C1298" s="9"/>
      <c r="D1298" s="9"/>
      <c r="E1298" s="9"/>
      <c r="F1298" s="9"/>
      <c r="G1298" s="17"/>
      <c r="H1298" s="21"/>
      <c r="I1298" s="12"/>
      <c r="J1298" s="11">
        <v>94284.800000000003</v>
      </c>
    </row>
    <row r="1299" spans="1:10" x14ac:dyDescent="0.25">
      <c r="A1299" s="17">
        <v>116748</v>
      </c>
      <c r="B1299" s="9" t="s">
        <v>1053</v>
      </c>
      <c r="C1299" s="9" t="s">
        <v>1055</v>
      </c>
      <c r="D1299" s="9" t="s">
        <v>2524</v>
      </c>
      <c r="E1299" s="9" t="s">
        <v>2865</v>
      </c>
      <c r="F1299" s="9" t="s">
        <v>2525</v>
      </c>
      <c r="G1299" s="17" t="s">
        <v>10</v>
      </c>
      <c r="H1299" s="21">
        <v>1009323</v>
      </c>
      <c r="I1299" s="12">
        <v>43056</v>
      </c>
      <c r="J1299" s="11">
        <v>7424</v>
      </c>
    </row>
    <row r="1300" spans="1:10" x14ac:dyDescent="0.25">
      <c r="A1300" s="17">
        <v>116748</v>
      </c>
      <c r="B1300" s="9" t="s">
        <v>1053</v>
      </c>
      <c r="C1300" s="9" t="s">
        <v>1055</v>
      </c>
      <c r="D1300" s="9" t="s">
        <v>2526</v>
      </c>
      <c r="E1300" s="9" t="s">
        <v>2866</v>
      </c>
      <c r="F1300" s="9" t="s">
        <v>2527</v>
      </c>
      <c r="G1300" s="17" t="s">
        <v>10</v>
      </c>
      <c r="H1300" s="21">
        <v>1009323</v>
      </c>
      <c r="I1300" s="12">
        <v>43056</v>
      </c>
      <c r="J1300" s="11">
        <v>544364.80000000005</v>
      </c>
    </row>
    <row r="1301" spans="1:10" x14ac:dyDescent="0.25">
      <c r="A1301" s="17">
        <v>116748</v>
      </c>
      <c r="B1301" s="9" t="s">
        <v>1053</v>
      </c>
      <c r="C1301" s="9" t="s">
        <v>1055</v>
      </c>
      <c r="D1301" s="9" t="s">
        <v>2528</v>
      </c>
      <c r="E1301" s="9" t="s">
        <v>2867</v>
      </c>
      <c r="F1301" s="9" t="s">
        <v>2529</v>
      </c>
      <c r="G1301" s="17" t="s">
        <v>10</v>
      </c>
      <c r="H1301" s="21">
        <v>1009323</v>
      </c>
      <c r="I1301" s="12">
        <v>43056</v>
      </c>
      <c r="J1301" s="11">
        <v>1880.13</v>
      </c>
    </row>
    <row r="1302" spans="1:10" x14ac:dyDescent="0.25">
      <c r="A1302" s="17">
        <v>116748</v>
      </c>
      <c r="B1302" s="9" t="s">
        <v>1053</v>
      </c>
      <c r="C1302" s="9" t="s">
        <v>1055</v>
      </c>
      <c r="D1302" s="9" t="s">
        <v>1052</v>
      </c>
      <c r="E1302" s="9" t="s">
        <v>1056</v>
      </c>
      <c r="F1302" s="9" t="s">
        <v>1054</v>
      </c>
      <c r="G1302" s="17" t="s">
        <v>10</v>
      </c>
      <c r="H1302" s="21">
        <v>1009185</v>
      </c>
      <c r="I1302" s="12">
        <v>43042</v>
      </c>
      <c r="J1302" s="11">
        <v>117711</v>
      </c>
    </row>
    <row r="1303" spans="1:10" x14ac:dyDescent="0.25">
      <c r="A1303" s="17">
        <v>116748</v>
      </c>
      <c r="B1303" s="9" t="s">
        <v>1053</v>
      </c>
      <c r="C1303" s="9" t="s">
        <v>1055</v>
      </c>
      <c r="D1303" s="9" t="s">
        <v>3668</v>
      </c>
      <c r="E1303" s="9" t="s">
        <v>3920</v>
      </c>
      <c r="F1303" s="9" t="s">
        <v>3669</v>
      </c>
      <c r="G1303" s="17" t="s">
        <v>10</v>
      </c>
      <c r="H1303" s="21">
        <v>1009438</v>
      </c>
      <c r="I1303" s="12">
        <v>43063</v>
      </c>
      <c r="J1303" s="11">
        <v>16300</v>
      </c>
    </row>
    <row r="1304" spans="1:10" x14ac:dyDescent="0.25">
      <c r="A1304" s="17">
        <v>116748</v>
      </c>
      <c r="B1304" s="9" t="s">
        <v>1053</v>
      </c>
      <c r="C1304" s="9" t="s">
        <v>1055</v>
      </c>
      <c r="D1304" s="9" t="s">
        <v>3670</v>
      </c>
      <c r="E1304" s="9" t="s">
        <v>3921</v>
      </c>
      <c r="F1304" s="9" t="s">
        <v>3671</v>
      </c>
      <c r="G1304" s="17" t="s">
        <v>10</v>
      </c>
      <c r="H1304" s="21">
        <v>1009438</v>
      </c>
      <c r="I1304" s="12">
        <v>43063</v>
      </c>
      <c r="J1304" s="11">
        <v>13572</v>
      </c>
    </row>
    <row r="1305" spans="1:10" x14ac:dyDescent="0.25">
      <c r="A1305" s="17">
        <v>116748</v>
      </c>
      <c r="B1305" s="9" t="s">
        <v>1053</v>
      </c>
      <c r="C1305" s="9" t="s">
        <v>1055</v>
      </c>
      <c r="D1305" s="9" t="s">
        <v>3672</v>
      </c>
      <c r="E1305" s="9" t="s">
        <v>3922</v>
      </c>
      <c r="F1305" s="9" t="s">
        <v>3671</v>
      </c>
      <c r="G1305" s="17" t="s">
        <v>10</v>
      </c>
      <c r="H1305" s="21">
        <v>1009438</v>
      </c>
      <c r="I1305" s="12">
        <v>43063</v>
      </c>
      <c r="J1305" s="11">
        <v>11310</v>
      </c>
    </row>
    <row r="1306" spans="1:10" x14ac:dyDescent="0.25">
      <c r="A1306" s="17">
        <v>116748</v>
      </c>
      <c r="B1306" s="9" t="s">
        <v>1053</v>
      </c>
      <c r="C1306" s="9" t="s">
        <v>1055</v>
      </c>
      <c r="D1306" s="9" t="s">
        <v>3673</v>
      </c>
      <c r="E1306" s="9" t="s">
        <v>3923</v>
      </c>
      <c r="F1306" s="9" t="s">
        <v>3671</v>
      </c>
      <c r="G1306" s="17" t="s">
        <v>10</v>
      </c>
      <c r="H1306" s="21">
        <v>1009438</v>
      </c>
      <c r="I1306" s="12">
        <v>43063</v>
      </c>
      <c r="J1306" s="11">
        <v>63336</v>
      </c>
    </row>
    <row r="1307" spans="1:10" x14ac:dyDescent="0.25">
      <c r="A1307" s="17">
        <v>116748</v>
      </c>
      <c r="B1307" s="9" t="s">
        <v>1053</v>
      </c>
      <c r="C1307" s="9" t="s">
        <v>1055</v>
      </c>
      <c r="D1307" s="9" t="s">
        <v>3674</v>
      </c>
      <c r="E1307" s="9" t="s">
        <v>3924</v>
      </c>
      <c r="F1307" s="9" t="s">
        <v>3675</v>
      </c>
      <c r="G1307" s="17" t="s">
        <v>10</v>
      </c>
      <c r="H1307" s="21">
        <v>1009438</v>
      </c>
      <c r="I1307" s="12">
        <v>43063</v>
      </c>
      <c r="J1307" s="11">
        <v>3132</v>
      </c>
    </row>
    <row r="1308" spans="1:10" x14ac:dyDescent="0.25">
      <c r="A1308" s="17">
        <v>116748</v>
      </c>
      <c r="B1308" s="9" t="s">
        <v>1053</v>
      </c>
      <c r="C1308" s="9" t="s">
        <v>1055</v>
      </c>
      <c r="D1308" s="9" t="s">
        <v>5163</v>
      </c>
      <c r="E1308" s="9" t="s">
        <v>5585</v>
      </c>
      <c r="F1308" s="9" t="s">
        <v>5164</v>
      </c>
      <c r="G1308" s="17" t="s">
        <v>10</v>
      </c>
      <c r="H1308" s="21">
        <v>1009480</v>
      </c>
      <c r="I1308" s="12">
        <v>43068</v>
      </c>
      <c r="J1308" s="11">
        <v>328847.98</v>
      </c>
    </row>
    <row r="1309" spans="1:10" x14ac:dyDescent="0.25">
      <c r="A1309" s="23" t="s">
        <v>5933</v>
      </c>
      <c r="B1309" s="9"/>
      <c r="C1309" s="9"/>
      <c r="D1309" s="9"/>
      <c r="E1309" s="9"/>
      <c r="F1309" s="9"/>
      <c r="G1309" s="17"/>
      <c r="H1309" s="21"/>
      <c r="I1309" s="12"/>
      <c r="J1309" s="11">
        <v>1107877.9100000001</v>
      </c>
    </row>
    <row r="1310" spans="1:10" x14ac:dyDescent="0.25">
      <c r="A1310" s="17">
        <v>116749</v>
      </c>
      <c r="B1310" s="9" t="s">
        <v>3153</v>
      </c>
      <c r="C1310" s="9" t="s">
        <v>3160</v>
      </c>
      <c r="D1310" s="9" t="s">
        <v>3152</v>
      </c>
      <c r="E1310" s="9" t="s">
        <v>1434</v>
      </c>
      <c r="F1310" s="9" t="s">
        <v>3154</v>
      </c>
      <c r="G1310" s="17" t="s">
        <v>10</v>
      </c>
      <c r="H1310" s="21">
        <v>1009365</v>
      </c>
      <c r="I1310" s="12">
        <v>43062</v>
      </c>
      <c r="J1310" s="11">
        <v>29680</v>
      </c>
    </row>
    <row r="1311" spans="1:10" x14ac:dyDescent="0.25">
      <c r="A1311" s="23" t="s">
        <v>5934</v>
      </c>
      <c r="B1311" s="9"/>
      <c r="C1311" s="9"/>
      <c r="D1311" s="9"/>
      <c r="E1311" s="9"/>
      <c r="F1311" s="9"/>
      <c r="G1311" s="17"/>
      <c r="H1311" s="21"/>
      <c r="I1311" s="12"/>
      <c r="J1311" s="11">
        <v>29680</v>
      </c>
    </row>
    <row r="1312" spans="1:10" x14ac:dyDescent="0.25">
      <c r="A1312" s="17">
        <v>116751</v>
      </c>
      <c r="B1312" s="9" t="s">
        <v>2502</v>
      </c>
      <c r="C1312" s="9" t="s">
        <v>2858</v>
      </c>
      <c r="D1312" s="9" t="s">
        <v>2501</v>
      </c>
      <c r="E1312" s="9" t="s">
        <v>2859</v>
      </c>
      <c r="F1312" s="9" t="s">
        <v>2503</v>
      </c>
      <c r="G1312" s="17" t="s">
        <v>10</v>
      </c>
      <c r="H1312" s="21">
        <v>1009320</v>
      </c>
      <c r="I1312" s="12">
        <v>43056</v>
      </c>
      <c r="J1312" s="9">
        <v>223.88</v>
      </c>
    </row>
    <row r="1313" spans="1:10" x14ac:dyDescent="0.25">
      <c r="A1313" s="17">
        <v>116751</v>
      </c>
      <c r="B1313" s="9" t="s">
        <v>2502</v>
      </c>
      <c r="C1313" s="9" t="s">
        <v>2858</v>
      </c>
      <c r="D1313" s="9" t="s">
        <v>2504</v>
      </c>
      <c r="E1313" s="9" t="s">
        <v>2860</v>
      </c>
      <c r="F1313" s="9" t="s">
        <v>2505</v>
      </c>
      <c r="G1313" s="17" t="s">
        <v>10</v>
      </c>
      <c r="H1313" s="21">
        <v>1009320</v>
      </c>
      <c r="I1313" s="12">
        <v>43056</v>
      </c>
      <c r="J1313" s="9">
        <v>223.88</v>
      </c>
    </row>
    <row r="1314" spans="1:10" x14ac:dyDescent="0.25">
      <c r="A1314" s="23" t="s">
        <v>5935</v>
      </c>
      <c r="B1314" s="9"/>
      <c r="C1314" s="9"/>
      <c r="D1314" s="9"/>
      <c r="E1314" s="9"/>
      <c r="F1314" s="9"/>
      <c r="G1314" s="17"/>
      <c r="H1314" s="21"/>
      <c r="I1314" s="12"/>
      <c r="J1314" s="9">
        <v>447.76</v>
      </c>
    </row>
    <row r="1315" spans="1:10" x14ac:dyDescent="0.25">
      <c r="A1315" s="17">
        <v>118087</v>
      </c>
      <c r="B1315" s="9" t="s">
        <v>3451</v>
      </c>
      <c r="C1315" s="9" t="s">
        <v>3884</v>
      </c>
      <c r="D1315" s="9" t="s">
        <v>3450</v>
      </c>
      <c r="E1315" s="9" t="s">
        <v>3885</v>
      </c>
      <c r="F1315" s="9" t="s">
        <v>3452</v>
      </c>
      <c r="G1315" s="17" t="s">
        <v>10</v>
      </c>
      <c r="H1315" s="21">
        <v>1009416</v>
      </c>
      <c r="I1315" s="12">
        <v>43063</v>
      </c>
      <c r="J1315" s="11">
        <v>153920.4</v>
      </c>
    </row>
    <row r="1316" spans="1:10" x14ac:dyDescent="0.25">
      <c r="A1316" s="17">
        <v>118087</v>
      </c>
      <c r="B1316" s="9" t="s">
        <v>3451</v>
      </c>
      <c r="C1316" s="9" t="s">
        <v>3884</v>
      </c>
      <c r="D1316" s="9" t="s">
        <v>3453</v>
      </c>
      <c r="E1316" s="9" t="s">
        <v>3886</v>
      </c>
      <c r="F1316" s="9" t="s">
        <v>3454</v>
      </c>
      <c r="G1316" s="17" t="s">
        <v>10</v>
      </c>
      <c r="H1316" s="21">
        <v>1009416</v>
      </c>
      <c r="I1316" s="12">
        <v>43063</v>
      </c>
      <c r="J1316" s="11">
        <v>174916.4</v>
      </c>
    </row>
    <row r="1317" spans="1:10" x14ac:dyDescent="0.25">
      <c r="A1317" s="23" t="s">
        <v>5936</v>
      </c>
      <c r="B1317" s="9"/>
      <c r="C1317" s="9"/>
      <c r="D1317" s="9"/>
      <c r="E1317" s="9"/>
      <c r="F1317" s="9"/>
      <c r="G1317" s="17"/>
      <c r="H1317" s="21"/>
      <c r="I1317" s="12"/>
      <c r="J1317" s="11">
        <v>328836.8</v>
      </c>
    </row>
    <row r="1318" spans="1:10" x14ac:dyDescent="0.25">
      <c r="A1318" s="17">
        <v>118313</v>
      </c>
      <c r="B1318" s="9" t="s">
        <v>730</v>
      </c>
      <c r="C1318" s="9" t="s">
        <v>732</v>
      </c>
      <c r="D1318" s="9" t="s">
        <v>729</v>
      </c>
      <c r="E1318" s="9" t="s">
        <v>733</v>
      </c>
      <c r="F1318" s="9" t="s">
        <v>731</v>
      </c>
      <c r="G1318" s="17" t="s">
        <v>10</v>
      </c>
      <c r="H1318" s="21">
        <v>1009167</v>
      </c>
      <c r="I1318" s="12">
        <v>43042</v>
      </c>
      <c r="J1318" s="11">
        <v>13734.4</v>
      </c>
    </row>
    <row r="1319" spans="1:10" x14ac:dyDescent="0.25">
      <c r="A1319" s="17">
        <v>118313</v>
      </c>
      <c r="B1319" s="9" t="s">
        <v>730</v>
      </c>
      <c r="C1319" s="9" t="s">
        <v>732</v>
      </c>
      <c r="D1319" s="9" t="s">
        <v>734</v>
      </c>
      <c r="E1319" s="9" t="s">
        <v>736</v>
      </c>
      <c r="F1319" s="9" t="s">
        <v>735</v>
      </c>
      <c r="G1319" s="17" t="s">
        <v>10</v>
      </c>
      <c r="H1319" s="21">
        <v>1009167</v>
      </c>
      <c r="I1319" s="12">
        <v>43042</v>
      </c>
      <c r="J1319" s="11">
        <v>46777</v>
      </c>
    </row>
    <row r="1320" spans="1:10" x14ac:dyDescent="0.25">
      <c r="A1320" s="17">
        <v>118313</v>
      </c>
      <c r="B1320" s="9" t="s">
        <v>730</v>
      </c>
      <c r="C1320" s="9" t="s">
        <v>732</v>
      </c>
      <c r="D1320" s="9" t="s">
        <v>737</v>
      </c>
      <c r="E1320" s="9" t="s">
        <v>739</v>
      </c>
      <c r="F1320" s="9" t="s">
        <v>738</v>
      </c>
      <c r="G1320" s="17" t="s">
        <v>10</v>
      </c>
      <c r="H1320" s="21">
        <v>1009167</v>
      </c>
      <c r="I1320" s="12">
        <v>43042</v>
      </c>
      <c r="J1320" s="11">
        <v>38639.599999999999</v>
      </c>
    </row>
    <row r="1321" spans="1:10" x14ac:dyDescent="0.25">
      <c r="A1321" s="17">
        <v>118313</v>
      </c>
      <c r="B1321" s="9" t="s">
        <v>730</v>
      </c>
      <c r="C1321" s="9" t="s">
        <v>732</v>
      </c>
      <c r="D1321" s="9" t="s">
        <v>740</v>
      </c>
      <c r="E1321" s="9" t="s">
        <v>742</v>
      </c>
      <c r="F1321" s="9" t="s">
        <v>741</v>
      </c>
      <c r="G1321" s="17" t="s">
        <v>10</v>
      </c>
      <c r="H1321" s="21">
        <v>1009167</v>
      </c>
      <c r="I1321" s="12">
        <v>43042</v>
      </c>
      <c r="J1321" s="11">
        <v>24197.599999999999</v>
      </c>
    </row>
    <row r="1322" spans="1:10" x14ac:dyDescent="0.25">
      <c r="A1322" s="17">
        <v>118313</v>
      </c>
      <c r="B1322" s="9" t="s">
        <v>730</v>
      </c>
      <c r="C1322" s="9" t="s">
        <v>732</v>
      </c>
      <c r="D1322" s="9" t="s">
        <v>743</v>
      </c>
      <c r="E1322" s="9" t="s">
        <v>745</v>
      </c>
      <c r="F1322" s="9" t="s">
        <v>744</v>
      </c>
      <c r="G1322" s="17" t="s">
        <v>10</v>
      </c>
      <c r="H1322" s="21">
        <v>1009167</v>
      </c>
      <c r="I1322" s="12">
        <v>43042</v>
      </c>
      <c r="J1322" s="11">
        <v>44961.599999999999</v>
      </c>
    </row>
    <row r="1323" spans="1:10" x14ac:dyDescent="0.25">
      <c r="A1323" s="17">
        <v>118313</v>
      </c>
      <c r="B1323" s="9" t="s">
        <v>730</v>
      </c>
      <c r="C1323" s="9" t="s">
        <v>732</v>
      </c>
      <c r="D1323" s="9" t="s">
        <v>746</v>
      </c>
      <c r="E1323" s="9" t="s">
        <v>748</v>
      </c>
      <c r="F1323" s="9" t="s">
        <v>747</v>
      </c>
      <c r="G1323" s="17" t="s">
        <v>10</v>
      </c>
      <c r="H1323" s="21">
        <v>1009167</v>
      </c>
      <c r="I1323" s="12">
        <v>43042</v>
      </c>
      <c r="J1323" s="11">
        <v>9622.2000000000007</v>
      </c>
    </row>
    <row r="1324" spans="1:10" x14ac:dyDescent="0.25">
      <c r="A1324" s="17">
        <v>118313</v>
      </c>
      <c r="B1324" s="9" t="s">
        <v>730</v>
      </c>
      <c r="C1324" s="9" t="s">
        <v>732</v>
      </c>
      <c r="D1324" s="9" t="s">
        <v>749</v>
      </c>
      <c r="E1324" s="9" t="s">
        <v>751</v>
      </c>
      <c r="F1324" s="9" t="s">
        <v>750</v>
      </c>
      <c r="G1324" s="17" t="s">
        <v>10</v>
      </c>
      <c r="H1324" s="21">
        <v>1009167</v>
      </c>
      <c r="I1324" s="12">
        <v>43042</v>
      </c>
      <c r="J1324" s="11">
        <v>33257.199999999997</v>
      </c>
    </row>
    <row r="1325" spans="1:10" x14ac:dyDescent="0.25">
      <c r="A1325" s="17">
        <v>118313</v>
      </c>
      <c r="B1325" s="9" t="s">
        <v>730</v>
      </c>
      <c r="C1325" s="9" t="s">
        <v>732</v>
      </c>
      <c r="D1325" s="9" t="s">
        <v>752</v>
      </c>
      <c r="E1325" s="9" t="s">
        <v>754</v>
      </c>
      <c r="F1325" s="9" t="s">
        <v>753</v>
      </c>
      <c r="G1325" s="17" t="s">
        <v>10</v>
      </c>
      <c r="H1325" s="21">
        <v>1009167</v>
      </c>
      <c r="I1325" s="12">
        <v>43042</v>
      </c>
      <c r="J1325" s="11">
        <v>23664</v>
      </c>
    </row>
    <row r="1326" spans="1:10" x14ac:dyDescent="0.25">
      <c r="A1326" s="17">
        <v>118313</v>
      </c>
      <c r="B1326" s="9" t="s">
        <v>730</v>
      </c>
      <c r="C1326" s="9" t="s">
        <v>732</v>
      </c>
      <c r="D1326" s="9" t="s">
        <v>755</v>
      </c>
      <c r="E1326" s="9" t="s">
        <v>757</v>
      </c>
      <c r="F1326" s="9" t="s">
        <v>756</v>
      </c>
      <c r="G1326" s="17" t="s">
        <v>10</v>
      </c>
      <c r="H1326" s="21">
        <v>1009167</v>
      </c>
      <c r="I1326" s="12">
        <v>43042</v>
      </c>
      <c r="J1326" s="11">
        <v>21390.400000000001</v>
      </c>
    </row>
    <row r="1327" spans="1:10" x14ac:dyDescent="0.25">
      <c r="A1327" s="17">
        <v>118313</v>
      </c>
      <c r="B1327" s="9" t="s">
        <v>730</v>
      </c>
      <c r="C1327" s="9" t="s">
        <v>732</v>
      </c>
      <c r="D1327" s="9" t="s">
        <v>758</v>
      </c>
      <c r="E1327" s="9" t="s">
        <v>760</v>
      </c>
      <c r="F1327" s="9" t="s">
        <v>759</v>
      </c>
      <c r="G1327" s="17" t="s">
        <v>10</v>
      </c>
      <c r="H1327" s="21">
        <v>1009167</v>
      </c>
      <c r="I1327" s="12">
        <v>43042</v>
      </c>
      <c r="J1327" s="11">
        <v>3016</v>
      </c>
    </row>
    <row r="1328" spans="1:10" x14ac:dyDescent="0.25">
      <c r="A1328" s="17">
        <v>118313</v>
      </c>
      <c r="B1328" s="9" t="s">
        <v>730</v>
      </c>
      <c r="C1328" s="9" t="s">
        <v>732</v>
      </c>
      <c r="D1328" s="9" t="s">
        <v>761</v>
      </c>
      <c r="E1328" s="9" t="s">
        <v>763</v>
      </c>
      <c r="F1328" s="9" t="s">
        <v>762</v>
      </c>
      <c r="G1328" s="17" t="s">
        <v>10</v>
      </c>
      <c r="H1328" s="21">
        <v>1009167</v>
      </c>
      <c r="I1328" s="12">
        <v>43042</v>
      </c>
      <c r="J1328" s="11">
        <v>13108</v>
      </c>
    </row>
    <row r="1329" spans="1:10" x14ac:dyDescent="0.25">
      <c r="A1329" s="17">
        <v>118313</v>
      </c>
      <c r="B1329" s="9" t="s">
        <v>730</v>
      </c>
      <c r="C1329" s="9" t="s">
        <v>732</v>
      </c>
      <c r="D1329" s="9" t="s">
        <v>764</v>
      </c>
      <c r="E1329" s="9" t="s">
        <v>766</v>
      </c>
      <c r="F1329" s="9" t="s">
        <v>765</v>
      </c>
      <c r="G1329" s="17" t="s">
        <v>10</v>
      </c>
      <c r="H1329" s="21">
        <v>1009167</v>
      </c>
      <c r="I1329" s="12">
        <v>43042</v>
      </c>
      <c r="J1329" s="11">
        <v>1310.8</v>
      </c>
    </row>
    <row r="1330" spans="1:10" x14ac:dyDescent="0.25">
      <c r="A1330" s="17">
        <v>118313</v>
      </c>
      <c r="B1330" s="9" t="s">
        <v>730</v>
      </c>
      <c r="C1330" s="9" t="s">
        <v>732</v>
      </c>
      <c r="D1330" s="9" t="s">
        <v>767</v>
      </c>
      <c r="E1330" s="9" t="s">
        <v>769</v>
      </c>
      <c r="F1330" s="9" t="s">
        <v>768</v>
      </c>
      <c r="G1330" s="17" t="s">
        <v>10</v>
      </c>
      <c r="H1330" s="21">
        <v>1009167</v>
      </c>
      <c r="I1330" s="12">
        <v>43042</v>
      </c>
      <c r="J1330" s="11">
        <v>2633.2</v>
      </c>
    </row>
    <row r="1331" spans="1:10" x14ac:dyDescent="0.25">
      <c r="A1331" s="17">
        <v>118313</v>
      </c>
      <c r="B1331" s="9" t="s">
        <v>730</v>
      </c>
      <c r="C1331" s="9" t="s">
        <v>732</v>
      </c>
      <c r="D1331" s="9" t="s">
        <v>770</v>
      </c>
      <c r="E1331" s="9" t="s">
        <v>772</v>
      </c>
      <c r="F1331" s="9" t="s">
        <v>771</v>
      </c>
      <c r="G1331" s="17" t="s">
        <v>10</v>
      </c>
      <c r="H1331" s="21">
        <v>1009167</v>
      </c>
      <c r="I1331" s="12">
        <v>43042</v>
      </c>
      <c r="J1331" s="11">
        <v>1908.2</v>
      </c>
    </row>
    <row r="1332" spans="1:10" x14ac:dyDescent="0.25">
      <c r="A1332" s="17">
        <v>118313</v>
      </c>
      <c r="B1332" s="9" t="s">
        <v>730</v>
      </c>
      <c r="C1332" s="9" t="s">
        <v>732</v>
      </c>
      <c r="D1332" s="9" t="s">
        <v>773</v>
      </c>
      <c r="E1332" s="9" t="s">
        <v>775</v>
      </c>
      <c r="F1332" s="9" t="s">
        <v>774</v>
      </c>
      <c r="G1332" s="17" t="s">
        <v>10</v>
      </c>
      <c r="H1332" s="21">
        <v>1009167</v>
      </c>
      <c r="I1332" s="12">
        <v>43042</v>
      </c>
      <c r="J1332" s="11">
        <v>3456.8</v>
      </c>
    </row>
    <row r="1333" spans="1:10" x14ac:dyDescent="0.25">
      <c r="A1333" s="17">
        <v>118313</v>
      </c>
      <c r="B1333" s="9" t="s">
        <v>730</v>
      </c>
      <c r="C1333" s="9" t="s">
        <v>732</v>
      </c>
      <c r="D1333" s="9" t="s">
        <v>776</v>
      </c>
      <c r="E1333" s="9" t="s">
        <v>778</v>
      </c>
      <c r="F1333" s="9" t="s">
        <v>777</v>
      </c>
      <c r="G1333" s="17" t="s">
        <v>10</v>
      </c>
      <c r="H1333" s="21">
        <v>1009167</v>
      </c>
      <c r="I1333" s="12">
        <v>43042</v>
      </c>
      <c r="J1333" s="11">
        <v>4118</v>
      </c>
    </row>
    <row r="1334" spans="1:10" x14ac:dyDescent="0.25">
      <c r="A1334" s="17">
        <v>118313</v>
      </c>
      <c r="B1334" s="9" t="s">
        <v>730</v>
      </c>
      <c r="C1334" s="9" t="s">
        <v>732</v>
      </c>
      <c r="D1334" s="9" t="s">
        <v>779</v>
      </c>
      <c r="E1334" s="9" t="s">
        <v>781</v>
      </c>
      <c r="F1334" s="9" t="s">
        <v>780</v>
      </c>
      <c r="G1334" s="17" t="s">
        <v>10</v>
      </c>
      <c r="H1334" s="21">
        <v>1009167</v>
      </c>
      <c r="I1334" s="12">
        <v>43042</v>
      </c>
      <c r="J1334" s="11">
        <v>2099.6</v>
      </c>
    </row>
    <row r="1335" spans="1:10" x14ac:dyDescent="0.25">
      <c r="A1335" s="17">
        <v>118313</v>
      </c>
      <c r="B1335" s="9" t="s">
        <v>730</v>
      </c>
      <c r="C1335" s="9" t="s">
        <v>732</v>
      </c>
      <c r="D1335" s="9" t="s">
        <v>782</v>
      </c>
      <c r="E1335" s="9" t="s">
        <v>784</v>
      </c>
      <c r="F1335" s="9" t="s">
        <v>783</v>
      </c>
      <c r="G1335" s="17" t="s">
        <v>10</v>
      </c>
      <c r="H1335" s="21">
        <v>1009167</v>
      </c>
      <c r="I1335" s="12">
        <v>43042</v>
      </c>
      <c r="J1335" s="11">
        <v>2099.6</v>
      </c>
    </row>
    <row r="1336" spans="1:10" x14ac:dyDescent="0.25">
      <c r="A1336" s="17">
        <v>118313</v>
      </c>
      <c r="B1336" s="9" t="s">
        <v>730</v>
      </c>
      <c r="C1336" s="9" t="s">
        <v>732</v>
      </c>
      <c r="D1336" s="9" t="s">
        <v>785</v>
      </c>
      <c r="E1336" s="9" t="s">
        <v>787</v>
      </c>
      <c r="F1336" s="9" t="s">
        <v>786</v>
      </c>
      <c r="G1336" s="17" t="s">
        <v>10</v>
      </c>
      <c r="H1336" s="21">
        <v>1009167</v>
      </c>
      <c r="I1336" s="12">
        <v>43042</v>
      </c>
      <c r="J1336" s="11">
        <v>7238.4</v>
      </c>
    </row>
    <row r="1337" spans="1:10" x14ac:dyDescent="0.25">
      <c r="A1337" s="17">
        <v>118313</v>
      </c>
      <c r="B1337" s="9" t="s">
        <v>730</v>
      </c>
      <c r="C1337" s="9" t="s">
        <v>732</v>
      </c>
      <c r="D1337" s="9" t="s">
        <v>788</v>
      </c>
      <c r="E1337" s="9" t="s">
        <v>790</v>
      </c>
      <c r="F1337" s="9" t="s">
        <v>789</v>
      </c>
      <c r="G1337" s="17" t="s">
        <v>10</v>
      </c>
      <c r="H1337" s="21">
        <v>1009167</v>
      </c>
      <c r="I1337" s="12">
        <v>43042</v>
      </c>
      <c r="J1337" s="11">
        <v>7424</v>
      </c>
    </row>
    <row r="1338" spans="1:10" x14ac:dyDescent="0.25">
      <c r="A1338" s="17">
        <v>118313</v>
      </c>
      <c r="B1338" s="9" t="s">
        <v>730</v>
      </c>
      <c r="C1338" s="9" t="s">
        <v>732</v>
      </c>
      <c r="D1338" s="9" t="s">
        <v>791</v>
      </c>
      <c r="E1338" s="9" t="s">
        <v>793</v>
      </c>
      <c r="F1338" s="9" t="s">
        <v>792</v>
      </c>
      <c r="G1338" s="17" t="s">
        <v>10</v>
      </c>
      <c r="H1338" s="21">
        <v>1009167</v>
      </c>
      <c r="I1338" s="12">
        <v>43042</v>
      </c>
      <c r="J1338" s="11">
        <v>3016</v>
      </c>
    </row>
    <row r="1339" spans="1:10" x14ac:dyDescent="0.25">
      <c r="A1339" s="17">
        <v>118313</v>
      </c>
      <c r="B1339" s="9" t="s">
        <v>730</v>
      </c>
      <c r="C1339" s="9" t="s">
        <v>732</v>
      </c>
      <c r="D1339" s="9" t="s">
        <v>794</v>
      </c>
      <c r="E1339" s="9" t="s">
        <v>796</v>
      </c>
      <c r="F1339" s="9" t="s">
        <v>795</v>
      </c>
      <c r="G1339" s="17" t="s">
        <v>10</v>
      </c>
      <c r="H1339" s="21">
        <v>1009167</v>
      </c>
      <c r="I1339" s="12">
        <v>43042</v>
      </c>
      <c r="J1339" s="11">
        <v>1276</v>
      </c>
    </row>
    <row r="1340" spans="1:10" x14ac:dyDescent="0.25">
      <c r="A1340" s="17">
        <v>118313</v>
      </c>
      <c r="B1340" s="9" t="s">
        <v>730</v>
      </c>
      <c r="C1340" s="9" t="s">
        <v>732</v>
      </c>
      <c r="D1340" s="9" t="s">
        <v>797</v>
      </c>
      <c r="E1340" s="9" t="s">
        <v>799</v>
      </c>
      <c r="F1340" s="9" t="s">
        <v>798</v>
      </c>
      <c r="G1340" s="17" t="s">
        <v>10</v>
      </c>
      <c r="H1340" s="21">
        <v>1009167</v>
      </c>
      <c r="I1340" s="12">
        <v>43042</v>
      </c>
      <c r="J1340" s="11">
        <v>4292</v>
      </c>
    </row>
    <row r="1341" spans="1:10" x14ac:dyDescent="0.25">
      <c r="A1341" s="17">
        <v>118313</v>
      </c>
      <c r="B1341" s="9" t="s">
        <v>730</v>
      </c>
      <c r="C1341" s="9" t="s">
        <v>732</v>
      </c>
      <c r="D1341" s="9" t="s">
        <v>800</v>
      </c>
      <c r="E1341" s="9" t="s">
        <v>802</v>
      </c>
      <c r="F1341" s="9" t="s">
        <v>801</v>
      </c>
      <c r="G1341" s="17" t="s">
        <v>10</v>
      </c>
      <c r="H1341" s="21">
        <v>1009167</v>
      </c>
      <c r="I1341" s="12">
        <v>43042</v>
      </c>
      <c r="J1341" s="11">
        <v>15010.4</v>
      </c>
    </row>
    <row r="1342" spans="1:10" x14ac:dyDescent="0.25">
      <c r="A1342" s="17">
        <v>118313</v>
      </c>
      <c r="B1342" s="9" t="s">
        <v>730</v>
      </c>
      <c r="C1342" s="9" t="s">
        <v>732</v>
      </c>
      <c r="D1342" s="9" t="s">
        <v>803</v>
      </c>
      <c r="E1342" s="9" t="s">
        <v>805</v>
      </c>
      <c r="F1342" s="9" t="s">
        <v>804</v>
      </c>
      <c r="G1342" s="17" t="s">
        <v>10</v>
      </c>
      <c r="H1342" s="21">
        <v>1009167</v>
      </c>
      <c r="I1342" s="12">
        <v>43042</v>
      </c>
      <c r="J1342" s="11">
        <v>1821.2</v>
      </c>
    </row>
    <row r="1343" spans="1:10" x14ac:dyDescent="0.25">
      <c r="A1343" s="17">
        <v>118313</v>
      </c>
      <c r="B1343" s="9" t="s">
        <v>730</v>
      </c>
      <c r="C1343" s="9" t="s">
        <v>732</v>
      </c>
      <c r="D1343" s="9" t="s">
        <v>806</v>
      </c>
      <c r="E1343" s="9" t="s">
        <v>808</v>
      </c>
      <c r="F1343" s="9" t="s">
        <v>807</v>
      </c>
      <c r="G1343" s="17" t="s">
        <v>10</v>
      </c>
      <c r="H1343" s="21">
        <v>1009167</v>
      </c>
      <c r="I1343" s="12">
        <v>43042</v>
      </c>
      <c r="J1343" s="11">
        <v>916.4</v>
      </c>
    </row>
    <row r="1344" spans="1:10" x14ac:dyDescent="0.25">
      <c r="A1344" s="17">
        <v>118313</v>
      </c>
      <c r="B1344" s="9" t="s">
        <v>730</v>
      </c>
      <c r="C1344" s="9" t="s">
        <v>732</v>
      </c>
      <c r="D1344" s="9" t="s">
        <v>809</v>
      </c>
      <c r="E1344" s="9" t="s">
        <v>811</v>
      </c>
      <c r="F1344" s="9" t="s">
        <v>810</v>
      </c>
      <c r="G1344" s="17" t="s">
        <v>10</v>
      </c>
      <c r="H1344" s="21">
        <v>1009167</v>
      </c>
      <c r="I1344" s="12">
        <v>43042</v>
      </c>
      <c r="J1344" s="11">
        <v>34689.800000000003</v>
      </c>
    </row>
    <row r="1345" spans="1:10" x14ac:dyDescent="0.25">
      <c r="A1345" s="17">
        <v>118313</v>
      </c>
      <c r="B1345" s="9" t="s">
        <v>730</v>
      </c>
      <c r="C1345" s="9" t="s">
        <v>732</v>
      </c>
      <c r="D1345" s="9" t="s">
        <v>812</v>
      </c>
      <c r="E1345" s="9" t="s">
        <v>814</v>
      </c>
      <c r="F1345" s="9" t="s">
        <v>813</v>
      </c>
      <c r="G1345" s="17" t="s">
        <v>10</v>
      </c>
      <c r="H1345" s="21">
        <v>1009167</v>
      </c>
      <c r="I1345" s="12">
        <v>43042</v>
      </c>
      <c r="J1345" s="11">
        <v>8694.2000000000007</v>
      </c>
    </row>
    <row r="1346" spans="1:10" x14ac:dyDescent="0.25">
      <c r="A1346" s="17">
        <v>118313</v>
      </c>
      <c r="B1346" s="9" t="s">
        <v>730</v>
      </c>
      <c r="C1346" s="9" t="s">
        <v>732</v>
      </c>
      <c r="D1346" s="9" t="s">
        <v>815</v>
      </c>
      <c r="E1346" s="9" t="s">
        <v>817</v>
      </c>
      <c r="F1346" s="9" t="s">
        <v>816</v>
      </c>
      <c r="G1346" s="17" t="s">
        <v>10</v>
      </c>
      <c r="H1346" s="21">
        <v>1009167</v>
      </c>
      <c r="I1346" s="12">
        <v>43042</v>
      </c>
      <c r="J1346" s="11">
        <v>4373.2</v>
      </c>
    </row>
    <row r="1347" spans="1:10" x14ac:dyDescent="0.25">
      <c r="A1347" s="17">
        <v>118313</v>
      </c>
      <c r="B1347" s="9" t="s">
        <v>730</v>
      </c>
      <c r="C1347" s="9" t="s">
        <v>732</v>
      </c>
      <c r="D1347" s="9" t="s">
        <v>818</v>
      </c>
      <c r="E1347" s="9" t="s">
        <v>820</v>
      </c>
      <c r="F1347" s="9" t="s">
        <v>819</v>
      </c>
      <c r="G1347" s="17" t="s">
        <v>10</v>
      </c>
      <c r="H1347" s="21">
        <v>1009167</v>
      </c>
      <c r="I1347" s="12">
        <v>43042</v>
      </c>
      <c r="J1347" s="11">
        <v>8137.4</v>
      </c>
    </row>
    <row r="1348" spans="1:10" x14ac:dyDescent="0.25">
      <c r="A1348" s="17">
        <v>118313</v>
      </c>
      <c r="B1348" s="9" t="s">
        <v>730</v>
      </c>
      <c r="C1348" s="9" t="s">
        <v>732</v>
      </c>
      <c r="D1348" s="9" t="s">
        <v>821</v>
      </c>
      <c r="E1348" s="9" t="s">
        <v>822</v>
      </c>
      <c r="F1348" s="9" t="s">
        <v>795</v>
      </c>
      <c r="G1348" s="17" t="s">
        <v>10</v>
      </c>
      <c r="H1348" s="21">
        <v>1009167</v>
      </c>
      <c r="I1348" s="12">
        <v>43042</v>
      </c>
      <c r="J1348" s="11">
        <v>1948.8</v>
      </c>
    </row>
    <row r="1349" spans="1:10" x14ac:dyDescent="0.25">
      <c r="A1349" s="17">
        <v>118313</v>
      </c>
      <c r="B1349" s="9" t="s">
        <v>730</v>
      </c>
      <c r="C1349" s="9" t="s">
        <v>732</v>
      </c>
      <c r="D1349" s="9" t="s">
        <v>823</v>
      </c>
      <c r="E1349" s="9" t="s">
        <v>825</v>
      </c>
      <c r="F1349" s="9" t="s">
        <v>824</v>
      </c>
      <c r="G1349" s="17" t="s">
        <v>10</v>
      </c>
      <c r="H1349" s="21">
        <v>1009167</v>
      </c>
      <c r="I1349" s="12">
        <v>43042</v>
      </c>
      <c r="J1349" s="11">
        <v>3584.4</v>
      </c>
    </row>
    <row r="1350" spans="1:10" x14ac:dyDescent="0.25">
      <c r="A1350" s="17">
        <v>118313</v>
      </c>
      <c r="B1350" s="9" t="s">
        <v>730</v>
      </c>
      <c r="C1350" s="9" t="s">
        <v>732</v>
      </c>
      <c r="D1350" s="9" t="s">
        <v>826</v>
      </c>
      <c r="E1350" s="9" t="s">
        <v>827</v>
      </c>
      <c r="F1350" s="9" t="s">
        <v>813</v>
      </c>
      <c r="G1350" s="17" t="s">
        <v>10</v>
      </c>
      <c r="H1350" s="21">
        <v>1009167</v>
      </c>
      <c r="I1350" s="12">
        <v>43042</v>
      </c>
      <c r="J1350" s="11">
        <v>5278</v>
      </c>
    </row>
    <row r="1351" spans="1:10" x14ac:dyDescent="0.25">
      <c r="A1351" s="17">
        <v>118313</v>
      </c>
      <c r="B1351" s="9" t="s">
        <v>730</v>
      </c>
      <c r="C1351" s="9" t="s">
        <v>732</v>
      </c>
      <c r="D1351" s="9" t="s">
        <v>828</v>
      </c>
      <c r="E1351" s="9" t="s">
        <v>830</v>
      </c>
      <c r="F1351" s="9" t="s">
        <v>829</v>
      </c>
      <c r="G1351" s="17" t="s">
        <v>10</v>
      </c>
      <c r="H1351" s="21">
        <v>1009167</v>
      </c>
      <c r="I1351" s="12">
        <v>43042</v>
      </c>
      <c r="J1351" s="11">
        <v>6229.2</v>
      </c>
    </row>
    <row r="1352" spans="1:10" x14ac:dyDescent="0.25">
      <c r="A1352" s="17">
        <v>118313</v>
      </c>
      <c r="B1352" s="9" t="s">
        <v>730</v>
      </c>
      <c r="C1352" s="9" t="s">
        <v>732</v>
      </c>
      <c r="D1352" s="9" t="s">
        <v>831</v>
      </c>
      <c r="E1352" s="9" t="s">
        <v>833</v>
      </c>
      <c r="F1352" s="9" t="s">
        <v>832</v>
      </c>
      <c r="G1352" s="17" t="s">
        <v>10</v>
      </c>
      <c r="H1352" s="21">
        <v>1009167</v>
      </c>
      <c r="I1352" s="12">
        <v>43042</v>
      </c>
      <c r="J1352" s="11">
        <v>1774.8</v>
      </c>
    </row>
    <row r="1353" spans="1:10" x14ac:dyDescent="0.25">
      <c r="A1353" s="17">
        <v>118313</v>
      </c>
      <c r="B1353" s="9" t="s">
        <v>730</v>
      </c>
      <c r="C1353" s="9" t="s">
        <v>732</v>
      </c>
      <c r="D1353" s="9" t="s">
        <v>834</v>
      </c>
      <c r="E1353" s="9" t="s">
        <v>836</v>
      </c>
      <c r="F1353" s="9" t="s">
        <v>835</v>
      </c>
      <c r="G1353" s="17" t="s">
        <v>10</v>
      </c>
      <c r="H1353" s="21">
        <v>1009167</v>
      </c>
      <c r="I1353" s="12">
        <v>43042</v>
      </c>
      <c r="J1353" s="11">
        <v>3045</v>
      </c>
    </row>
    <row r="1354" spans="1:10" x14ac:dyDescent="0.25">
      <c r="A1354" s="17">
        <v>118313</v>
      </c>
      <c r="B1354" s="9" t="s">
        <v>730</v>
      </c>
      <c r="C1354" s="9" t="s">
        <v>732</v>
      </c>
      <c r="D1354" s="9" t="s">
        <v>837</v>
      </c>
      <c r="E1354" s="9" t="s">
        <v>839</v>
      </c>
      <c r="F1354" s="9" t="s">
        <v>838</v>
      </c>
      <c r="G1354" s="17" t="s">
        <v>10</v>
      </c>
      <c r="H1354" s="21">
        <v>1009167</v>
      </c>
      <c r="I1354" s="12">
        <v>43042</v>
      </c>
      <c r="J1354" s="11">
        <v>2436</v>
      </c>
    </row>
    <row r="1355" spans="1:10" x14ac:dyDescent="0.25">
      <c r="A1355" s="17">
        <v>118313</v>
      </c>
      <c r="B1355" s="9" t="s">
        <v>730</v>
      </c>
      <c r="C1355" s="9" t="s">
        <v>732</v>
      </c>
      <c r="D1355" s="9" t="s">
        <v>840</v>
      </c>
      <c r="E1355" s="9" t="s">
        <v>842</v>
      </c>
      <c r="F1355" s="9" t="s">
        <v>841</v>
      </c>
      <c r="G1355" s="17" t="s">
        <v>10</v>
      </c>
      <c r="H1355" s="21">
        <v>1009167</v>
      </c>
      <c r="I1355" s="12">
        <v>43042</v>
      </c>
      <c r="J1355" s="11">
        <v>47473</v>
      </c>
    </row>
    <row r="1356" spans="1:10" x14ac:dyDescent="0.25">
      <c r="A1356" s="17">
        <v>118313</v>
      </c>
      <c r="B1356" s="9" t="s">
        <v>730</v>
      </c>
      <c r="C1356" s="9" t="s">
        <v>732</v>
      </c>
      <c r="D1356" s="9" t="s">
        <v>843</v>
      </c>
      <c r="E1356" s="9" t="s">
        <v>845</v>
      </c>
      <c r="F1356" s="9" t="s">
        <v>844</v>
      </c>
      <c r="G1356" s="17" t="s">
        <v>10</v>
      </c>
      <c r="H1356" s="21">
        <v>1009167</v>
      </c>
      <c r="I1356" s="12">
        <v>43042</v>
      </c>
      <c r="J1356" s="11">
        <v>13224</v>
      </c>
    </row>
    <row r="1357" spans="1:10" x14ac:dyDescent="0.25">
      <c r="A1357" s="17">
        <v>118313</v>
      </c>
      <c r="B1357" s="9" t="s">
        <v>730</v>
      </c>
      <c r="C1357" s="9" t="s">
        <v>732</v>
      </c>
      <c r="D1357" s="9" t="s">
        <v>846</v>
      </c>
      <c r="E1357" s="9" t="s">
        <v>848</v>
      </c>
      <c r="F1357" s="9" t="s">
        <v>847</v>
      </c>
      <c r="G1357" s="17" t="s">
        <v>10</v>
      </c>
      <c r="H1357" s="21">
        <v>1009167</v>
      </c>
      <c r="I1357" s="12">
        <v>43042</v>
      </c>
      <c r="J1357" s="11">
        <v>21286</v>
      </c>
    </row>
    <row r="1358" spans="1:10" x14ac:dyDescent="0.25">
      <c r="A1358" s="17">
        <v>118313</v>
      </c>
      <c r="B1358" s="9" t="s">
        <v>730</v>
      </c>
      <c r="C1358" s="9" t="s">
        <v>732</v>
      </c>
      <c r="D1358" s="9" t="s">
        <v>849</v>
      </c>
      <c r="E1358" s="9" t="s">
        <v>851</v>
      </c>
      <c r="F1358" s="9" t="s">
        <v>850</v>
      </c>
      <c r="G1358" s="17" t="s">
        <v>10</v>
      </c>
      <c r="H1358" s="21">
        <v>1009167</v>
      </c>
      <c r="I1358" s="12">
        <v>43042</v>
      </c>
      <c r="J1358" s="11">
        <v>2494</v>
      </c>
    </row>
    <row r="1359" spans="1:10" x14ac:dyDescent="0.25">
      <c r="A1359" s="23" t="s">
        <v>5937</v>
      </c>
      <c r="B1359" s="9"/>
      <c r="C1359" s="9"/>
      <c r="D1359" s="9"/>
      <c r="E1359" s="9"/>
      <c r="F1359" s="9"/>
      <c r="G1359" s="17"/>
      <c r="H1359" s="21"/>
      <c r="I1359" s="12"/>
      <c r="J1359" s="11">
        <v>495656.40000000008</v>
      </c>
    </row>
    <row r="1360" spans="1:10" x14ac:dyDescent="0.25">
      <c r="A1360" s="17">
        <v>120642</v>
      </c>
      <c r="B1360" s="9" t="s">
        <v>1114</v>
      </c>
      <c r="C1360" s="9" t="s">
        <v>1116</v>
      </c>
      <c r="D1360" s="9" t="s">
        <v>1113</v>
      </c>
      <c r="E1360" s="9" t="s">
        <v>1117</v>
      </c>
      <c r="F1360" s="9" t="s">
        <v>1115</v>
      </c>
      <c r="G1360" s="17" t="s">
        <v>10</v>
      </c>
      <c r="H1360" s="21">
        <v>1009195</v>
      </c>
      <c r="I1360" s="12">
        <v>43042</v>
      </c>
      <c r="J1360" s="11">
        <v>19585</v>
      </c>
    </row>
    <row r="1361" spans="1:10" x14ac:dyDescent="0.25">
      <c r="A1361" s="17">
        <v>120642</v>
      </c>
      <c r="B1361" s="9" t="s">
        <v>1114</v>
      </c>
      <c r="C1361" s="9" t="s">
        <v>1116</v>
      </c>
      <c r="D1361" s="9" t="s">
        <v>1118</v>
      </c>
      <c r="E1361" s="9" t="s">
        <v>1117</v>
      </c>
      <c r="F1361" s="9" t="s">
        <v>1119</v>
      </c>
      <c r="G1361" s="17" t="s">
        <v>10</v>
      </c>
      <c r="H1361" s="21">
        <v>1009195</v>
      </c>
      <c r="I1361" s="12">
        <v>43042</v>
      </c>
      <c r="J1361" s="11">
        <v>38530</v>
      </c>
    </row>
    <row r="1362" spans="1:10" x14ac:dyDescent="0.25">
      <c r="A1362" s="17">
        <v>120642</v>
      </c>
      <c r="B1362" s="9" t="s">
        <v>1114</v>
      </c>
      <c r="C1362" s="9" t="s">
        <v>1116</v>
      </c>
      <c r="D1362" s="9" t="s">
        <v>1120</v>
      </c>
      <c r="E1362" s="9" t="s">
        <v>1117</v>
      </c>
      <c r="F1362" s="9" t="s">
        <v>1121</v>
      </c>
      <c r="G1362" s="17" t="s">
        <v>10</v>
      </c>
      <c r="H1362" s="21">
        <v>1009195</v>
      </c>
      <c r="I1362" s="12">
        <v>43042</v>
      </c>
      <c r="J1362" s="11">
        <v>450</v>
      </c>
    </row>
    <row r="1363" spans="1:10" x14ac:dyDescent="0.25">
      <c r="A1363" s="17">
        <v>120642</v>
      </c>
      <c r="B1363" s="9" t="s">
        <v>1114</v>
      </c>
      <c r="C1363" s="9" t="s">
        <v>1116</v>
      </c>
      <c r="D1363" s="9" t="s">
        <v>1122</v>
      </c>
      <c r="E1363" s="9" t="s">
        <v>1117</v>
      </c>
      <c r="F1363" s="9" t="s">
        <v>1123</v>
      </c>
      <c r="G1363" s="17" t="s">
        <v>10</v>
      </c>
      <c r="H1363" s="21">
        <v>1009195</v>
      </c>
      <c r="I1363" s="12">
        <v>43042</v>
      </c>
      <c r="J1363" s="11">
        <v>51809</v>
      </c>
    </row>
    <row r="1364" spans="1:10" x14ac:dyDescent="0.25">
      <c r="A1364" s="17">
        <v>120642</v>
      </c>
      <c r="B1364" s="9" t="s">
        <v>1114</v>
      </c>
      <c r="C1364" s="9" t="s">
        <v>1116</v>
      </c>
      <c r="D1364" s="9" t="s">
        <v>1124</v>
      </c>
      <c r="E1364" s="9" t="s">
        <v>1117</v>
      </c>
      <c r="F1364" s="9" t="s">
        <v>1125</v>
      </c>
      <c r="G1364" s="17" t="s">
        <v>10</v>
      </c>
      <c r="H1364" s="21">
        <v>1009195</v>
      </c>
      <c r="I1364" s="12">
        <v>43042</v>
      </c>
      <c r="J1364" s="11">
        <v>444611.2</v>
      </c>
    </row>
    <row r="1365" spans="1:10" x14ac:dyDescent="0.25">
      <c r="A1365" s="17">
        <v>120642</v>
      </c>
      <c r="B1365" s="9" t="s">
        <v>1114</v>
      </c>
      <c r="C1365" s="9" t="s">
        <v>1116</v>
      </c>
      <c r="D1365" s="9" t="s">
        <v>2576</v>
      </c>
      <c r="E1365" s="9" t="s">
        <v>1117</v>
      </c>
      <c r="F1365" s="9" t="s">
        <v>1119</v>
      </c>
      <c r="G1365" s="17" t="s">
        <v>10</v>
      </c>
      <c r="H1365" s="21">
        <v>1009332</v>
      </c>
      <c r="I1365" s="12">
        <v>43056</v>
      </c>
      <c r="J1365" s="11">
        <v>2595917.96</v>
      </c>
    </row>
    <row r="1366" spans="1:10" x14ac:dyDescent="0.25">
      <c r="A1366" s="17">
        <v>120642</v>
      </c>
      <c r="B1366" s="9" t="s">
        <v>1114</v>
      </c>
      <c r="C1366" s="9" t="s">
        <v>1116</v>
      </c>
      <c r="D1366" s="9" t="s">
        <v>1126</v>
      </c>
      <c r="E1366" s="9" t="s">
        <v>1117</v>
      </c>
      <c r="F1366" s="9" t="s">
        <v>1127</v>
      </c>
      <c r="G1366" s="17" t="s">
        <v>10</v>
      </c>
      <c r="H1366" s="21">
        <v>1009195</v>
      </c>
      <c r="I1366" s="12">
        <v>43042</v>
      </c>
      <c r="J1366" s="11">
        <v>525</v>
      </c>
    </row>
    <row r="1367" spans="1:10" x14ac:dyDescent="0.25">
      <c r="A1367" s="17">
        <v>120642</v>
      </c>
      <c r="B1367" s="9" t="s">
        <v>1114</v>
      </c>
      <c r="C1367" s="9" t="s">
        <v>1116</v>
      </c>
      <c r="D1367" s="9" t="s">
        <v>1128</v>
      </c>
      <c r="E1367" s="9" t="s">
        <v>1117</v>
      </c>
      <c r="F1367" s="9" t="s">
        <v>1129</v>
      </c>
      <c r="G1367" s="17" t="s">
        <v>10</v>
      </c>
      <c r="H1367" s="21">
        <v>1009195</v>
      </c>
      <c r="I1367" s="12">
        <v>43042</v>
      </c>
      <c r="J1367" s="11">
        <v>480</v>
      </c>
    </row>
    <row r="1368" spans="1:10" x14ac:dyDescent="0.25">
      <c r="A1368" s="17">
        <v>120642</v>
      </c>
      <c r="B1368" s="9" t="s">
        <v>1114</v>
      </c>
      <c r="C1368" s="9" t="s">
        <v>1116</v>
      </c>
      <c r="D1368" s="9" t="s">
        <v>1130</v>
      </c>
      <c r="E1368" s="9" t="s">
        <v>1117</v>
      </c>
      <c r="F1368" s="9" t="s">
        <v>1121</v>
      </c>
      <c r="G1368" s="17" t="s">
        <v>10</v>
      </c>
      <c r="H1368" s="21">
        <v>1009195</v>
      </c>
      <c r="I1368" s="12">
        <v>43042</v>
      </c>
      <c r="J1368" s="11">
        <v>8340</v>
      </c>
    </row>
    <row r="1369" spans="1:10" x14ac:dyDescent="0.25">
      <c r="A1369" s="17">
        <v>120642</v>
      </c>
      <c r="B1369" s="9" t="s">
        <v>1114</v>
      </c>
      <c r="C1369" s="9" t="s">
        <v>1116</v>
      </c>
      <c r="D1369" s="9" t="s">
        <v>1131</v>
      </c>
      <c r="E1369" s="9" t="s">
        <v>1117</v>
      </c>
      <c r="F1369" s="9" t="s">
        <v>1119</v>
      </c>
      <c r="G1369" s="17" t="s">
        <v>10</v>
      </c>
      <c r="H1369" s="21">
        <v>1009195</v>
      </c>
      <c r="I1369" s="12">
        <v>43042</v>
      </c>
      <c r="J1369" s="11">
        <v>142563.75</v>
      </c>
    </row>
    <row r="1370" spans="1:10" x14ac:dyDescent="0.25">
      <c r="A1370" s="17">
        <v>120642</v>
      </c>
      <c r="B1370" s="9" t="s">
        <v>1114</v>
      </c>
      <c r="C1370" s="9" t="s">
        <v>1116</v>
      </c>
      <c r="D1370" s="9" t="s">
        <v>1132</v>
      </c>
      <c r="E1370" s="9" t="s">
        <v>1117</v>
      </c>
      <c r="F1370" s="9" t="s">
        <v>1123</v>
      </c>
      <c r="G1370" s="17" t="s">
        <v>10</v>
      </c>
      <c r="H1370" s="21">
        <v>1009195</v>
      </c>
      <c r="I1370" s="12">
        <v>43042</v>
      </c>
      <c r="J1370" s="11">
        <v>96739.5</v>
      </c>
    </row>
    <row r="1371" spans="1:10" x14ac:dyDescent="0.25">
      <c r="A1371" s="23" t="s">
        <v>5938</v>
      </c>
      <c r="B1371" s="9"/>
      <c r="C1371" s="9"/>
      <c r="D1371" s="9"/>
      <c r="E1371" s="9"/>
      <c r="F1371" s="9"/>
      <c r="G1371" s="17"/>
      <c r="H1371" s="21"/>
      <c r="I1371" s="12"/>
      <c r="J1371" s="11">
        <v>3399551.41</v>
      </c>
    </row>
    <row r="1372" spans="1:10" x14ac:dyDescent="0.25">
      <c r="A1372" s="17">
        <v>123370</v>
      </c>
      <c r="B1372" s="9" t="s">
        <v>5680</v>
      </c>
      <c r="C1372" s="9" t="s">
        <v>5697</v>
      </c>
      <c r="D1372" s="9" t="s">
        <v>5679</v>
      </c>
      <c r="E1372" s="9" t="s">
        <v>5698</v>
      </c>
      <c r="F1372" s="9" t="s">
        <v>5681</v>
      </c>
      <c r="G1372" s="17" t="s">
        <v>7</v>
      </c>
      <c r="H1372" s="21">
        <v>1097260</v>
      </c>
      <c r="I1372" s="12">
        <v>43069</v>
      </c>
      <c r="J1372" s="11">
        <v>832959.26</v>
      </c>
    </row>
    <row r="1373" spans="1:10" x14ac:dyDescent="0.25">
      <c r="A1373" s="23" t="s">
        <v>5939</v>
      </c>
      <c r="B1373" s="9"/>
      <c r="C1373" s="9"/>
      <c r="D1373" s="9"/>
      <c r="E1373" s="9"/>
      <c r="F1373" s="9"/>
      <c r="G1373" s="17"/>
      <c r="H1373" s="21"/>
      <c r="I1373" s="12"/>
      <c r="J1373" s="11">
        <v>832959.26</v>
      </c>
    </row>
    <row r="1374" spans="1:10" x14ac:dyDescent="0.25">
      <c r="A1374" s="7">
        <v>126020</v>
      </c>
      <c r="B1374" s="9" t="s">
        <v>1514</v>
      </c>
      <c r="C1374" s="9" t="s">
        <v>1813</v>
      </c>
      <c r="D1374" s="15" t="s">
        <v>1513</v>
      </c>
      <c r="E1374" s="9" t="s">
        <v>9</v>
      </c>
      <c r="F1374" s="15" t="s">
        <v>1515</v>
      </c>
      <c r="G1374" s="8" t="s">
        <v>10</v>
      </c>
      <c r="H1374" s="21">
        <v>1009212</v>
      </c>
      <c r="I1374" s="12">
        <v>43049</v>
      </c>
      <c r="J1374" s="11">
        <v>562500</v>
      </c>
    </row>
    <row r="1375" spans="1:10" x14ac:dyDescent="0.25">
      <c r="A1375" s="24" t="s">
        <v>5940</v>
      </c>
      <c r="B1375" s="9"/>
      <c r="C1375" s="9"/>
      <c r="D1375" s="15"/>
      <c r="E1375" s="9"/>
      <c r="F1375" s="15"/>
      <c r="G1375" s="8"/>
      <c r="H1375" s="21"/>
      <c r="I1375" s="12"/>
      <c r="J1375" s="11">
        <v>562500</v>
      </c>
    </row>
    <row r="1376" spans="1:10" x14ac:dyDescent="0.25">
      <c r="A1376" s="17">
        <v>126224</v>
      </c>
      <c r="B1376" s="9" t="s">
        <v>1977</v>
      </c>
      <c r="C1376" s="9" t="s">
        <v>1994</v>
      </c>
      <c r="D1376" s="9" t="s">
        <v>5710</v>
      </c>
      <c r="E1376" s="9" t="s">
        <v>9</v>
      </c>
      <c r="F1376" s="9" t="s">
        <v>5711</v>
      </c>
      <c r="G1376" s="17" t="s">
        <v>10</v>
      </c>
      <c r="H1376" s="21">
        <v>1009515</v>
      </c>
      <c r="I1376" s="12">
        <v>43069</v>
      </c>
      <c r="J1376" s="11">
        <v>506693.27</v>
      </c>
    </row>
    <row r="1377" spans="1:10" x14ac:dyDescent="0.25">
      <c r="A1377" s="17">
        <v>126224</v>
      </c>
      <c r="B1377" s="9" t="s">
        <v>1977</v>
      </c>
      <c r="C1377" s="9" t="s">
        <v>1994</v>
      </c>
      <c r="D1377" s="9" t="s">
        <v>5712</v>
      </c>
      <c r="E1377" s="9" t="s">
        <v>9</v>
      </c>
      <c r="F1377" s="9" t="s">
        <v>5713</v>
      </c>
      <c r="G1377" s="17" t="s">
        <v>10</v>
      </c>
      <c r="H1377" s="21">
        <v>1009515</v>
      </c>
      <c r="I1377" s="12">
        <v>43069</v>
      </c>
      <c r="J1377" s="11">
        <v>494314.28</v>
      </c>
    </row>
    <row r="1378" spans="1:10" x14ac:dyDescent="0.25">
      <c r="A1378" s="17">
        <v>126224</v>
      </c>
      <c r="B1378" s="9" t="s">
        <v>1977</v>
      </c>
      <c r="C1378" s="9" t="s">
        <v>1994</v>
      </c>
      <c r="D1378" s="9" t="s">
        <v>5101</v>
      </c>
      <c r="E1378" s="9" t="s">
        <v>9</v>
      </c>
      <c r="F1378" s="9" t="s">
        <v>5102</v>
      </c>
      <c r="G1378" s="17" t="s">
        <v>10</v>
      </c>
      <c r="H1378" s="21">
        <v>1009478</v>
      </c>
      <c r="I1378" s="12">
        <v>43068</v>
      </c>
      <c r="J1378" s="11">
        <v>495678.15</v>
      </c>
    </row>
    <row r="1379" spans="1:10" x14ac:dyDescent="0.25">
      <c r="A1379" s="17">
        <v>126224</v>
      </c>
      <c r="B1379" s="9" t="s">
        <v>1977</v>
      </c>
      <c r="C1379" s="9" t="s">
        <v>1994</v>
      </c>
      <c r="D1379" s="9" t="s">
        <v>5103</v>
      </c>
      <c r="E1379" s="9" t="s">
        <v>9</v>
      </c>
      <c r="F1379" s="9" t="s">
        <v>5104</v>
      </c>
      <c r="G1379" s="17" t="s">
        <v>10</v>
      </c>
      <c r="H1379" s="21">
        <v>1009478</v>
      </c>
      <c r="I1379" s="12">
        <v>43068</v>
      </c>
      <c r="J1379" s="11">
        <v>503208.97</v>
      </c>
    </row>
    <row r="1380" spans="1:10" x14ac:dyDescent="0.25">
      <c r="A1380" s="17">
        <v>126224</v>
      </c>
      <c r="B1380" s="9" t="s">
        <v>1977</v>
      </c>
      <c r="C1380" s="9" t="s">
        <v>1994</v>
      </c>
      <c r="D1380" s="9" t="s">
        <v>5105</v>
      </c>
      <c r="E1380" s="9" t="s">
        <v>9</v>
      </c>
      <c r="F1380" s="9" t="s">
        <v>5106</v>
      </c>
      <c r="G1380" s="17" t="s">
        <v>10</v>
      </c>
      <c r="H1380" s="21">
        <v>1009478</v>
      </c>
      <c r="I1380" s="12">
        <v>43068</v>
      </c>
      <c r="J1380" s="11">
        <v>500783.42</v>
      </c>
    </row>
    <row r="1381" spans="1:10" x14ac:dyDescent="0.25">
      <c r="A1381" s="17">
        <v>126224</v>
      </c>
      <c r="B1381" s="9" t="s">
        <v>1977</v>
      </c>
      <c r="C1381" s="9" t="s">
        <v>1994</v>
      </c>
      <c r="D1381" s="9" t="s">
        <v>5107</v>
      </c>
      <c r="E1381" s="9" t="s">
        <v>9</v>
      </c>
      <c r="F1381" s="9" t="s">
        <v>5108</v>
      </c>
      <c r="G1381" s="17" t="s">
        <v>10</v>
      </c>
      <c r="H1381" s="21">
        <v>1009478</v>
      </c>
      <c r="I1381" s="12">
        <v>43068</v>
      </c>
      <c r="J1381" s="11">
        <v>483633.29</v>
      </c>
    </row>
    <row r="1382" spans="1:10" x14ac:dyDescent="0.25">
      <c r="A1382" s="17">
        <v>126224</v>
      </c>
      <c r="B1382" s="9" t="s">
        <v>1977</v>
      </c>
      <c r="C1382" s="9" t="s">
        <v>1994</v>
      </c>
      <c r="D1382" s="9" t="s">
        <v>5109</v>
      </c>
      <c r="E1382" s="9" t="s">
        <v>9</v>
      </c>
      <c r="F1382" s="9" t="s">
        <v>5110</v>
      </c>
      <c r="G1382" s="17" t="s">
        <v>10</v>
      </c>
      <c r="H1382" s="21">
        <v>1009478</v>
      </c>
      <c r="I1382" s="12">
        <v>43068</v>
      </c>
      <c r="J1382" s="11">
        <v>490443.1</v>
      </c>
    </row>
    <row r="1383" spans="1:10" x14ac:dyDescent="0.25">
      <c r="A1383" s="17">
        <v>126224</v>
      </c>
      <c r="B1383" s="9" t="s">
        <v>1977</v>
      </c>
      <c r="C1383" s="9" t="s">
        <v>1994</v>
      </c>
      <c r="D1383" s="9" t="s">
        <v>5111</v>
      </c>
      <c r="E1383" s="9" t="s">
        <v>9</v>
      </c>
      <c r="F1383" s="9" t="s">
        <v>5112</v>
      </c>
      <c r="G1383" s="17" t="s">
        <v>10</v>
      </c>
      <c r="H1383" s="21">
        <v>1009478</v>
      </c>
      <c r="I1383" s="12">
        <v>43068</v>
      </c>
      <c r="J1383" s="11">
        <v>498492.27</v>
      </c>
    </row>
    <row r="1384" spans="1:10" x14ac:dyDescent="0.25">
      <c r="A1384" s="17">
        <v>126224</v>
      </c>
      <c r="B1384" s="9" t="s">
        <v>1977</v>
      </c>
      <c r="C1384" s="9" t="s">
        <v>1994</v>
      </c>
      <c r="D1384" s="9" t="s">
        <v>5113</v>
      </c>
      <c r="E1384" s="9" t="s">
        <v>9</v>
      </c>
      <c r="F1384" s="9" t="s">
        <v>5114</v>
      </c>
      <c r="G1384" s="17" t="s">
        <v>10</v>
      </c>
      <c r="H1384" s="21">
        <v>1009478</v>
      </c>
      <c r="I1384" s="12">
        <v>43068</v>
      </c>
      <c r="J1384" s="11">
        <v>841118.24</v>
      </c>
    </row>
    <row r="1385" spans="1:10" x14ac:dyDescent="0.25">
      <c r="A1385" s="17">
        <v>126224</v>
      </c>
      <c r="B1385" s="9" t="s">
        <v>1977</v>
      </c>
      <c r="C1385" s="9" t="s">
        <v>1994</v>
      </c>
      <c r="D1385" s="9" t="s">
        <v>5115</v>
      </c>
      <c r="E1385" s="9" t="s">
        <v>9</v>
      </c>
      <c r="F1385" s="9" t="s">
        <v>5116</v>
      </c>
      <c r="G1385" s="17" t="s">
        <v>10</v>
      </c>
      <c r="H1385" s="21">
        <v>1009478</v>
      </c>
      <c r="I1385" s="12">
        <v>43068</v>
      </c>
      <c r="J1385" s="11">
        <v>644435.77</v>
      </c>
    </row>
    <row r="1386" spans="1:10" x14ac:dyDescent="0.25">
      <c r="A1386" s="17">
        <v>126224</v>
      </c>
      <c r="B1386" s="9" t="s">
        <v>1977</v>
      </c>
      <c r="C1386" s="9" t="s">
        <v>1994</v>
      </c>
      <c r="D1386" s="9" t="s">
        <v>5117</v>
      </c>
      <c r="E1386" s="9" t="s">
        <v>9</v>
      </c>
      <c r="F1386" s="9" t="s">
        <v>5118</v>
      </c>
      <c r="G1386" s="17" t="s">
        <v>10</v>
      </c>
      <c r="H1386" s="21">
        <v>1009478</v>
      </c>
      <c r="I1386" s="12">
        <v>43068</v>
      </c>
      <c r="J1386" s="11">
        <v>928644.57</v>
      </c>
    </row>
    <row r="1387" spans="1:10" x14ac:dyDescent="0.25">
      <c r="A1387" s="17">
        <v>126224</v>
      </c>
      <c r="B1387" s="9" t="s">
        <v>1977</v>
      </c>
      <c r="C1387" s="9" t="s">
        <v>1994</v>
      </c>
      <c r="D1387" s="9" t="s">
        <v>5119</v>
      </c>
      <c r="E1387" s="9" t="s">
        <v>9</v>
      </c>
      <c r="F1387" s="9" t="s">
        <v>5120</v>
      </c>
      <c r="G1387" s="17" t="s">
        <v>10</v>
      </c>
      <c r="H1387" s="21">
        <v>1009478</v>
      </c>
      <c r="I1387" s="12">
        <v>43068</v>
      </c>
      <c r="J1387" s="11">
        <v>515986.15</v>
      </c>
    </row>
    <row r="1388" spans="1:10" x14ac:dyDescent="0.25">
      <c r="A1388" s="17">
        <v>126224</v>
      </c>
      <c r="B1388" s="9" t="s">
        <v>1977</v>
      </c>
      <c r="C1388" s="9" t="s">
        <v>1994</v>
      </c>
      <c r="D1388" s="9" t="s">
        <v>5121</v>
      </c>
      <c r="E1388" s="9" t="s">
        <v>9</v>
      </c>
      <c r="F1388" s="9" t="s">
        <v>5122</v>
      </c>
      <c r="G1388" s="17" t="s">
        <v>10</v>
      </c>
      <c r="H1388" s="21">
        <v>1009478</v>
      </c>
      <c r="I1388" s="12">
        <v>43068</v>
      </c>
      <c r="J1388" s="11">
        <v>512443.66</v>
      </c>
    </row>
    <row r="1389" spans="1:10" x14ac:dyDescent="0.25">
      <c r="A1389" s="17">
        <v>126224</v>
      </c>
      <c r="B1389" s="9" t="s">
        <v>1977</v>
      </c>
      <c r="C1389" s="9" t="s">
        <v>1994</v>
      </c>
      <c r="D1389" s="9" t="s">
        <v>5123</v>
      </c>
      <c r="E1389" s="9" t="s">
        <v>9</v>
      </c>
      <c r="F1389" s="9" t="s">
        <v>5124</v>
      </c>
      <c r="G1389" s="17" t="s">
        <v>10</v>
      </c>
      <c r="H1389" s="21">
        <v>1009478</v>
      </c>
      <c r="I1389" s="12">
        <v>43068</v>
      </c>
      <c r="J1389" s="11">
        <v>503788.79</v>
      </c>
    </row>
    <row r="1390" spans="1:10" x14ac:dyDescent="0.25">
      <c r="A1390" s="17">
        <v>126224</v>
      </c>
      <c r="B1390" s="9" t="s">
        <v>1977</v>
      </c>
      <c r="C1390" s="9" t="s">
        <v>1994</v>
      </c>
      <c r="D1390" s="9" t="s">
        <v>5125</v>
      </c>
      <c r="E1390" s="9" t="s">
        <v>9</v>
      </c>
      <c r="F1390" s="9" t="s">
        <v>5126</v>
      </c>
      <c r="G1390" s="17" t="s">
        <v>10</v>
      </c>
      <c r="H1390" s="21">
        <v>1009478</v>
      </c>
      <c r="I1390" s="12">
        <v>43068</v>
      </c>
      <c r="J1390" s="11">
        <v>498666.59</v>
      </c>
    </row>
    <row r="1391" spans="1:10" x14ac:dyDescent="0.25">
      <c r="A1391" s="17">
        <v>126224</v>
      </c>
      <c r="B1391" s="9" t="s">
        <v>1977</v>
      </c>
      <c r="C1391" s="9" t="s">
        <v>1994</v>
      </c>
      <c r="D1391" s="9" t="s">
        <v>5127</v>
      </c>
      <c r="E1391" s="9" t="s">
        <v>9</v>
      </c>
      <c r="F1391" s="9" t="s">
        <v>5128</v>
      </c>
      <c r="G1391" s="17" t="s">
        <v>10</v>
      </c>
      <c r="H1391" s="21">
        <v>1009478</v>
      </c>
      <c r="I1391" s="12">
        <v>43068</v>
      </c>
      <c r="J1391" s="11">
        <v>496433.76</v>
      </c>
    </row>
    <row r="1392" spans="1:10" x14ac:dyDescent="0.25">
      <c r="A1392" s="17">
        <v>126224</v>
      </c>
      <c r="B1392" s="9" t="s">
        <v>1977</v>
      </c>
      <c r="C1392" s="9" t="s">
        <v>1994</v>
      </c>
      <c r="D1392" s="9" t="s">
        <v>5129</v>
      </c>
      <c r="E1392" s="9" t="s">
        <v>9</v>
      </c>
      <c r="F1392" s="9" t="s">
        <v>5130</v>
      </c>
      <c r="G1392" s="17" t="s">
        <v>10</v>
      </c>
      <c r="H1392" s="21">
        <v>1009478</v>
      </c>
      <c r="I1392" s="12">
        <v>43068</v>
      </c>
      <c r="J1392" s="11">
        <v>524752.14</v>
      </c>
    </row>
    <row r="1393" spans="1:10" x14ac:dyDescent="0.25">
      <c r="A1393" s="17">
        <v>126224</v>
      </c>
      <c r="B1393" s="9" t="s">
        <v>1977</v>
      </c>
      <c r="C1393" s="9" t="s">
        <v>1994</v>
      </c>
      <c r="D1393" s="9" t="s">
        <v>5131</v>
      </c>
      <c r="E1393" s="9" t="s">
        <v>9</v>
      </c>
      <c r="F1393" s="9" t="s">
        <v>5132</v>
      </c>
      <c r="G1393" s="17" t="s">
        <v>10</v>
      </c>
      <c r="H1393" s="21">
        <v>1009478</v>
      </c>
      <c r="I1393" s="12">
        <v>43068</v>
      </c>
      <c r="J1393" s="11">
        <v>629096.32999999996</v>
      </c>
    </row>
    <row r="1394" spans="1:10" x14ac:dyDescent="0.25">
      <c r="A1394" s="17">
        <v>126224</v>
      </c>
      <c r="B1394" s="9" t="s">
        <v>1977</v>
      </c>
      <c r="C1394" s="9" t="s">
        <v>1994</v>
      </c>
      <c r="D1394" s="9" t="s">
        <v>5133</v>
      </c>
      <c r="E1394" s="9" t="s">
        <v>9</v>
      </c>
      <c r="F1394" s="9" t="s">
        <v>5134</v>
      </c>
      <c r="G1394" s="17" t="s">
        <v>10</v>
      </c>
      <c r="H1394" s="21">
        <v>1009478</v>
      </c>
      <c r="I1394" s="12">
        <v>43068</v>
      </c>
      <c r="J1394" s="11">
        <v>584626.54</v>
      </c>
    </row>
    <row r="1395" spans="1:10" x14ac:dyDescent="0.25">
      <c r="A1395" s="17">
        <v>126224</v>
      </c>
      <c r="B1395" s="9" t="s">
        <v>1977</v>
      </c>
      <c r="C1395" s="9" t="s">
        <v>1994</v>
      </c>
      <c r="D1395" s="9" t="s">
        <v>5135</v>
      </c>
      <c r="E1395" s="9" t="s">
        <v>9</v>
      </c>
      <c r="F1395" s="9" t="s">
        <v>5136</v>
      </c>
      <c r="G1395" s="17" t="s">
        <v>10</v>
      </c>
      <c r="H1395" s="21">
        <v>1009478</v>
      </c>
      <c r="I1395" s="12">
        <v>43068</v>
      </c>
      <c r="J1395" s="11">
        <v>570845</v>
      </c>
    </row>
    <row r="1396" spans="1:10" x14ac:dyDescent="0.25">
      <c r="A1396" s="17">
        <v>126224</v>
      </c>
      <c r="B1396" s="9" t="s">
        <v>1977</v>
      </c>
      <c r="C1396" s="9" t="s">
        <v>1994</v>
      </c>
      <c r="D1396" s="9" t="s">
        <v>5137</v>
      </c>
      <c r="E1396" s="9" t="s">
        <v>9</v>
      </c>
      <c r="F1396" s="9" t="s">
        <v>5138</v>
      </c>
      <c r="G1396" s="17" t="s">
        <v>10</v>
      </c>
      <c r="H1396" s="21">
        <v>1009478</v>
      </c>
      <c r="I1396" s="12">
        <v>43068</v>
      </c>
      <c r="J1396" s="11">
        <v>553892.86</v>
      </c>
    </row>
    <row r="1397" spans="1:10" x14ac:dyDescent="0.25">
      <c r="A1397" s="17">
        <v>126224</v>
      </c>
      <c r="B1397" s="9" t="s">
        <v>1977</v>
      </c>
      <c r="C1397" s="9" t="s">
        <v>1994</v>
      </c>
      <c r="D1397" s="9" t="s">
        <v>5139</v>
      </c>
      <c r="E1397" s="9" t="s">
        <v>9</v>
      </c>
      <c r="F1397" s="9" t="s">
        <v>5140</v>
      </c>
      <c r="G1397" s="17" t="s">
        <v>10</v>
      </c>
      <c r="H1397" s="21">
        <v>1009478</v>
      </c>
      <c r="I1397" s="12">
        <v>43068</v>
      </c>
      <c r="J1397" s="11">
        <v>551188.37</v>
      </c>
    </row>
    <row r="1398" spans="1:10" x14ac:dyDescent="0.25">
      <c r="A1398" s="17">
        <v>126224</v>
      </c>
      <c r="B1398" s="9" t="s">
        <v>1977</v>
      </c>
      <c r="C1398" s="9" t="s">
        <v>1994</v>
      </c>
      <c r="D1398" s="9" t="s">
        <v>5141</v>
      </c>
      <c r="E1398" s="9" t="s">
        <v>9</v>
      </c>
      <c r="F1398" s="9" t="s">
        <v>5142</v>
      </c>
      <c r="G1398" s="17" t="s">
        <v>10</v>
      </c>
      <c r="H1398" s="21">
        <v>1009478</v>
      </c>
      <c r="I1398" s="12">
        <v>43068</v>
      </c>
      <c r="J1398" s="11">
        <v>536893.39</v>
      </c>
    </row>
    <row r="1399" spans="1:10" x14ac:dyDescent="0.25">
      <c r="A1399" s="17">
        <v>126224</v>
      </c>
      <c r="B1399" s="9" t="s">
        <v>1977</v>
      </c>
      <c r="C1399" s="9" t="s">
        <v>1994</v>
      </c>
      <c r="D1399" s="9" t="s">
        <v>5143</v>
      </c>
      <c r="E1399" s="9" t="s">
        <v>9</v>
      </c>
      <c r="F1399" s="9" t="s">
        <v>5144</v>
      </c>
      <c r="G1399" s="17" t="s">
        <v>10</v>
      </c>
      <c r="H1399" s="21">
        <v>1009478</v>
      </c>
      <c r="I1399" s="12">
        <v>43068</v>
      </c>
      <c r="J1399" s="11">
        <v>544278.18999999994</v>
      </c>
    </row>
    <row r="1400" spans="1:10" x14ac:dyDescent="0.25">
      <c r="A1400" s="17">
        <v>126224</v>
      </c>
      <c r="B1400" s="9" t="s">
        <v>1977</v>
      </c>
      <c r="C1400" s="9" t="s">
        <v>1994</v>
      </c>
      <c r="D1400" s="9" t="s">
        <v>5145</v>
      </c>
      <c r="E1400" s="9" t="s">
        <v>9</v>
      </c>
      <c r="F1400" s="9" t="s">
        <v>5146</v>
      </c>
      <c r="G1400" s="17" t="s">
        <v>10</v>
      </c>
      <c r="H1400" s="21">
        <v>1009478</v>
      </c>
      <c r="I1400" s="12">
        <v>43068</v>
      </c>
      <c r="J1400" s="11">
        <v>530059.92000000004</v>
      </c>
    </row>
    <row r="1401" spans="1:10" x14ac:dyDescent="0.25">
      <c r="A1401" s="17">
        <v>126224</v>
      </c>
      <c r="B1401" s="9" t="s">
        <v>1977</v>
      </c>
      <c r="C1401" s="9" t="s">
        <v>1994</v>
      </c>
      <c r="D1401" s="9" t="s">
        <v>5147</v>
      </c>
      <c r="E1401" s="9" t="s">
        <v>9</v>
      </c>
      <c r="F1401" s="9" t="s">
        <v>5148</v>
      </c>
      <c r="G1401" s="17" t="s">
        <v>10</v>
      </c>
      <c r="H1401" s="21">
        <v>1009478</v>
      </c>
      <c r="I1401" s="12">
        <v>43068</v>
      </c>
      <c r="J1401" s="11">
        <v>503639.31</v>
      </c>
    </row>
    <row r="1402" spans="1:10" x14ac:dyDescent="0.25">
      <c r="A1402" s="17">
        <v>126224</v>
      </c>
      <c r="B1402" s="9" t="s">
        <v>1977</v>
      </c>
      <c r="C1402" s="9" t="s">
        <v>1994</v>
      </c>
      <c r="D1402" s="9" t="s">
        <v>5149</v>
      </c>
      <c r="E1402" s="9" t="s">
        <v>9</v>
      </c>
      <c r="F1402" s="9" t="s">
        <v>5150</v>
      </c>
      <c r="G1402" s="17" t="s">
        <v>10</v>
      </c>
      <c r="H1402" s="21">
        <v>1009478</v>
      </c>
      <c r="I1402" s="12">
        <v>43068</v>
      </c>
      <c r="J1402" s="11">
        <v>494388.69</v>
      </c>
    </row>
    <row r="1403" spans="1:10" x14ac:dyDescent="0.25">
      <c r="A1403" s="17">
        <v>126224</v>
      </c>
      <c r="B1403" s="9" t="s">
        <v>1977</v>
      </c>
      <c r="C1403" s="9" t="s">
        <v>1994</v>
      </c>
      <c r="D1403" s="9" t="s">
        <v>5151</v>
      </c>
      <c r="E1403" s="9" t="s">
        <v>9</v>
      </c>
      <c r="F1403" s="9" t="s">
        <v>5152</v>
      </c>
      <c r="G1403" s="17" t="s">
        <v>10</v>
      </c>
      <c r="H1403" s="21">
        <v>1009478</v>
      </c>
      <c r="I1403" s="12">
        <v>43068</v>
      </c>
      <c r="J1403" s="11">
        <v>491216.33</v>
      </c>
    </row>
    <row r="1404" spans="1:10" x14ac:dyDescent="0.25">
      <c r="A1404" s="17">
        <v>126224</v>
      </c>
      <c r="B1404" s="9" t="s">
        <v>1977</v>
      </c>
      <c r="C1404" s="9" t="s">
        <v>1994</v>
      </c>
      <c r="D1404" s="9" t="s">
        <v>5153</v>
      </c>
      <c r="E1404" s="9" t="s">
        <v>9</v>
      </c>
      <c r="F1404" s="9" t="s">
        <v>5154</v>
      </c>
      <c r="G1404" s="17" t="s">
        <v>10</v>
      </c>
      <c r="H1404" s="21">
        <v>1009478</v>
      </c>
      <c r="I1404" s="12">
        <v>43068</v>
      </c>
      <c r="J1404" s="11">
        <v>491809.77</v>
      </c>
    </row>
    <row r="1405" spans="1:10" x14ac:dyDescent="0.25">
      <c r="A1405" s="17">
        <v>126224</v>
      </c>
      <c r="B1405" s="9" t="s">
        <v>1977</v>
      </c>
      <c r="C1405" s="9" t="s">
        <v>1994</v>
      </c>
      <c r="D1405" s="9" t="s">
        <v>5155</v>
      </c>
      <c r="E1405" s="9" t="s">
        <v>9</v>
      </c>
      <c r="F1405" s="9" t="s">
        <v>5156</v>
      </c>
      <c r="G1405" s="17" t="s">
        <v>10</v>
      </c>
      <c r="H1405" s="21">
        <v>1009478</v>
      </c>
      <c r="I1405" s="12">
        <v>43068</v>
      </c>
      <c r="J1405" s="11">
        <v>501584.77</v>
      </c>
    </row>
    <row r="1406" spans="1:10" x14ac:dyDescent="0.25">
      <c r="A1406" s="17">
        <v>126224</v>
      </c>
      <c r="B1406" s="9" t="s">
        <v>1977</v>
      </c>
      <c r="C1406" s="9" t="s">
        <v>1994</v>
      </c>
      <c r="D1406" s="9" t="s">
        <v>5714</v>
      </c>
      <c r="E1406" s="9" t="s">
        <v>9</v>
      </c>
      <c r="F1406" s="9" t="s">
        <v>5715</v>
      </c>
      <c r="G1406" s="17" t="s">
        <v>10</v>
      </c>
      <c r="H1406" s="21">
        <v>1009515</v>
      </c>
      <c r="I1406" s="12">
        <v>43069</v>
      </c>
      <c r="J1406" s="11">
        <v>476426.92</v>
      </c>
    </row>
    <row r="1407" spans="1:10" x14ac:dyDescent="0.25">
      <c r="A1407" s="17">
        <v>126224</v>
      </c>
      <c r="B1407" s="9" t="s">
        <v>1977</v>
      </c>
      <c r="C1407" s="9" t="s">
        <v>1994</v>
      </c>
      <c r="D1407" s="9" t="s">
        <v>5716</v>
      </c>
      <c r="E1407" s="9" t="s">
        <v>9</v>
      </c>
      <c r="F1407" s="9" t="s">
        <v>5717</v>
      </c>
      <c r="G1407" s="17" t="s">
        <v>10</v>
      </c>
      <c r="H1407" s="21">
        <v>1009515</v>
      </c>
      <c r="I1407" s="12">
        <v>43069</v>
      </c>
      <c r="J1407" s="11">
        <v>492664.35</v>
      </c>
    </row>
    <row r="1408" spans="1:10" x14ac:dyDescent="0.25">
      <c r="A1408" s="17">
        <v>126224</v>
      </c>
      <c r="B1408" s="9" t="s">
        <v>1977</v>
      </c>
      <c r="C1408" s="9" t="s">
        <v>1994</v>
      </c>
      <c r="D1408" s="9" t="s">
        <v>5718</v>
      </c>
      <c r="E1408" s="9" t="s">
        <v>9</v>
      </c>
      <c r="F1408" s="9" t="s">
        <v>5719</v>
      </c>
      <c r="G1408" s="17" t="s">
        <v>10</v>
      </c>
      <c r="H1408" s="21">
        <v>1009515</v>
      </c>
      <c r="I1408" s="12">
        <v>43069</v>
      </c>
      <c r="J1408" s="11">
        <v>493022.18</v>
      </c>
    </row>
    <row r="1409" spans="1:10" x14ac:dyDescent="0.25">
      <c r="A1409" s="17">
        <v>126224</v>
      </c>
      <c r="B1409" s="9" t="s">
        <v>1977</v>
      </c>
      <c r="C1409" s="9" t="s">
        <v>1994</v>
      </c>
      <c r="D1409" s="9" t="s">
        <v>5720</v>
      </c>
      <c r="E1409" s="9" t="s">
        <v>9</v>
      </c>
      <c r="F1409" s="9" t="s">
        <v>5721</v>
      </c>
      <c r="G1409" s="17" t="s">
        <v>10</v>
      </c>
      <c r="H1409" s="21">
        <v>1009515</v>
      </c>
      <c r="I1409" s="12">
        <v>43069</v>
      </c>
      <c r="J1409" s="11">
        <v>471223.05</v>
      </c>
    </row>
    <row r="1410" spans="1:10" x14ac:dyDescent="0.25">
      <c r="A1410" s="17">
        <v>126224</v>
      </c>
      <c r="B1410" s="9" t="s">
        <v>1977</v>
      </c>
      <c r="C1410" s="9" t="s">
        <v>1994</v>
      </c>
      <c r="D1410" s="9" t="s">
        <v>5722</v>
      </c>
      <c r="E1410" s="9" t="s">
        <v>9</v>
      </c>
      <c r="F1410" s="9" t="s">
        <v>5723</v>
      </c>
      <c r="G1410" s="17" t="s">
        <v>10</v>
      </c>
      <c r="H1410" s="21">
        <v>1009515</v>
      </c>
      <c r="I1410" s="12">
        <v>43069</v>
      </c>
      <c r="J1410" s="11">
        <v>466550.42</v>
      </c>
    </row>
    <row r="1411" spans="1:10" x14ac:dyDescent="0.25">
      <c r="A1411" s="17">
        <v>126224</v>
      </c>
      <c r="B1411" s="9" t="s">
        <v>1977</v>
      </c>
      <c r="C1411" s="9" t="s">
        <v>1994</v>
      </c>
      <c r="D1411" s="9" t="s">
        <v>5724</v>
      </c>
      <c r="E1411" s="9" t="s">
        <v>9</v>
      </c>
      <c r="F1411" s="9" t="s">
        <v>5725</v>
      </c>
      <c r="G1411" s="17" t="s">
        <v>10</v>
      </c>
      <c r="H1411" s="21">
        <v>1009515</v>
      </c>
      <c r="I1411" s="12">
        <v>43069</v>
      </c>
      <c r="J1411" s="11">
        <v>509443.21</v>
      </c>
    </row>
    <row r="1412" spans="1:10" x14ac:dyDescent="0.25">
      <c r="A1412" s="17">
        <v>126224</v>
      </c>
      <c r="B1412" s="9" t="s">
        <v>1977</v>
      </c>
      <c r="C1412" s="9" t="s">
        <v>1994</v>
      </c>
      <c r="D1412" s="9" t="s">
        <v>5726</v>
      </c>
      <c r="E1412" s="9" t="s">
        <v>9</v>
      </c>
      <c r="F1412" s="9" t="s">
        <v>5727</v>
      </c>
      <c r="G1412" s="17" t="s">
        <v>10</v>
      </c>
      <c r="H1412" s="21">
        <v>1009515</v>
      </c>
      <c r="I1412" s="12">
        <v>43069</v>
      </c>
      <c r="J1412" s="11">
        <v>505461.07</v>
      </c>
    </row>
    <row r="1413" spans="1:10" x14ac:dyDescent="0.25">
      <c r="A1413" s="17">
        <v>126224</v>
      </c>
      <c r="B1413" s="9" t="s">
        <v>1977</v>
      </c>
      <c r="C1413" s="9" t="s">
        <v>1994</v>
      </c>
      <c r="D1413" s="9" t="s">
        <v>5728</v>
      </c>
      <c r="E1413" s="9" t="s">
        <v>9</v>
      </c>
      <c r="F1413" s="9" t="s">
        <v>5729</v>
      </c>
      <c r="G1413" s="17" t="s">
        <v>10</v>
      </c>
      <c r="H1413" s="21">
        <v>1009515</v>
      </c>
      <c r="I1413" s="12">
        <v>43069</v>
      </c>
      <c r="J1413" s="11">
        <v>522590.59</v>
      </c>
    </row>
    <row r="1414" spans="1:10" x14ac:dyDescent="0.25">
      <c r="A1414" s="17">
        <v>126224</v>
      </c>
      <c r="B1414" s="9" t="s">
        <v>1977</v>
      </c>
      <c r="C1414" s="9" t="s">
        <v>1994</v>
      </c>
      <c r="D1414" s="9" t="s">
        <v>5730</v>
      </c>
      <c r="E1414" s="9" t="s">
        <v>9</v>
      </c>
      <c r="F1414" s="9" t="s">
        <v>5731</v>
      </c>
      <c r="G1414" s="17" t="s">
        <v>10</v>
      </c>
      <c r="H1414" s="21">
        <v>1009515</v>
      </c>
      <c r="I1414" s="12">
        <v>43069</v>
      </c>
      <c r="J1414" s="11">
        <v>521599.35</v>
      </c>
    </row>
    <row r="1415" spans="1:10" x14ac:dyDescent="0.25">
      <c r="A1415" s="17">
        <v>126224</v>
      </c>
      <c r="B1415" s="9" t="s">
        <v>1977</v>
      </c>
      <c r="C1415" s="9" t="s">
        <v>1994</v>
      </c>
      <c r="D1415" s="9" t="s">
        <v>1976</v>
      </c>
      <c r="E1415" s="9" t="s">
        <v>9</v>
      </c>
      <c r="F1415" s="9" t="s">
        <v>1978</v>
      </c>
      <c r="G1415" s="17" t="s">
        <v>10</v>
      </c>
      <c r="H1415" s="21">
        <v>1009246</v>
      </c>
      <c r="I1415" s="12">
        <v>43053</v>
      </c>
      <c r="J1415" s="11">
        <v>9727314.1400000006</v>
      </c>
    </row>
    <row r="1416" spans="1:10" x14ac:dyDescent="0.25">
      <c r="A1416" s="17">
        <v>126224</v>
      </c>
      <c r="B1416" s="9" t="s">
        <v>1977</v>
      </c>
      <c r="C1416" s="9" t="s">
        <v>1994</v>
      </c>
      <c r="D1416" s="9" t="s">
        <v>5732</v>
      </c>
      <c r="E1416" s="9" t="s">
        <v>9</v>
      </c>
      <c r="F1416" s="9" t="s">
        <v>5733</v>
      </c>
      <c r="G1416" s="17" t="s">
        <v>10</v>
      </c>
      <c r="H1416" s="21">
        <v>1009515</v>
      </c>
      <c r="I1416" s="12">
        <v>43069</v>
      </c>
      <c r="J1416" s="11">
        <v>485684.8</v>
      </c>
    </row>
    <row r="1417" spans="1:10" x14ac:dyDescent="0.25">
      <c r="A1417" s="17">
        <v>126224</v>
      </c>
      <c r="B1417" s="9" t="s">
        <v>1977</v>
      </c>
      <c r="C1417" s="9" t="s">
        <v>1994</v>
      </c>
      <c r="D1417" s="9" t="s">
        <v>5734</v>
      </c>
      <c r="E1417" s="9" t="s">
        <v>9</v>
      </c>
      <c r="F1417" s="9" t="s">
        <v>5735</v>
      </c>
      <c r="G1417" s="17" t="s">
        <v>10</v>
      </c>
      <c r="H1417" s="21">
        <v>1009515</v>
      </c>
      <c r="I1417" s="12">
        <v>43069</v>
      </c>
      <c r="J1417" s="11">
        <v>486235.14</v>
      </c>
    </row>
    <row r="1418" spans="1:10" x14ac:dyDescent="0.25">
      <c r="A1418" s="17">
        <v>126224</v>
      </c>
      <c r="B1418" s="9" t="s">
        <v>1977</v>
      </c>
      <c r="C1418" s="9" t="s">
        <v>1994</v>
      </c>
      <c r="D1418" s="9" t="s">
        <v>5736</v>
      </c>
      <c r="E1418" s="9" t="s">
        <v>9</v>
      </c>
      <c r="F1418" s="9" t="s">
        <v>5737</v>
      </c>
      <c r="G1418" s="17" t="s">
        <v>10</v>
      </c>
      <c r="H1418" s="21">
        <v>1009515</v>
      </c>
      <c r="I1418" s="12">
        <v>43069</v>
      </c>
      <c r="J1418" s="11">
        <v>492635.75</v>
      </c>
    </row>
    <row r="1419" spans="1:10" x14ac:dyDescent="0.25">
      <c r="A1419" s="17">
        <v>126224</v>
      </c>
      <c r="B1419" s="9" t="s">
        <v>1977</v>
      </c>
      <c r="C1419" s="9" t="s">
        <v>1994</v>
      </c>
      <c r="D1419" s="9" t="s">
        <v>5738</v>
      </c>
      <c r="E1419" s="9" t="s">
        <v>9</v>
      </c>
      <c r="F1419" s="9" t="s">
        <v>5739</v>
      </c>
      <c r="G1419" s="17" t="s">
        <v>10</v>
      </c>
      <c r="H1419" s="21">
        <v>1009515</v>
      </c>
      <c r="I1419" s="12">
        <v>43069</v>
      </c>
      <c r="J1419" s="11">
        <v>481468.27</v>
      </c>
    </row>
    <row r="1420" spans="1:10" x14ac:dyDescent="0.25">
      <c r="A1420" s="17">
        <v>126224</v>
      </c>
      <c r="B1420" s="9" t="s">
        <v>1977</v>
      </c>
      <c r="C1420" s="9" t="s">
        <v>1994</v>
      </c>
      <c r="D1420" s="9" t="s">
        <v>5740</v>
      </c>
      <c r="E1420" s="9" t="s">
        <v>9</v>
      </c>
      <c r="F1420" s="9" t="s">
        <v>5741</v>
      </c>
      <c r="G1420" s="17" t="s">
        <v>10</v>
      </c>
      <c r="H1420" s="21">
        <v>1009515</v>
      </c>
      <c r="I1420" s="12">
        <v>43069</v>
      </c>
      <c r="J1420" s="11">
        <v>480193.86</v>
      </c>
    </row>
    <row r="1421" spans="1:10" x14ac:dyDescent="0.25">
      <c r="A1421" s="17">
        <v>126224</v>
      </c>
      <c r="B1421" s="9" t="s">
        <v>1977</v>
      </c>
      <c r="C1421" s="9" t="s">
        <v>1994</v>
      </c>
      <c r="D1421" s="9" t="s">
        <v>5742</v>
      </c>
      <c r="E1421" s="9" t="s">
        <v>9</v>
      </c>
      <c r="F1421" s="9" t="s">
        <v>5743</v>
      </c>
      <c r="G1421" s="17" t="s">
        <v>10</v>
      </c>
      <c r="H1421" s="21">
        <v>1009515</v>
      </c>
      <c r="I1421" s="12">
        <v>43069</v>
      </c>
      <c r="J1421" s="11">
        <v>522537.86</v>
      </c>
    </row>
    <row r="1422" spans="1:10" x14ac:dyDescent="0.25">
      <c r="A1422" s="17">
        <v>126224</v>
      </c>
      <c r="B1422" s="9" t="s">
        <v>1977</v>
      </c>
      <c r="C1422" s="9" t="s">
        <v>1994</v>
      </c>
      <c r="D1422" s="9" t="s">
        <v>5744</v>
      </c>
      <c r="E1422" s="9" t="s">
        <v>9</v>
      </c>
      <c r="F1422" s="9" t="s">
        <v>5745</v>
      </c>
      <c r="G1422" s="17" t="s">
        <v>10</v>
      </c>
      <c r="H1422" s="21">
        <v>1009515</v>
      </c>
      <c r="I1422" s="12">
        <v>43069</v>
      </c>
      <c r="J1422" s="11">
        <v>507303.05</v>
      </c>
    </row>
    <row r="1423" spans="1:10" x14ac:dyDescent="0.25">
      <c r="A1423" s="17">
        <v>126224</v>
      </c>
      <c r="B1423" s="9" t="s">
        <v>1977</v>
      </c>
      <c r="C1423" s="9" t="s">
        <v>1994</v>
      </c>
      <c r="D1423" s="9" t="s">
        <v>4377</v>
      </c>
      <c r="E1423" s="9" t="s">
        <v>9</v>
      </c>
      <c r="F1423" s="9" t="s">
        <v>4378</v>
      </c>
      <c r="G1423" s="17" t="s">
        <v>10</v>
      </c>
      <c r="H1423" s="21">
        <v>1009453</v>
      </c>
      <c r="I1423" s="12">
        <v>43068</v>
      </c>
      <c r="J1423" s="11">
        <v>9727303.4499999993</v>
      </c>
    </row>
    <row r="1424" spans="1:10" x14ac:dyDescent="0.25">
      <c r="A1424" s="23" t="s">
        <v>5941</v>
      </c>
      <c r="B1424" s="9"/>
      <c r="C1424" s="9"/>
      <c r="D1424" s="9"/>
      <c r="E1424" s="9"/>
      <c r="F1424" s="9"/>
      <c r="G1424" s="17"/>
      <c r="H1424" s="21"/>
      <c r="I1424" s="12"/>
      <c r="J1424" s="11">
        <v>43792693.350000009</v>
      </c>
    </row>
    <row r="1425" spans="1:10" x14ac:dyDescent="0.25">
      <c r="A1425" s="7">
        <v>126287</v>
      </c>
      <c r="B1425" s="9" t="s">
        <v>1686</v>
      </c>
      <c r="C1425" s="9" t="s">
        <v>1869</v>
      </c>
      <c r="D1425" s="15" t="s">
        <v>1685</v>
      </c>
      <c r="E1425" s="9" t="s">
        <v>9</v>
      </c>
      <c r="F1425" s="15" t="s">
        <v>1687</v>
      </c>
      <c r="G1425" s="8" t="s">
        <v>10</v>
      </c>
      <c r="H1425" s="21">
        <v>1009225</v>
      </c>
      <c r="I1425" s="12">
        <v>43049</v>
      </c>
      <c r="J1425" s="11">
        <v>583333.32999999996</v>
      </c>
    </row>
    <row r="1426" spans="1:10" x14ac:dyDescent="0.25">
      <c r="A1426" s="24" t="s">
        <v>5942</v>
      </c>
      <c r="B1426" s="9"/>
      <c r="C1426" s="9"/>
      <c r="D1426" s="15"/>
      <c r="E1426" s="9"/>
      <c r="F1426" s="15"/>
      <c r="G1426" s="8"/>
      <c r="H1426" s="21"/>
      <c r="I1426" s="12"/>
      <c r="J1426" s="11">
        <v>583333.32999999996</v>
      </c>
    </row>
    <row r="1427" spans="1:10" x14ac:dyDescent="0.25">
      <c r="A1427" s="17">
        <v>126371</v>
      </c>
      <c r="B1427" s="9" t="s">
        <v>2167</v>
      </c>
      <c r="C1427" s="9" t="s">
        <v>2745</v>
      </c>
      <c r="D1427" s="9" t="s">
        <v>2166</v>
      </c>
      <c r="E1427" s="9" t="s">
        <v>9</v>
      </c>
      <c r="F1427" s="9" t="s">
        <v>2168</v>
      </c>
      <c r="G1427" s="17" t="s">
        <v>10</v>
      </c>
      <c r="H1427" s="21">
        <v>1009281</v>
      </c>
      <c r="I1427" s="12">
        <v>43056</v>
      </c>
      <c r="J1427" s="11">
        <v>583333.32999999996</v>
      </c>
    </row>
    <row r="1428" spans="1:10" x14ac:dyDescent="0.25">
      <c r="A1428" s="23" t="s">
        <v>5943</v>
      </c>
      <c r="B1428" s="9"/>
      <c r="C1428" s="9"/>
      <c r="D1428" s="9"/>
      <c r="E1428" s="9"/>
      <c r="F1428" s="9"/>
      <c r="G1428" s="17"/>
      <c r="H1428" s="21"/>
      <c r="I1428" s="12"/>
      <c r="J1428" s="11">
        <v>583333.32999999996</v>
      </c>
    </row>
    <row r="1429" spans="1:10" x14ac:dyDescent="0.25">
      <c r="A1429" s="17">
        <v>126663</v>
      </c>
      <c r="B1429" s="9" t="s">
        <v>1346</v>
      </c>
      <c r="C1429" s="9" t="s">
        <v>1370</v>
      </c>
      <c r="D1429" s="9" t="s">
        <v>2018</v>
      </c>
      <c r="E1429" s="9" t="s">
        <v>2030</v>
      </c>
      <c r="F1429" s="9" t="s">
        <v>2019</v>
      </c>
      <c r="G1429" s="17" t="s">
        <v>10</v>
      </c>
      <c r="H1429" s="21">
        <v>1009252</v>
      </c>
      <c r="I1429" s="12">
        <v>43054</v>
      </c>
      <c r="J1429" s="11">
        <v>9600</v>
      </c>
    </row>
    <row r="1430" spans="1:10" x14ac:dyDescent="0.25">
      <c r="A1430" s="17">
        <v>126663</v>
      </c>
      <c r="B1430" s="9" t="s">
        <v>1346</v>
      </c>
      <c r="C1430" s="9" t="s">
        <v>1370</v>
      </c>
      <c r="D1430" s="9" t="s">
        <v>1931</v>
      </c>
      <c r="E1430" s="9" t="s">
        <v>1952</v>
      </c>
      <c r="F1430" s="9" t="s">
        <v>1921</v>
      </c>
      <c r="G1430" s="17" t="s">
        <v>10</v>
      </c>
      <c r="H1430" s="21">
        <v>1009244</v>
      </c>
      <c r="I1430" s="12">
        <v>43052</v>
      </c>
      <c r="J1430" s="11">
        <v>48610.8</v>
      </c>
    </row>
    <row r="1431" spans="1:10" x14ac:dyDescent="0.25">
      <c r="A1431" s="17">
        <v>126663</v>
      </c>
      <c r="B1431" s="9" t="s">
        <v>1346</v>
      </c>
      <c r="C1431" s="9" t="s">
        <v>1370</v>
      </c>
      <c r="D1431" s="9" t="s">
        <v>2012</v>
      </c>
      <c r="E1431" s="9" t="s">
        <v>2030</v>
      </c>
      <c r="F1431" s="9" t="s">
        <v>2013</v>
      </c>
      <c r="G1431" s="17" t="s">
        <v>10</v>
      </c>
      <c r="H1431" s="21">
        <v>1009251</v>
      </c>
      <c r="I1431" s="12">
        <v>43054</v>
      </c>
      <c r="J1431" s="11">
        <v>48610.8</v>
      </c>
    </row>
    <row r="1432" spans="1:10" x14ac:dyDescent="0.25">
      <c r="A1432" s="17">
        <v>126663</v>
      </c>
      <c r="B1432" s="9" t="s">
        <v>1346</v>
      </c>
      <c r="C1432" s="9" t="s">
        <v>1370</v>
      </c>
      <c r="D1432" s="9" t="s">
        <v>1920</v>
      </c>
      <c r="E1432" s="9" t="s">
        <v>1951</v>
      </c>
      <c r="F1432" s="9" t="s">
        <v>1921</v>
      </c>
      <c r="G1432" s="17" t="s">
        <v>10</v>
      </c>
      <c r="H1432" s="21">
        <v>1009242</v>
      </c>
      <c r="I1432" s="12">
        <v>43052</v>
      </c>
      <c r="J1432" s="11">
        <v>48610.8</v>
      </c>
    </row>
    <row r="1433" spans="1:10" x14ac:dyDescent="0.25">
      <c r="A1433" s="17">
        <v>126663</v>
      </c>
      <c r="B1433" s="9" t="s">
        <v>1346</v>
      </c>
      <c r="C1433" s="9" t="s">
        <v>1370</v>
      </c>
      <c r="D1433" s="9" t="s">
        <v>2080</v>
      </c>
      <c r="E1433" s="9" t="s">
        <v>2092</v>
      </c>
      <c r="F1433" s="16" t="s">
        <v>2081</v>
      </c>
      <c r="G1433" s="17" t="s">
        <v>10</v>
      </c>
      <c r="H1433" s="21">
        <v>1009255</v>
      </c>
      <c r="I1433" s="12">
        <v>43055</v>
      </c>
      <c r="J1433" s="11">
        <v>12000</v>
      </c>
    </row>
    <row r="1434" spans="1:10" x14ac:dyDescent="0.25">
      <c r="A1434" s="17">
        <v>126663</v>
      </c>
      <c r="B1434" s="9" t="s">
        <v>1346</v>
      </c>
      <c r="C1434" s="9" t="s">
        <v>1370</v>
      </c>
      <c r="D1434" s="9" t="s">
        <v>4032</v>
      </c>
      <c r="E1434" s="9" t="s">
        <v>4048</v>
      </c>
      <c r="F1434" s="16" t="s">
        <v>4033</v>
      </c>
      <c r="G1434" s="17" t="s">
        <v>10</v>
      </c>
      <c r="H1434" s="21">
        <v>1009444</v>
      </c>
      <c r="I1434" s="12">
        <v>43066</v>
      </c>
      <c r="J1434" s="11">
        <v>12000</v>
      </c>
    </row>
    <row r="1435" spans="1:10" x14ac:dyDescent="0.25">
      <c r="A1435" s="17">
        <v>126663</v>
      </c>
      <c r="B1435" s="9" t="s">
        <v>1346</v>
      </c>
      <c r="C1435" s="9" t="s">
        <v>1370</v>
      </c>
      <c r="D1435" s="9" t="s">
        <v>2074</v>
      </c>
      <c r="E1435" s="9" t="s">
        <v>2092</v>
      </c>
      <c r="F1435" s="16" t="s">
        <v>2075</v>
      </c>
      <c r="G1435" s="17" t="s">
        <v>10</v>
      </c>
      <c r="H1435" s="21">
        <v>1009254</v>
      </c>
      <c r="I1435" s="12">
        <v>43055</v>
      </c>
      <c r="J1435" s="11">
        <v>60763.5</v>
      </c>
    </row>
    <row r="1436" spans="1:10" x14ac:dyDescent="0.25">
      <c r="A1436" s="17">
        <v>126663</v>
      </c>
      <c r="B1436" s="9" t="s">
        <v>1346</v>
      </c>
      <c r="C1436" s="9" t="s">
        <v>1370</v>
      </c>
      <c r="D1436" s="9" t="s">
        <v>4024</v>
      </c>
      <c r="E1436" s="9" t="s">
        <v>4048</v>
      </c>
      <c r="F1436" s="16" t="s">
        <v>4025</v>
      </c>
      <c r="G1436" s="17" t="s">
        <v>10</v>
      </c>
      <c r="H1436" s="21">
        <v>1009443</v>
      </c>
      <c r="I1436" s="12">
        <v>43066</v>
      </c>
      <c r="J1436" s="11">
        <v>60763.5</v>
      </c>
    </row>
    <row r="1437" spans="1:10" x14ac:dyDescent="0.25">
      <c r="A1437" s="17">
        <v>126663</v>
      </c>
      <c r="B1437" s="9" t="s">
        <v>1346</v>
      </c>
      <c r="C1437" s="9" t="s">
        <v>1370</v>
      </c>
      <c r="D1437" s="9" t="s">
        <v>4258</v>
      </c>
      <c r="E1437" s="9" t="s">
        <v>4370</v>
      </c>
      <c r="F1437" s="16" t="s">
        <v>4259</v>
      </c>
      <c r="G1437" s="17" t="s">
        <v>10</v>
      </c>
      <c r="H1437" s="21">
        <v>1009451</v>
      </c>
      <c r="I1437" s="12">
        <v>43067</v>
      </c>
      <c r="J1437" s="11">
        <v>14400</v>
      </c>
    </row>
    <row r="1438" spans="1:10" x14ac:dyDescent="0.25">
      <c r="A1438" s="17">
        <v>126663</v>
      </c>
      <c r="B1438" s="9" t="s">
        <v>1346</v>
      </c>
      <c r="C1438" s="9" t="s">
        <v>1370</v>
      </c>
      <c r="D1438" s="9" t="s">
        <v>4260</v>
      </c>
      <c r="E1438" s="9" t="s">
        <v>4369</v>
      </c>
      <c r="F1438" s="16" t="s">
        <v>4261</v>
      </c>
      <c r="G1438" s="17" t="s">
        <v>10</v>
      </c>
      <c r="H1438" s="21">
        <v>1009451</v>
      </c>
      <c r="I1438" s="12">
        <v>43067</v>
      </c>
      <c r="J1438" s="11">
        <v>14400</v>
      </c>
    </row>
    <row r="1439" spans="1:10" x14ac:dyDescent="0.25">
      <c r="A1439" s="17">
        <v>126663</v>
      </c>
      <c r="B1439" s="9" t="s">
        <v>1346</v>
      </c>
      <c r="C1439" s="9" t="s">
        <v>1370</v>
      </c>
      <c r="D1439" s="9" t="s">
        <v>4204</v>
      </c>
      <c r="E1439" s="9" t="s">
        <v>4369</v>
      </c>
      <c r="F1439" s="16" t="s">
        <v>4205</v>
      </c>
      <c r="G1439" s="17" t="s">
        <v>10</v>
      </c>
      <c r="H1439" s="21">
        <v>1009450</v>
      </c>
      <c r="I1439" s="12">
        <v>43067</v>
      </c>
      <c r="J1439" s="11">
        <v>72916.2</v>
      </c>
    </row>
    <row r="1440" spans="1:10" x14ac:dyDescent="0.25">
      <c r="A1440" s="17">
        <v>126663</v>
      </c>
      <c r="B1440" s="9" t="s">
        <v>1346</v>
      </c>
      <c r="C1440" s="9" t="s">
        <v>1370</v>
      </c>
      <c r="D1440" s="9" t="s">
        <v>4206</v>
      </c>
      <c r="E1440" s="9" t="s">
        <v>4370</v>
      </c>
      <c r="F1440" s="16" t="s">
        <v>4207</v>
      </c>
      <c r="G1440" s="17" t="s">
        <v>10</v>
      </c>
      <c r="H1440" s="21">
        <v>1009450</v>
      </c>
      <c r="I1440" s="12">
        <v>43067</v>
      </c>
      <c r="J1440" s="11">
        <v>72916.2</v>
      </c>
    </row>
    <row r="1441" spans="1:10" x14ac:dyDescent="0.25">
      <c r="A1441" s="17">
        <v>126663</v>
      </c>
      <c r="B1441" s="9" t="s">
        <v>1346</v>
      </c>
      <c r="C1441" s="9" t="s">
        <v>1370</v>
      </c>
      <c r="D1441" s="9" t="s">
        <v>1936</v>
      </c>
      <c r="E1441" s="9" t="s">
        <v>1952</v>
      </c>
      <c r="F1441" s="9" t="s">
        <v>1921</v>
      </c>
      <c r="G1441" s="17" t="s">
        <v>10</v>
      </c>
      <c r="H1441" s="21">
        <v>1009245</v>
      </c>
      <c r="I1441" s="12">
        <v>43052</v>
      </c>
      <c r="J1441" s="11">
        <v>9600</v>
      </c>
    </row>
    <row r="1442" spans="1:10" x14ac:dyDescent="0.25">
      <c r="A1442" s="17">
        <v>126663</v>
      </c>
      <c r="B1442" s="9" t="s">
        <v>1346</v>
      </c>
      <c r="C1442" s="9" t="s">
        <v>1370</v>
      </c>
      <c r="D1442" s="9" t="s">
        <v>1351</v>
      </c>
      <c r="E1442" s="9" t="s">
        <v>1371</v>
      </c>
      <c r="F1442" s="20" t="s">
        <v>1379</v>
      </c>
      <c r="G1442" s="17" t="s">
        <v>10</v>
      </c>
      <c r="H1442" s="21">
        <v>1009202</v>
      </c>
      <c r="I1442" s="12">
        <v>43047</v>
      </c>
      <c r="J1442" s="11">
        <v>9600</v>
      </c>
    </row>
    <row r="1443" spans="1:10" x14ac:dyDescent="0.25">
      <c r="A1443" s="17">
        <v>126663</v>
      </c>
      <c r="B1443" s="9" t="s">
        <v>1346</v>
      </c>
      <c r="C1443" s="9" t="s">
        <v>1370</v>
      </c>
      <c r="D1443" s="9" t="s">
        <v>1926</v>
      </c>
      <c r="E1443" s="9" t="s">
        <v>1951</v>
      </c>
      <c r="F1443" s="9" t="s">
        <v>1921</v>
      </c>
      <c r="G1443" s="17" t="s">
        <v>10</v>
      </c>
      <c r="H1443" s="21">
        <v>1009243</v>
      </c>
      <c r="I1443" s="12">
        <v>43052</v>
      </c>
      <c r="J1443" s="11">
        <v>9600</v>
      </c>
    </row>
    <row r="1444" spans="1:10" x14ac:dyDescent="0.25">
      <c r="A1444" s="17">
        <v>126663</v>
      </c>
      <c r="B1444" s="9" t="s">
        <v>1346</v>
      </c>
      <c r="C1444" s="9" t="s">
        <v>1370</v>
      </c>
      <c r="D1444" s="9" t="s">
        <v>1345</v>
      </c>
      <c r="E1444" s="9" t="s">
        <v>1371</v>
      </c>
      <c r="F1444" s="16" t="s">
        <v>1374</v>
      </c>
      <c r="G1444" s="17" t="s">
        <v>10</v>
      </c>
      <c r="H1444" s="21">
        <v>1009201</v>
      </c>
      <c r="I1444" s="12">
        <v>43047</v>
      </c>
      <c r="J1444" s="11">
        <v>48610.8</v>
      </c>
    </row>
    <row r="1445" spans="1:10" x14ac:dyDescent="0.25">
      <c r="A1445" s="17">
        <v>126663</v>
      </c>
      <c r="B1445" s="9" t="s">
        <v>1346</v>
      </c>
      <c r="C1445" s="9" t="s">
        <v>1370</v>
      </c>
      <c r="D1445" s="9" t="s">
        <v>4262</v>
      </c>
      <c r="E1445" s="9" t="s">
        <v>4369</v>
      </c>
      <c r="F1445" s="16" t="s">
        <v>4263</v>
      </c>
      <c r="G1445" s="17" t="s">
        <v>10</v>
      </c>
      <c r="H1445" s="21">
        <v>1009451</v>
      </c>
      <c r="I1445" s="12">
        <v>43067</v>
      </c>
      <c r="J1445" s="11">
        <v>14400</v>
      </c>
    </row>
    <row r="1446" spans="1:10" x14ac:dyDescent="0.25">
      <c r="A1446" s="17">
        <v>126663</v>
      </c>
      <c r="B1446" s="9" t="s">
        <v>1346</v>
      </c>
      <c r="C1446" s="9" t="s">
        <v>1370</v>
      </c>
      <c r="D1446" s="9" t="s">
        <v>4264</v>
      </c>
      <c r="E1446" s="9" t="s">
        <v>4370</v>
      </c>
      <c r="F1446" s="16" t="s">
        <v>4265</v>
      </c>
      <c r="G1446" s="17" t="s">
        <v>10</v>
      </c>
      <c r="H1446" s="21">
        <v>1009451</v>
      </c>
      <c r="I1446" s="12">
        <v>43067</v>
      </c>
      <c r="J1446" s="11">
        <v>14400</v>
      </c>
    </row>
    <row r="1447" spans="1:10" x14ac:dyDescent="0.25">
      <c r="A1447" s="17">
        <v>126663</v>
      </c>
      <c r="B1447" s="9" t="s">
        <v>1346</v>
      </c>
      <c r="C1447" s="9" t="s">
        <v>1370</v>
      </c>
      <c r="D1447" s="9" t="s">
        <v>4208</v>
      </c>
      <c r="E1447" s="9" t="s">
        <v>4370</v>
      </c>
      <c r="F1447" s="16" t="s">
        <v>4209</v>
      </c>
      <c r="G1447" s="17" t="s">
        <v>10</v>
      </c>
      <c r="H1447" s="21">
        <v>1009450</v>
      </c>
      <c r="I1447" s="12">
        <v>43067</v>
      </c>
      <c r="J1447" s="11">
        <v>72916.2</v>
      </c>
    </row>
    <row r="1448" spans="1:10" x14ac:dyDescent="0.25">
      <c r="A1448" s="17">
        <v>126663</v>
      </c>
      <c r="B1448" s="9" t="s">
        <v>1346</v>
      </c>
      <c r="C1448" s="9" t="s">
        <v>1370</v>
      </c>
      <c r="D1448" s="9" t="s">
        <v>4210</v>
      </c>
      <c r="E1448" s="9" t="s">
        <v>4369</v>
      </c>
      <c r="F1448" s="16" t="s">
        <v>4211</v>
      </c>
      <c r="G1448" s="17" t="s">
        <v>10</v>
      </c>
      <c r="H1448" s="21">
        <v>1009450</v>
      </c>
      <c r="I1448" s="12">
        <v>43067</v>
      </c>
      <c r="J1448" s="11">
        <v>72916.2</v>
      </c>
    </row>
    <row r="1449" spans="1:10" x14ac:dyDescent="0.25">
      <c r="A1449" s="17">
        <v>126663</v>
      </c>
      <c r="B1449" s="9" t="s">
        <v>1346</v>
      </c>
      <c r="C1449" s="9" t="s">
        <v>1370</v>
      </c>
      <c r="D1449" s="9" t="s">
        <v>4266</v>
      </c>
      <c r="E1449" s="9" t="s">
        <v>4369</v>
      </c>
      <c r="F1449" s="16" t="s">
        <v>4267</v>
      </c>
      <c r="G1449" s="17" t="s">
        <v>10</v>
      </c>
      <c r="H1449" s="21">
        <v>1009451</v>
      </c>
      <c r="I1449" s="12">
        <v>43067</v>
      </c>
      <c r="J1449" s="11">
        <v>14400</v>
      </c>
    </row>
    <row r="1450" spans="1:10" x14ac:dyDescent="0.25">
      <c r="A1450" s="17">
        <v>126663</v>
      </c>
      <c r="B1450" s="9" t="s">
        <v>1346</v>
      </c>
      <c r="C1450" s="9" t="s">
        <v>1370</v>
      </c>
      <c r="D1450" s="9" t="s">
        <v>4268</v>
      </c>
      <c r="E1450" s="9" t="s">
        <v>4370</v>
      </c>
      <c r="F1450" s="16" t="s">
        <v>4269</v>
      </c>
      <c r="G1450" s="17" t="s">
        <v>10</v>
      </c>
      <c r="H1450" s="21">
        <v>1009451</v>
      </c>
      <c r="I1450" s="12">
        <v>43067</v>
      </c>
      <c r="J1450" s="11">
        <v>14400</v>
      </c>
    </row>
    <row r="1451" spans="1:10" x14ac:dyDescent="0.25">
      <c r="A1451" s="17">
        <v>126663</v>
      </c>
      <c r="B1451" s="9" t="s">
        <v>1346</v>
      </c>
      <c r="C1451" s="9" t="s">
        <v>1370</v>
      </c>
      <c r="D1451" s="9" t="s">
        <v>4212</v>
      </c>
      <c r="E1451" s="9" t="s">
        <v>4370</v>
      </c>
      <c r="F1451" s="16" t="s">
        <v>4213</v>
      </c>
      <c r="G1451" s="17" t="s">
        <v>10</v>
      </c>
      <c r="H1451" s="21">
        <v>1009450</v>
      </c>
      <c r="I1451" s="12">
        <v>43067</v>
      </c>
      <c r="J1451" s="11">
        <v>72916.2</v>
      </c>
    </row>
    <row r="1452" spans="1:10" x14ac:dyDescent="0.25">
      <c r="A1452" s="17">
        <v>126663</v>
      </c>
      <c r="B1452" s="9" t="s">
        <v>1346</v>
      </c>
      <c r="C1452" s="9" t="s">
        <v>1370</v>
      </c>
      <c r="D1452" s="9" t="s">
        <v>4214</v>
      </c>
      <c r="E1452" s="9" t="s">
        <v>4369</v>
      </c>
      <c r="F1452" s="16" t="s">
        <v>4215</v>
      </c>
      <c r="G1452" s="17" t="s">
        <v>10</v>
      </c>
      <c r="H1452" s="21">
        <v>1009450</v>
      </c>
      <c r="I1452" s="12">
        <v>43067</v>
      </c>
      <c r="J1452" s="11">
        <v>72916.2</v>
      </c>
    </row>
    <row r="1453" spans="1:10" x14ac:dyDescent="0.25">
      <c r="A1453" s="17">
        <v>126663</v>
      </c>
      <c r="B1453" s="9" t="s">
        <v>1346</v>
      </c>
      <c r="C1453" s="9" t="s">
        <v>1370</v>
      </c>
      <c r="D1453" s="9" t="s">
        <v>4270</v>
      </c>
      <c r="E1453" s="9" t="s">
        <v>4370</v>
      </c>
      <c r="F1453" s="16" t="s">
        <v>4271</v>
      </c>
      <c r="G1453" s="17" t="s">
        <v>10</v>
      </c>
      <c r="H1453" s="21">
        <v>1009451</v>
      </c>
      <c r="I1453" s="12">
        <v>43067</v>
      </c>
      <c r="J1453" s="11">
        <v>14400</v>
      </c>
    </row>
    <row r="1454" spans="1:10" x14ac:dyDescent="0.25">
      <c r="A1454" s="17">
        <v>126663</v>
      </c>
      <c r="B1454" s="9" t="s">
        <v>1346</v>
      </c>
      <c r="C1454" s="9" t="s">
        <v>1370</v>
      </c>
      <c r="D1454" s="9" t="s">
        <v>4272</v>
      </c>
      <c r="E1454" s="9" t="s">
        <v>4369</v>
      </c>
      <c r="F1454" s="16" t="s">
        <v>4273</v>
      </c>
      <c r="G1454" s="17" t="s">
        <v>10</v>
      </c>
      <c r="H1454" s="21">
        <v>1009451</v>
      </c>
      <c r="I1454" s="12">
        <v>43067</v>
      </c>
      <c r="J1454" s="11">
        <v>14400</v>
      </c>
    </row>
    <row r="1455" spans="1:10" x14ac:dyDescent="0.25">
      <c r="A1455" s="17">
        <v>126663</v>
      </c>
      <c r="B1455" s="9" t="s">
        <v>1346</v>
      </c>
      <c r="C1455" s="9" t="s">
        <v>1370</v>
      </c>
      <c r="D1455" s="9" t="s">
        <v>4216</v>
      </c>
      <c r="E1455" s="9" t="s">
        <v>4370</v>
      </c>
      <c r="F1455" s="16" t="s">
        <v>4217</v>
      </c>
      <c r="G1455" s="17" t="s">
        <v>10</v>
      </c>
      <c r="H1455" s="21">
        <v>1009450</v>
      </c>
      <c r="I1455" s="12">
        <v>43067</v>
      </c>
      <c r="J1455" s="11">
        <v>72916.2</v>
      </c>
    </row>
    <row r="1456" spans="1:10" x14ac:dyDescent="0.25">
      <c r="A1456" s="17">
        <v>126663</v>
      </c>
      <c r="B1456" s="9" t="s">
        <v>1346</v>
      </c>
      <c r="C1456" s="9" t="s">
        <v>1370</v>
      </c>
      <c r="D1456" s="9" t="s">
        <v>4218</v>
      </c>
      <c r="E1456" s="9" t="s">
        <v>4369</v>
      </c>
      <c r="F1456" s="16" t="s">
        <v>4219</v>
      </c>
      <c r="G1456" s="17" t="s">
        <v>10</v>
      </c>
      <c r="H1456" s="21">
        <v>1009450</v>
      </c>
      <c r="I1456" s="12">
        <v>43067</v>
      </c>
      <c r="J1456" s="11">
        <v>72916.2</v>
      </c>
    </row>
    <row r="1457" spans="1:10" x14ac:dyDescent="0.25">
      <c r="A1457" s="17">
        <v>126663</v>
      </c>
      <c r="B1457" s="9" t="s">
        <v>1346</v>
      </c>
      <c r="C1457" s="9" t="s">
        <v>1370</v>
      </c>
      <c r="D1457" s="9" t="s">
        <v>4274</v>
      </c>
      <c r="E1457" s="9" t="s">
        <v>4369</v>
      </c>
      <c r="F1457" s="16" t="s">
        <v>4275</v>
      </c>
      <c r="G1457" s="17" t="s">
        <v>10</v>
      </c>
      <c r="H1457" s="21">
        <v>1009451</v>
      </c>
      <c r="I1457" s="12">
        <v>43067</v>
      </c>
      <c r="J1457" s="11">
        <v>14400</v>
      </c>
    </row>
    <row r="1458" spans="1:10" x14ac:dyDescent="0.25">
      <c r="A1458" s="17">
        <v>126663</v>
      </c>
      <c r="B1458" s="9" t="s">
        <v>1346</v>
      </c>
      <c r="C1458" s="9" t="s">
        <v>1370</v>
      </c>
      <c r="D1458" s="9" t="s">
        <v>4276</v>
      </c>
      <c r="E1458" s="9" t="s">
        <v>4370</v>
      </c>
      <c r="F1458" s="16" t="s">
        <v>4277</v>
      </c>
      <c r="G1458" s="17" t="s">
        <v>10</v>
      </c>
      <c r="H1458" s="21">
        <v>1009451</v>
      </c>
      <c r="I1458" s="12">
        <v>43067</v>
      </c>
      <c r="J1458" s="11">
        <v>14400</v>
      </c>
    </row>
    <row r="1459" spans="1:10" x14ac:dyDescent="0.25">
      <c r="A1459" s="17">
        <v>126663</v>
      </c>
      <c r="B1459" s="9" t="s">
        <v>1346</v>
      </c>
      <c r="C1459" s="9" t="s">
        <v>1370</v>
      </c>
      <c r="D1459" s="9" t="s">
        <v>4220</v>
      </c>
      <c r="E1459" s="9" t="s">
        <v>4370</v>
      </c>
      <c r="F1459" s="16" t="s">
        <v>4221</v>
      </c>
      <c r="G1459" s="17" t="s">
        <v>10</v>
      </c>
      <c r="H1459" s="21">
        <v>1009450</v>
      </c>
      <c r="I1459" s="12">
        <v>43067</v>
      </c>
      <c r="J1459" s="11">
        <v>72916.2</v>
      </c>
    </row>
    <row r="1460" spans="1:10" x14ac:dyDescent="0.25">
      <c r="A1460" s="17">
        <v>126663</v>
      </c>
      <c r="B1460" s="9" t="s">
        <v>1346</v>
      </c>
      <c r="C1460" s="9" t="s">
        <v>1370</v>
      </c>
      <c r="D1460" s="9" t="s">
        <v>4222</v>
      </c>
      <c r="E1460" s="9" t="s">
        <v>4369</v>
      </c>
      <c r="F1460" s="16" t="s">
        <v>4223</v>
      </c>
      <c r="G1460" s="17" t="s">
        <v>10</v>
      </c>
      <c r="H1460" s="21">
        <v>1009450</v>
      </c>
      <c r="I1460" s="12">
        <v>43067</v>
      </c>
      <c r="J1460" s="11">
        <v>72916.2</v>
      </c>
    </row>
    <row r="1461" spans="1:10" x14ac:dyDescent="0.25">
      <c r="A1461" s="17">
        <v>126663</v>
      </c>
      <c r="B1461" s="9" t="s">
        <v>1346</v>
      </c>
      <c r="C1461" s="9" t="s">
        <v>1370</v>
      </c>
      <c r="D1461" s="9" t="s">
        <v>1937</v>
      </c>
      <c r="E1461" s="9" t="s">
        <v>1952</v>
      </c>
      <c r="F1461" s="9" t="s">
        <v>1921</v>
      </c>
      <c r="G1461" s="17" t="s">
        <v>10</v>
      </c>
      <c r="H1461" s="21">
        <v>1009245</v>
      </c>
      <c r="I1461" s="12">
        <v>43052</v>
      </c>
      <c r="J1461" s="11">
        <v>9600</v>
      </c>
    </row>
    <row r="1462" spans="1:10" x14ac:dyDescent="0.25">
      <c r="A1462" s="17">
        <v>126663</v>
      </c>
      <c r="B1462" s="9" t="s">
        <v>1346</v>
      </c>
      <c r="C1462" s="9" t="s">
        <v>1370</v>
      </c>
      <c r="D1462" s="9" t="s">
        <v>2020</v>
      </c>
      <c r="E1462" s="9" t="s">
        <v>2030</v>
      </c>
      <c r="F1462" s="9" t="s">
        <v>2019</v>
      </c>
      <c r="G1462" s="17" t="s">
        <v>10</v>
      </c>
      <c r="H1462" s="21">
        <v>1009252</v>
      </c>
      <c r="I1462" s="12">
        <v>43054</v>
      </c>
      <c r="J1462" s="11">
        <v>9600</v>
      </c>
    </row>
    <row r="1463" spans="1:10" x14ac:dyDescent="0.25">
      <c r="A1463" s="17">
        <v>126663</v>
      </c>
      <c r="B1463" s="9" t="s">
        <v>1346</v>
      </c>
      <c r="C1463" s="9" t="s">
        <v>1370</v>
      </c>
      <c r="D1463" s="9" t="s">
        <v>1352</v>
      </c>
      <c r="E1463" s="9" t="s">
        <v>1371</v>
      </c>
      <c r="F1463" s="16" t="s">
        <v>1380</v>
      </c>
      <c r="G1463" s="17" t="s">
        <v>10</v>
      </c>
      <c r="H1463" s="21">
        <v>1009202</v>
      </c>
      <c r="I1463" s="12">
        <v>43047</v>
      </c>
      <c r="J1463" s="11">
        <v>9600</v>
      </c>
    </row>
    <row r="1464" spans="1:10" x14ac:dyDescent="0.25">
      <c r="A1464" s="17">
        <v>126663</v>
      </c>
      <c r="B1464" s="9" t="s">
        <v>1346</v>
      </c>
      <c r="C1464" s="9" t="s">
        <v>1370</v>
      </c>
      <c r="D1464" s="9" t="s">
        <v>1927</v>
      </c>
      <c r="E1464" s="9" t="s">
        <v>1951</v>
      </c>
      <c r="F1464" s="9" t="s">
        <v>1921</v>
      </c>
      <c r="G1464" s="17" t="s">
        <v>10</v>
      </c>
      <c r="H1464" s="21">
        <v>1009243</v>
      </c>
      <c r="I1464" s="12">
        <v>43052</v>
      </c>
      <c r="J1464" s="11">
        <v>9600</v>
      </c>
    </row>
    <row r="1465" spans="1:10" x14ac:dyDescent="0.25">
      <c r="A1465" s="17">
        <v>126663</v>
      </c>
      <c r="B1465" s="9" t="s">
        <v>1346</v>
      </c>
      <c r="C1465" s="9" t="s">
        <v>1370</v>
      </c>
      <c r="D1465" s="9" t="s">
        <v>1932</v>
      </c>
      <c r="E1465" s="9" t="s">
        <v>1952</v>
      </c>
      <c r="F1465" s="9" t="s">
        <v>1921</v>
      </c>
      <c r="G1465" s="17" t="s">
        <v>10</v>
      </c>
      <c r="H1465" s="21">
        <v>1009244</v>
      </c>
      <c r="I1465" s="12">
        <v>43052</v>
      </c>
      <c r="J1465" s="11">
        <v>48610.8</v>
      </c>
    </row>
    <row r="1466" spans="1:10" x14ac:dyDescent="0.25">
      <c r="A1466" s="17">
        <v>126663</v>
      </c>
      <c r="B1466" s="9" t="s">
        <v>1346</v>
      </c>
      <c r="C1466" s="9" t="s">
        <v>1370</v>
      </c>
      <c r="D1466" s="9" t="s">
        <v>2014</v>
      </c>
      <c r="E1466" s="9" t="s">
        <v>2030</v>
      </c>
      <c r="F1466" s="9" t="s">
        <v>2013</v>
      </c>
      <c r="G1466" s="17" t="s">
        <v>10</v>
      </c>
      <c r="H1466" s="21">
        <v>1009251</v>
      </c>
      <c r="I1466" s="12">
        <v>43054</v>
      </c>
      <c r="J1466" s="11">
        <v>48610.8</v>
      </c>
    </row>
    <row r="1467" spans="1:10" x14ac:dyDescent="0.25">
      <c r="A1467" s="17">
        <v>126663</v>
      </c>
      <c r="B1467" s="9" t="s">
        <v>1346</v>
      </c>
      <c r="C1467" s="9" t="s">
        <v>1370</v>
      </c>
      <c r="D1467" s="9" t="s">
        <v>1347</v>
      </c>
      <c r="E1467" s="9" t="s">
        <v>1371</v>
      </c>
      <c r="F1467" s="16" t="s">
        <v>1375</v>
      </c>
      <c r="G1467" s="17" t="s">
        <v>10</v>
      </c>
      <c r="H1467" s="21">
        <v>1009201</v>
      </c>
      <c r="I1467" s="12">
        <v>43047</v>
      </c>
      <c r="J1467" s="11">
        <v>48610.8</v>
      </c>
    </row>
    <row r="1468" spans="1:10" x14ac:dyDescent="0.25">
      <c r="A1468" s="17">
        <v>126663</v>
      </c>
      <c r="B1468" s="9" t="s">
        <v>1346</v>
      </c>
      <c r="C1468" s="9" t="s">
        <v>1370</v>
      </c>
      <c r="D1468" s="9" t="s">
        <v>1922</v>
      </c>
      <c r="E1468" s="9" t="s">
        <v>1951</v>
      </c>
      <c r="F1468" s="9" t="s">
        <v>1921</v>
      </c>
      <c r="G1468" s="17" t="s">
        <v>10</v>
      </c>
      <c r="H1468" s="21">
        <v>1009242</v>
      </c>
      <c r="I1468" s="12">
        <v>43052</v>
      </c>
      <c r="J1468" s="11">
        <v>48610.8</v>
      </c>
    </row>
    <row r="1469" spans="1:10" x14ac:dyDescent="0.25">
      <c r="A1469" s="17">
        <v>126663</v>
      </c>
      <c r="B1469" s="9" t="s">
        <v>1346</v>
      </c>
      <c r="C1469" s="9" t="s">
        <v>1370</v>
      </c>
      <c r="D1469" s="9" t="s">
        <v>4278</v>
      </c>
      <c r="E1469" s="9" t="s">
        <v>4369</v>
      </c>
      <c r="F1469" s="16" t="s">
        <v>4279</v>
      </c>
      <c r="G1469" s="17" t="s">
        <v>10</v>
      </c>
      <c r="H1469" s="21">
        <v>1009451</v>
      </c>
      <c r="I1469" s="12">
        <v>43067</v>
      </c>
      <c r="J1469" s="11">
        <v>14400</v>
      </c>
    </row>
    <row r="1470" spans="1:10" x14ac:dyDescent="0.25">
      <c r="A1470" s="17">
        <v>126663</v>
      </c>
      <c r="B1470" s="9" t="s">
        <v>1346</v>
      </c>
      <c r="C1470" s="9" t="s">
        <v>1370</v>
      </c>
      <c r="D1470" s="9" t="s">
        <v>4280</v>
      </c>
      <c r="E1470" s="9" t="s">
        <v>4370</v>
      </c>
      <c r="F1470" s="16" t="s">
        <v>4281</v>
      </c>
      <c r="G1470" s="17" t="s">
        <v>10</v>
      </c>
      <c r="H1470" s="21">
        <v>1009451</v>
      </c>
      <c r="I1470" s="12">
        <v>43067</v>
      </c>
      <c r="J1470" s="11">
        <v>14400</v>
      </c>
    </row>
    <row r="1471" spans="1:10" x14ac:dyDescent="0.25">
      <c r="A1471" s="17">
        <v>126663</v>
      </c>
      <c r="B1471" s="9" t="s">
        <v>1346</v>
      </c>
      <c r="C1471" s="9" t="s">
        <v>1370</v>
      </c>
      <c r="D1471" s="9" t="s">
        <v>4224</v>
      </c>
      <c r="E1471" s="9" t="s">
        <v>4369</v>
      </c>
      <c r="F1471" s="16" t="s">
        <v>4225</v>
      </c>
      <c r="G1471" s="17" t="s">
        <v>10</v>
      </c>
      <c r="H1471" s="21">
        <v>1009450</v>
      </c>
      <c r="I1471" s="12">
        <v>43067</v>
      </c>
      <c r="J1471" s="11">
        <v>72916.2</v>
      </c>
    </row>
    <row r="1472" spans="1:10" x14ac:dyDescent="0.25">
      <c r="A1472" s="17">
        <v>126663</v>
      </c>
      <c r="B1472" s="9" t="s">
        <v>1346</v>
      </c>
      <c r="C1472" s="9" t="s">
        <v>1370</v>
      </c>
      <c r="D1472" s="9" t="s">
        <v>4226</v>
      </c>
      <c r="E1472" s="9" t="s">
        <v>4370</v>
      </c>
      <c r="F1472" s="16" t="s">
        <v>4227</v>
      </c>
      <c r="G1472" s="17" t="s">
        <v>10</v>
      </c>
      <c r="H1472" s="21">
        <v>1009450</v>
      </c>
      <c r="I1472" s="12">
        <v>43067</v>
      </c>
      <c r="J1472" s="11">
        <v>72916.2</v>
      </c>
    </row>
    <row r="1473" spans="1:10" x14ac:dyDescent="0.25">
      <c r="A1473" s="17">
        <v>126663</v>
      </c>
      <c r="B1473" s="9" t="s">
        <v>1346</v>
      </c>
      <c r="C1473" s="9" t="s">
        <v>1370</v>
      </c>
      <c r="D1473" s="9" t="s">
        <v>2082</v>
      </c>
      <c r="E1473" s="9" t="s">
        <v>2092</v>
      </c>
      <c r="F1473" s="16" t="s">
        <v>2083</v>
      </c>
      <c r="G1473" s="17" t="s">
        <v>10</v>
      </c>
      <c r="H1473" s="21">
        <v>1009255</v>
      </c>
      <c r="I1473" s="12">
        <v>43055</v>
      </c>
      <c r="J1473" s="11">
        <v>12000</v>
      </c>
    </row>
    <row r="1474" spans="1:10" x14ac:dyDescent="0.25">
      <c r="A1474" s="17">
        <v>126663</v>
      </c>
      <c r="B1474" s="9" t="s">
        <v>1346</v>
      </c>
      <c r="C1474" s="9" t="s">
        <v>1370</v>
      </c>
      <c r="D1474" s="9" t="s">
        <v>4034</v>
      </c>
      <c r="E1474" s="9" t="s">
        <v>4048</v>
      </c>
      <c r="F1474" s="16" t="s">
        <v>4035</v>
      </c>
      <c r="G1474" s="17" t="s">
        <v>10</v>
      </c>
      <c r="H1474" s="21">
        <v>1009444</v>
      </c>
      <c r="I1474" s="12">
        <v>43066</v>
      </c>
      <c r="J1474" s="11">
        <v>12000</v>
      </c>
    </row>
    <row r="1475" spans="1:10" x14ac:dyDescent="0.25">
      <c r="A1475" s="17">
        <v>126663</v>
      </c>
      <c r="B1475" s="9" t="s">
        <v>1346</v>
      </c>
      <c r="C1475" s="9" t="s">
        <v>1370</v>
      </c>
      <c r="D1475" s="9" t="s">
        <v>2076</v>
      </c>
      <c r="E1475" s="9" t="s">
        <v>2092</v>
      </c>
      <c r="F1475" s="16" t="s">
        <v>2077</v>
      </c>
      <c r="G1475" s="17" t="s">
        <v>10</v>
      </c>
      <c r="H1475" s="21">
        <v>1009254</v>
      </c>
      <c r="I1475" s="12">
        <v>43055</v>
      </c>
      <c r="J1475" s="11">
        <v>60763.5</v>
      </c>
    </row>
    <row r="1476" spans="1:10" x14ac:dyDescent="0.25">
      <c r="A1476" s="17">
        <v>126663</v>
      </c>
      <c r="B1476" s="9" t="s">
        <v>1346</v>
      </c>
      <c r="C1476" s="9" t="s">
        <v>1370</v>
      </c>
      <c r="D1476" s="9" t="s">
        <v>4026</v>
      </c>
      <c r="E1476" s="9" t="s">
        <v>4048</v>
      </c>
      <c r="F1476" s="16" t="s">
        <v>4027</v>
      </c>
      <c r="G1476" s="17" t="s">
        <v>10</v>
      </c>
      <c r="H1476" s="21">
        <v>1009443</v>
      </c>
      <c r="I1476" s="12">
        <v>43066</v>
      </c>
      <c r="J1476" s="11">
        <v>60763.5</v>
      </c>
    </row>
    <row r="1477" spans="1:10" x14ac:dyDescent="0.25">
      <c r="A1477" s="17">
        <v>126663</v>
      </c>
      <c r="B1477" s="9" t="s">
        <v>1346</v>
      </c>
      <c r="C1477" s="9" t="s">
        <v>1370</v>
      </c>
      <c r="D1477" s="9" t="s">
        <v>4282</v>
      </c>
      <c r="E1477" s="9" t="s">
        <v>4370</v>
      </c>
      <c r="F1477" s="16" t="s">
        <v>4283</v>
      </c>
      <c r="G1477" s="17" t="s">
        <v>10</v>
      </c>
      <c r="H1477" s="21">
        <v>1009451</v>
      </c>
      <c r="I1477" s="12">
        <v>43067</v>
      </c>
      <c r="J1477" s="11">
        <v>14400</v>
      </c>
    </row>
    <row r="1478" spans="1:10" x14ac:dyDescent="0.25">
      <c r="A1478" s="17">
        <v>126663</v>
      </c>
      <c r="B1478" s="9" t="s">
        <v>1346</v>
      </c>
      <c r="C1478" s="9" t="s">
        <v>1370</v>
      </c>
      <c r="D1478" s="9" t="s">
        <v>4284</v>
      </c>
      <c r="E1478" s="9" t="s">
        <v>4369</v>
      </c>
      <c r="F1478" s="16" t="s">
        <v>4285</v>
      </c>
      <c r="G1478" s="17" t="s">
        <v>10</v>
      </c>
      <c r="H1478" s="21">
        <v>1009451</v>
      </c>
      <c r="I1478" s="12">
        <v>43067</v>
      </c>
      <c r="J1478" s="11">
        <v>14400</v>
      </c>
    </row>
    <row r="1479" spans="1:10" x14ac:dyDescent="0.25">
      <c r="A1479" s="17">
        <v>126663</v>
      </c>
      <c r="B1479" s="9" t="s">
        <v>1346</v>
      </c>
      <c r="C1479" s="9" t="s">
        <v>1370</v>
      </c>
      <c r="D1479" s="9" t="s">
        <v>4228</v>
      </c>
      <c r="E1479" s="9" t="s">
        <v>4370</v>
      </c>
      <c r="F1479" s="16" t="s">
        <v>4229</v>
      </c>
      <c r="G1479" s="17" t="s">
        <v>10</v>
      </c>
      <c r="H1479" s="21">
        <v>1009450</v>
      </c>
      <c r="I1479" s="12">
        <v>43067</v>
      </c>
      <c r="J1479" s="11">
        <v>72916.2</v>
      </c>
    </row>
    <row r="1480" spans="1:10" x14ac:dyDescent="0.25">
      <c r="A1480" s="17">
        <v>126663</v>
      </c>
      <c r="B1480" s="9" t="s">
        <v>1346</v>
      </c>
      <c r="C1480" s="9" t="s">
        <v>1370</v>
      </c>
      <c r="D1480" s="9" t="s">
        <v>4230</v>
      </c>
      <c r="E1480" s="9" t="s">
        <v>4369</v>
      </c>
      <c r="F1480" s="16" t="s">
        <v>4231</v>
      </c>
      <c r="G1480" s="17" t="s">
        <v>10</v>
      </c>
      <c r="H1480" s="21">
        <v>1009450</v>
      </c>
      <c r="I1480" s="12">
        <v>43067</v>
      </c>
      <c r="J1480" s="11">
        <v>72916.2</v>
      </c>
    </row>
    <row r="1481" spans="1:10" x14ac:dyDescent="0.25">
      <c r="A1481" s="17">
        <v>126663</v>
      </c>
      <c r="B1481" s="9" t="s">
        <v>1346</v>
      </c>
      <c r="C1481" s="9" t="s">
        <v>1370</v>
      </c>
      <c r="D1481" s="9" t="s">
        <v>4286</v>
      </c>
      <c r="E1481" s="9" t="s">
        <v>4369</v>
      </c>
      <c r="F1481" s="16" t="s">
        <v>4287</v>
      </c>
      <c r="G1481" s="17" t="s">
        <v>10</v>
      </c>
      <c r="H1481" s="21">
        <v>1009451</v>
      </c>
      <c r="I1481" s="12">
        <v>43067</v>
      </c>
      <c r="J1481" s="11">
        <v>14400</v>
      </c>
    </row>
    <row r="1482" spans="1:10" x14ac:dyDescent="0.25">
      <c r="A1482" s="17">
        <v>126663</v>
      </c>
      <c r="B1482" s="9" t="s">
        <v>1346</v>
      </c>
      <c r="C1482" s="9" t="s">
        <v>1370</v>
      </c>
      <c r="D1482" s="9" t="s">
        <v>4288</v>
      </c>
      <c r="E1482" s="9" t="s">
        <v>4370</v>
      </c>
      <c r="F1482" s="16" t="s">
        <v>4289</v>
      </c>
      <c r="G1482" s="17" t="s">
        <v>10</v>
      </c>
      <c r="H1482" s="21">
        <v>1009451</v>
      </c>
      <c r="I1482" s="12">
        <v>43067</v>
      </c>
      <c r="J1482" s="11">
        <v>14400</v>
      </c>
    </row>
    <row r="1483" spans="1:10" x14ac:dyDescent="0.25">
      <c r="A1483" s="17">
        <v>126663</v>
      </c>
      <c r="B1483" s="9" t="s">
        <v>1346</v>
      </c>
      <c r="C1483" s="9" t="s">
        <v>1370</v>
      </c>
      <c r="D1483" s="9" t="s">
        <v>4232</v>
      </c>
      <c r="E1483" s="9" t="s">
        <v>4370</v>
      </c>
      <c r="F1483" s="16" t="s">
        <v>4233</v>
      </c>
      <c r="G1483" s="17" t="s">
        <v>10</v>
      </c>
      <c r="H1483" s="21">
        <v>1009450</v>
      </c>
      <c r="I1483" s="12">
        <v>43067</v>
      </c>
      <c r="J1483" s="11">
        <v>72916.2</v>
      </c>
    </row>
    <row r="1484" spans="1:10" x14ac:dyDescent="0.25">
      <c r="A1484" s="17">
        <v>126663</v>
      </c>
      <c r="B1484" s="9" t="s">
        <v>1346</v>
      </c>
      <c r="C1484" s="9" t="s">
        <v>1370</v>
      </c>
      <c r="D1484" s="9" t="s">
        <v>4234</v>
      </c>
      <c r="E1484" s="9" t="s">
        <v>4369</v>
      </c>
      <c r="F1484" s="16" t="s">
        <v>4235</v>
      </c>
      <c r="G1484" s="17" t="s">
        <v>10</v>
      </c>
      <c r="H1484" s="21">
        <v>1009450</v>
      </c>
      <c r="I1484" s="12">
        <v>43067</v>
      </c>
      <c r="J1484" s="11">
        <v>72916.2</v>
      </c>
    </row>
    <row r="1485" spans="1:10" x14ac:dyDescent="0.25">
      <c r="A1485" s="17">
        <v>126663</v>
      </c>
      <c r="B1485" s="9" t="s">
        <v>1346</v>
      </c>
      <c r="C1485" s="9" t="s">
        <v>1370</v>
      </c>
      <c r="D1485" s="9" t="s">
        <v>4290</v>
      </c>
      <c r="E1485" s="9" t="s">
        <v>4369</v>
      </c>
      <c r="F1485" s="16" t="s">
        <v>4291</v>
      </c>
      <c r="G1485" s="17" t="s">
        <v>10</v>
      </c>
      <c r="H1485" s="21">
        <v>1009451</v>
      </c>
      <c r="I1485" s="12">
        <v>43067</v>
      </c>
      <c r="J1485" s="11">
        <v>14400</v>
      </c>
    </row>
    <row r="1486" spans="1:10" x14ac:dyDescent="0.25">
      <c r="A1486" s="17">
        <v>126663</v>
      </c>
      <c r="B1486" s="9" t="s">
        <v>1346</v>
      </c>
      <c r="C1486" s="9" t="s">
        <v>1370</v>
      </c>
      <c r="D1486" s="9" t="s">
        <v>4292</v>
      </c>
      <c r="E1486" s="9" t="s">
        <v>4370</v>
      </c>
      <c r="F1486" s="16" t="s">
        <v>4293</v>
      </c>
      <c r="G1486" s="17" t="s">
        <v>10</v>
      </c>
      <c r="H1486" s="21">
        <v>1009451</v>
      </c>
      <c r="I1486" s="12">
        <v>43067</v>
      </c>
      <c r="J1486" s="11">
        <v>14400</v>
      </c>
    </row>
    <row r="1487" spans="1:10" x14ac:dyDescent="0.25">
      <c r="A1487" s="17">
        <v>126663</v>
      </c>
      <c r="B1487" s="9" t="s">
        <v>1346</v>
      </c>
      <c r="C1487" s="9" t="s">
        <v>1370</v>
      </c>
      <c r="D1487" s="9" t="s">
        <v>4236</v>
      </c>
      <c r="E1487" s="9" t="s">
        <v>4370</v>
      </c>
      <c r="F1487" s="16" t="s">
        <v>4237</v>
      </c>
      <c r="G1487" s="17" t="s">
        <v>10</v>
      </c>
      <c r="H1487" s="21">
        <v>1009450</v>
      </c>
      <c r="I1487" s="12">
        <v>43067</v>
      </c>
      <c r="J1487" s="11">
        <v>72916.2</v>
      </c>
    </row>
    <row r="1488" spans="1:10" x14ac:dyDescent="0.25">
      <c r="A1488" s="17">
        <v>126663</v>
      </c>
      <c r="B1488" s="9" t="s">
        <v>1346</v>
      </c>
      <c r="C1488" s="9" t="s">
        <v>1370</v>
      </c>
      <c r="D1488" s="9" t="s">
        <v>4238</v>
      </c>
      <c r="E1488" s="9" t="s">
        <v>4369</v>
      </c>
      <c r="F1488" s="16" t="s">
        <v>4239</v>
      </c>
      <c r="G1488" s="17" t="s">
        <v>10</v>
      </c>
      <c r="H1488" s="21">
        <v>1009450</v>
      </c>
      <c r="I1488" s="12">
        <v>43067</v>
      </c>
      <c r="J1488" s="11">
        <v>72916.2</v>
      </c>
    </row>
    <row r="1489" spans="1:10" x14ac:dyDescent="0.25">
      <c r="A1489" s="17">
        <v>126663</v>
      </c>
      <c r="B1489" s="9" t="s">
        <v>1346</v>
      </c>
      <c r="C1489" s="9" t="s">
        <v>1370</v>
      </c>
      <c r="D1489" s="9" t="s">
        <v>4294</v>
      </c>
      <c r="E1489" s="9" t="s">
        <v>4370</v>
      </c>
      <c r="F1489" s="16" t="s">
        <v>4295</v>
      </c>
      <c r="G1489" s="17" t="s">
        <v>10</v>
      </c>
      <c r="H1489" s="21">
        <v>1009451</v>
      </c>
      <c r="I1489" s="12">
        <v>43067</v>
      </c>
      <c r="J1489" s="11">
        <v>14400</v>
      </c>
    </row>
    <row r="1490" spans="1:10" x14ac:dyDescent="0.25">
      <c r="A1490" s="17">
        <v>126663</v>
      </c>
      <c r="B1490" s="9" t="s">
        <v>1346</v>
      </c>
      <c r="C1490" s="9" t="s">
        <v>1370</v>
      </c>
      <c r="D1490" s="9" t="s">
        <v>4296</v>
      </c>
      <c r="E1490" s="9" t="s">
        <v>4369</v>
      </c>
      <c r="F1490" s="16" t="s">
        <v>4297</v>
      </c>
      <c r="G1490" s="17" t="s">
        <v>10</v>
      </c>
      <c r="H1490" s="21">
        <v>1009451</v>
      </c>
      <c r="I1490" s="12">
        <v>43067</v>
      </c>
      <c r="J1490" s="11">
        <v>14400</v>
      </c>
    </row>
    <row r="1491" spans="1:10" x14ac:dyDescent="0.25">
      <c r="A1491" s="17">
        <v>126663</v>
      </c>
      <c r="B1491" s="9" t="s">
        <v>1346</v>
      </c>
      <c r="C1491" s="9" t="s">
        <v>1370</v>
      </c>
      <c r="D1491" s="9" t="s">
        <v>4240</v>
      </c>
      <c r="E1491" s="9" t="s">
        <v>4370</v>
      </c>
      <c r="F1491" s="16" t="s">
        <v>4241</v>
      </c>
      <c r="G1491" s="17" t="s">
        <v>10</v>
      </c>
      <c r="H1491" s="21">
        <v>1009450</v>
      </c>
      <c r="I1491" s="12">
        <v>43067</v>
      </c>
      <c r="J1491" s="11">
        <v>72916.2</v>
      </c>
    </row>
    <row r="1492" spans="1:10" x14ac:dyDescent="0.25">
      <c r="A1492" s="17">
        <v>126663</v>
      </c>
      <c r="B1492" s="9" t="s">
        <v>1346</v>
      </c>
      <c r="C1492" s="9" t="s">
        <v>1370</v>
      </c>
      <c r="D1492" s="9" t="s">
        <v>4242</v>
      </c>
      <c r="E1492" s="9" t="s">
        <v>4369</v>
      </c>
      <c r="F1492" s="16" t="s">
        <v>4243</v>
      </c>
      <c r="G1492" s="17" t="s">
        <v>10</v>
      </c>
      <c r="H1492" s="21">
        <v>1009450</v>
      </c>
      <c r="I1492" s="12">
        <v>43067</v>
      </c>
      <c r="J1492" s="11">
        <v>72916.2</v>
      </c>
    </row>
    <row r="1493" spans="1:10" x14ac:dyDescent="0.25">
      <c r="A1493" s="17">
        <v>126663</v>
      </c>
      <c r="B1493" s="9" t="s">
        <v>1346</v>
      </c>
      <c r="C1493" s="9" t="s">
        <v>1370</v>
      </c>
      <c r="D1493" s="9" t="s">
        <v>4298</v>
      </c>
      <c r="E1493" s="9" t="s">
        <v>4369</v>
      </c>
      <c r="F1493" s="16" t="s">
        <v>4299</v>
      </c>
      <c r="G1493" s="17" t="s">
        <v>10</v>
      </c>
      <c r="H1493" s="21">
        <v>1009451</v>
      </c>
      <c r="I1493" s="12">
        <v>43067</v>
      </c>
      <c r="J1493" s="11">
        <v>13920</v>
      </c>
    </row>
    <row r="1494" spans="1:10" x14ac:dyDescent="0.25">
      <c r="A1494" s="17">
        <v>126663</v>
      </c>
      <c r="B1494" s="9" t="s">
        <v>1346</v>
      </c>
      <c r="C1494" s="9" t="s">
        <v>1370</v>
      </c>
      <c r="D1494" s="9" t="s">
        <v>4244</v>
      </c>
      <c r="E1494" s="9" t="s">
        <v>4369</v>
      </c>
      <c r="F1494" s="16" t="s">
        <v>4245</v>
      </c>
      <c r="G1494" s="17" t="s">
        <v>10</v>
      </c>
      <c r="H1494" s="21">
        <v>1009450</v>
      </c>
      <c r="I1494" s="12">
        <v>43067</v>
      </c>
      <c r="J1494" s="11">
        <v>70485.66</v>
      </c>
    </row>
    <row r="1495" spans="1:10" x14ac:dyDescent="0.25">
      <c r="A1495" s="17">
        <v>126663</v>
      </c>
      <c r="B1495" s="9" t="s">
        <v>1346</v>
      </c>
      <c r="C1495" s="9" t="s">
        <v>1370</v>
      </c>
      <c r="D1495" s="9" t="s">
        <v>4300</v>
      </c>
      <c r="E1495" s="9" t="s">
        <v>4370</v>
      </c>
      <c r="F1495" s="16" t="s">
        <v>4301</v>
      </c>
      <c r="G1495" s="17" t="s">
        <v>10</v>
      </c>
      <c r="H1495" s="21">
        <v>1009451</v>
      </c>
      <c r="I1495" s="12">
        <v>43067</v>
      </c>
      <c r="J1495" s="11">
        <v>14400</v>
      </c>
    </row>
    <row r="1496" spans="1:10" x14ac:dyDescent="0.25">
      <c r="A1496" s="17">
        <v>126663</v>
      </c>
      <c r="B1496" s="9" t="s">
        <v>1346</v>
      </c>
      <c r="C1496" s="9" t="s">
        <v>1370</v>
      </c>
      <c r="D1496" s="9" t="s">
        <v>4246</v>
      </c>
      <c r="E1496" s="9" t="s">
        <v>4370</v>
      </c>
      <c r="F1496" s="16" t="s">
        <v>4247</v>
      </c>
      <c r="G1496" s="17" t="s">
        <v>10</v>
      </c>
      <c r="H1496" s="21">
        <v>1009450</v>
      </c>
      <c r="I1496" s="12">
        <v>43067</v>
      </c>
      <c r="J1496" s="11">
        <v>72916.2</v>
      </c>
    </row>
    <row r="1497" spans="1:10" x14ac:dyDescent="0.25">
      <c r="A1497" s="17">
        <v>126663</v>
      </c>
      <c r="B1497" s="9" t="s">
        <v>1346</v>
      </c>
      <c r="C1497" s="9" t="s">
        <v>1370</v>
      </c>
      <c r="D1497" s="9" t="s">
        <v>4302</v>
      </c>
      <c r="E1497" s="9" t="s">
        <v>4370</v>
      </c>
      <c r="F1497" s="16" t="s">
        <v>4303</v>
      </c>
      <c r="G1497" s="17" t="s">
        <v>10</v>
      </c>
      <c r="H1497" s="21">
        <v>1009451</v>
      </c>
      <c r="I1497" s="12">
        <v>43067</v>
      </c>
      <c r="J1497" s="11">
        <v>4800</v>
      </c>
    </row>
    <row r="1498" spans="1:10" x14ac:dyDescent="0.25">
      <c r="A1498" s="17">
        <v>126663</v>
      </c>
      <c r="B1498" s="9" t="s">
        <v>1346</v>
      </c>
      <c r="C1498" s="9" t="s">
        <v>1370</v>
      </c>
      <c r="D1498" s="9" t="s">
        <v>4248</v>
      </c>
      <c r="E1498" s="9" t="s">
        <v>4370</v>
      </c>
      <c r="F1498" s="16" t="s">
        <v>4249</v>
      </c>
      <c r="G1498" s="17" t="s">
        <v>10</v>
      </c>
      <c r="H1498" s="21">
        <v>1009450</v>
      </c>
      <c r="I1498" s="12">
        <v>43067</v>
      </c>
      <c r="J1498" s="11">
        <v>24305.4</v>
      </c>
    </row>
    <row r="1499" spans="1:10" x14ac:dyDescent="0.25">
      <c r="A1499" s="17">
        <v>126663</v>
      </c>
      <c r="B1499" s="9" t="s">
        <v>1346</v>
      </c>
      <c r="C1499" s="9" t="s">
        <v>1370</v>
      </c>
      <c r="D1499" s="9" t="s">
        <v>1938</v>
      </c>
      <c r="E1499" s="9" t="s">
        <v>1952</v>
      </c>
      <c r="F1499" s="9" t="s">
        <v>1921</v>
      </c>
      <c r="G1499" s="17" t="s">
        <v>10</v>
      </c>
      <c r="H1499" s="21">
        <v>1009245</v>
      </c>
      <c r="I1499" s="12">
        <v>43052</v>
      </c>
      <c r="J1499" s="11">
        <v>9600</v>
      </c>
    </row>
    <row r="1500" spans="1:10" x14ac:dyDescent="0.25">
      <c r="A1500" s="17">
        <v>126663</v>
      </c>
      <c r="B1500" s="9" t="s">
        <v>1346</v>
      </c>
      <c r="C1500" s="9" t="s">
        <v>1370</v>
      </c>
      <c r="D1500" s="9" t="s">
        <v>2021</v>
      </c>
      <c r="E1500" s="9" t="s">
        <v>2030</v>
      </c>
      <c r="F1500" s="9" t="s">
        <v>2019</v>
      </c>
      <c r="G1500" s="17" t="s">
        <v>10</v>
      </c>
      <c r="H1500" s="21">
        <v>1009252</v>
      </c>
      <c r="I1500" s="12">
        <v>43054</v>
      </c>
      <c r="J1500" s="11">
        <v>9600</v>
      </c>
    </row>
    <row r="1501" spans="1:10" x14ac:dyDescent="0.25">
      <c r="A1501" s="17">
        <v>126663</v>
      </c>
      <c r="B1501" s="9" t="s">
        <v>1346</v>
      </c>
      <c r="C1501" s="9" t="s">
        <v>1370</v>
      </c>
      <c r="D1501" s="9" t="s">
        <v>1353</v>
      </c>
      <c r="E1501" s="9" t="s">
        <v>1371</v>
      </c>
      <c r="F1501" s="16" t="s">
        <v>1381</v>
      </c>
      <c r="G1501" s="17" t="s">
        <v>10</v>
      </c>
      <c r="H1501" s="21">
        <v>1009202</v>
      </c>
      <c r="I1501" s="12">
        <v>43047</v>
      </c>
      <c r="J1501" s="11">
        <v>9600</v>
      </c>
    </row>
    <row r="1502" spans="1:10" x14ac:dyDescent="0.25">
      <c r="A1502" s="17">
        <v>126663</v>
      </c>
      <c r="B1502" s="9" t="s">
        <v>1346</v>
      </c>
      <c r="C1502" s="9" t="s">
        <v>1370</v>
      </c>
      <c r="D1502" s="9" t="s">
        <v>1928</v>
      </c>
      <c r="E1502" s="9" t="s">
        <v>1951</v>
      </c>
      <c r="F1502" s="9" t="s">
        <v>1921</v>
      </c>
      <c r="G1502" s="17" t="s">
        <v>10</v>
      </c>
      <c r="H1502" s="21">
        <v>1009243</v>
      </c>
      <c r="I1502" s="12">
        <v>43052</v>
      </c>
      <c r="J1502" s="11">
        <v>9600</v>
      </c>
    </row>
    <row r="1503" spans="1:10" x14ac:dyDescent="0.25">
      <c r="A1503" s="17">
        <v>126663</v>
      </c>
      <c r="B1503" s="9" t="s">
        <v>1346</v>
      </c>
      <c r="C1503" s="9" t="s">
        <v>1370</v>
      </c>
      <c r="D1503" s="9" t="s">
        <v>1933</v>
      </c>
      <c r="E1503" s="9" t="s">
        <v>1952</v>
      </c>
      <c r="F1503" s="9" t="s">
        <v>1921</v>
      </c>
      <c r="G1503" s="17" t="s">
        <v>10</v>
      </c>
      <c r="H1503" s="21">
        <v>1009244</v>
      </c>
      <c r="I1503" s="12">
        <v>43052</v>
      </c>
      <c r="J1503" s="11">
        <v>48610.8</v>
      </c>
    </row>
    <row r="1504" spans="1:10" x14ac:dyDescent="0.25">
      <c r="A1504" s="17">
        <v>126663</v>
      </c>
      <c r="B1504" s="9" t="s">
        <v>1346</v>
      </c>
      <c r="C1504" s="9" t="s">
        <v>1370</v>
      </c>
      <c r="D1504" s="9" t="s">
        <v>2015</v>
      </c>
      <c r="E1504" s="9" t="s">
        <v>2030</v>
      </c>
      <c r="F1504" s="9" t="s">
        <v>2013</v>
      </c>
      <c r="G1504" s="17" t="s">
        <v>10</v>
      </c>
      <c r="H1504" s="21">
        <v>1009251</v>
      </c>
      <c r="I1504" s="12">
        <v>43054</v>
      </c>
      <c r="J1504" s="11">
        <v>48610.8</v>
      </c>
    </row>
    <row r="1505" spans="1:10" x14ac:dyDescent="0.25">
      <c r="A1505" s="17">
        <v>126663</v>
      </c>
      <c r="B1505" s="9" t="s">
        <v>1346</v>
      </c>
      <c r="C1505" s="9" t="s">
        <v>1370</v>
      </c>
      <c r="D1505" s="9" t="s">
        <v>1348</v>
      </c>
      <c r="E1505" s="9" t="s">
        <v>1371</v>
      </c>
      <c r="F1505" s="16" t="s">
        <v>1376</v>
      </c>
      <c r="G1505" s="17" t="s">
        <v>10</v>
      </c>
      <c r="H1505" s="21">
        <v>1009201</v>
      </c>
      <c r="I1505" s="12">
        <v>43047</v>
      </c>
      <c r="J1505" s="11">
        <v>48610.8</v>
      </c>
    </row>
    <row r="1506" spans="1:10" x14ac:dyDescent="0.25">
      <c r="A1506" s="17">
        <v>126663</v>
      </c>
      <c r="B1506" s="9" t="s">
        <v>1346</v>
      </c>
      <c r="C1506" s="9" t="s">
        <v>1370</v>
      </c>
      <c r="D1506" s="9" t="s">
        <v>1923</v>
      </c>
      <c r="E1506" s="9" t="s">
        <v>1951</v>
      </c>
      <c r="F1506" s="9" t="s">
        <v>1921</v>
      </c>
      <c r="G1506" s="17" t="s">
        <v>10</v>
      </c>
      <c r="H1506" s="21">
        <v>1009242</v>
      </c>
      <c r="I1506" s="12">
        <v>43052</v>
      </c>
      <c r="J1506" s="11">
        <v>48610.8</v>
      </c>
    </row>
    <row r="1507" spans="1:10" x14ac:dyDescent="0.25">
      <c r="A1507" s="17">
        <v>126663</v>
      </c>
      <c r="B1507" s="9" t="s">
        <v>1346</v>
      </c>
      <c r="C1507" s="9" t="s">
        <v>1370</v>
      </c>
      <c r="D1507" s="9" t="s">
        <v>2084</v>
      </c>
      <c r="E1507" s="9" t="s">
        <v>2092</v>
      </c>
      <c r="F1507" s="16" t="s">
        <v>2085</v>
      </c>
      <c r="G1507" s="17" t="s">
        <v>10</v>
      </c>
      <c r="H1507" s="21">
        <v>1009255</v>
      </c>
      <c r="I1507" s="12">
        <v>43055</v>
      </c>
      <c r="J1507" s="11">
        <v>12000</v>
      </c>
    </row>
    <row r="1508" spans="1:10" x14ac:dyDescent="0.25">
      <c r="A1508" s="17">
        <v>126663</v>
      </c>
      <c r="B1508" s="9" t="s">
        <v>1346</v>
      </c>
      <c r="C1508" s="9" t="s">
        <v>1370</v>
      </c>
      <c r="D1508" s="9" t="s">
        <v>2078</v>
      </c>
      <c r="E1508" s="9" t="s">
        <v>2092</v>
      </c>
      <c r="F1508" s="16" t="s">
        <v>2079</v>
      </c>
      <c r="G1508" s="17" t="s">
        <v>10</v>
      </c>
      <c r="H1508" s="21">
        <v>1009254</v>
      </c>
      <c r="I1508" s="12">
        <v>43055</v>
      </c>
      <c r="J1508" s="11">
        <v>60763.5</v>
      </c>
    </row>
    <row r="1509" spans="1:10" x14ac:dyDescent="0.25">
      <c r="A1509" s="17">
        <v>126663</v>
      </c>
      <c r="B1509" s="9" t="s">
        <v>1346</v>
      </c>
      <c r="C1509" s="9" t="s">
        <v>1370</v>
      </c>
      <c r="D1509" s="9" t="s">
        <v>4036</v>
      </c>
      <c r="E1509" s="9" t="s">
        <v>4048</v>
      </c>
      <c r="F1509" s="16" t="s">
        <v>4037</v>
      </c>
      <c r="G1509" s="17" t="s">
        <v>10</v>
      </c>
      <c r="H1509" s="21">
        <v>1009444</v>
      </c>
      <c r="I1509" s="12">
        <v>43066</v>
      </c>
      <c r="J1509" s="11">
        <v>12000</v>
      </c>
    </row>
    <row r="1510" spans="1:10" x14ac:dyDescent="0.25">
      <c r="A1510" s="17">
        <v>126663</v>
      </c>
      <c r="B1510" s="9" t="s">
        <v>1346</v>
      </c>
      <c r="C1510" s="9" t="s">
        <v>1370</v>
      </c>
      <c r="D1510" s="9" t="s">
        <v>4028</v>
      </c>
      <c r="E1510" s="9" t="s">
        <v>4048</v>
      </c>
      <c r="F1510" s="16" t="s">
        <v>4029</v>
      </c>
      <c r="G1510" s="17" t="s">
        <v>10</v>
      </c>
      <c r="H1510" s="21">
        <v>1009443</v>
      </c>
      <c r="I1510" s="12">
        <v>43066</v>
      </c>
      <c r="J1510" s="11">
        <v>60763.5</v>
      </c>
    </row>
    <row r="1511" spans="1:10" x14ac:dyDescent="0.25">
      <c r="A1511" s="17">
        <v>126663</v>
      </c>
      <c r="B1511" s="9" t="s">
        <v>1346</v>
      </c>
      <c r="C1511" s="9" t="s">
        <v>1370</v>
      </c>
      <c r="D1511" s="9" t="s">
        <v>1929</v>
      </c>
      <c r="E1511" s="9" t="s">
        <v>1951</v>
      </c>
      <c r="F1511" s="9" t="s">
        <v>1921</v>
      </c>
      <c r="G1511" s="17" t="s">
        <v>10</v>
      </c>
      <c r="H1511" s="21">
        <v>1009243</v>
      </c>
      <c r="I1511" s="12">
        <v>43052</v>
      </c>
      <c r="J1511" s="11">
        <v>8160</v>
      </c>
    </row>
    <row r="1512" spans="1:10" x14ac:dyDescent="0.25">
      <c r="A1512" s="17">
        <v>126663</v>
      </c>
      <c r="B1512" s="9" t="s">
        <v>1346</v>
      </c>
      <c r="C1512" s="9" t="s">
        <v>1370</v>
      </c>
      <c r="D1512" s="9" t="s">
        <v>1924</v>
      </c>
      <c r="E1512" s="9" t="s">
        <v>1951</v>
      </c>
      <c r="F1512" s="9" t="s">
        <v>1921</v>
      </c>
      <c r="G1512" s="17" t="s">
        <v>10</v>
      </c>
      <c r="H1512" s="21">
        <v>1009242</v>
      </c>
      <c r="I1512" s="12">
        <v>43052</v>
      </c>
      <c r="J1512" s="11">
        <v>41319.18</v>
      </c>
    </row>
    <row r="1513" spans="1:10" x14ac:dyDescent="0.25">
      <c r="A1513" s="17">
        <v>126663</v>
      </c>
      <c r="B1513" s="9" t="s">
        <v>1346</v>
      </c>
      <c r="C1513" s="9" t="s">
        <v>1370</v>
      </c>
      <c r="D1513" s="9" t="s">
        <v>1939</v>
      </c>
      <c r="E1513" s="9" t="s">
        <v>1952</v>
      </c>
      <c r="F1513" s="9" t="s">
        <v>1921</v>
      </c>
      <c r="G1513" s="17" t="s">
        <v>10</v>
      </c>
      <c r="H1513" s="21">
        <v>1009245</v>
      </c>
      <c r="I1513" s="12">
        <v>43052</v>
      </c>
      <c r="J1513" s="11">
        <v>9600</v>
      </c>
    </row>
    <row r="1514" spans="1:10" x14ac:dyDescent="0.25">
      <c r="A1514" s="17">
        <v>126663</v>
      </c>
      <c r="B1514" s="9" t="s">
        <v>1346</v>
      </c>
      <c r="C1514" s="9" t="s">
        <v>1370</v>
      </c>
      <c r="D1514" s="9" t="s">
        <v>2022</v>
      </c>
      <c r="E1514" s="9" t="s">
        <v>2030</v>
      </c>
      <c r="F1514" s="9" t="s">
        <v>2019</v>
      </c>
      <c r="G1514" s="17" t="s">
        <v>10</v>
      </c>
      <c r="H1514" s="21">
        <v>1009252</v>
      </c>
      <c r="I1514" s="12">
        <v>43054</v>
      </c>
      <c r="J1514" s="11">
        <v>9600</v>
      </c>
    </row>
    <row r="1515" spans="1:10" x14ac:dyDescent="0.25">
      <c r="A1515" s="17">
        <v>126663</v>
      </c>
      <c r="B1515" s="9" t="s">
        <v>1346</v>
      </c>
      <c r="C1515" s="9" t="s">
        <v>1370</v>
      </c>
      <c r="D1515" s="9" t="s">
        <v>1354</v>
      </c>
      <c r="E1515" s="9" t="s">
        <v>1371</v>
      </c>
      <c r="F1515" s="16" t="s">
        <v>1382</v>
      </c>
      <c r="G1515" s="17" t="s">
        <v>10</v>
      </c>
      <c r="H1515" s="21">
        <v>1009202</v>
      </c>
      <c r="I1515" s="12">
        <v>43047</v>
      </c>
      <c r="J1515" s="11">
        <v>9600</v>
      </c>
    </row>
    <row r="1516" spans="1:10" x14ac:dyDescent="0.25">
      <c r="A1516" s="17">
        <v>126663</v>
      </c>
      <c r="B1516" s="9" t="s">
        <v>1346</v>
      </c>
      <c r="C1516" s="9" t="s">
        <v>1370</v>
      </c>
      <c r="D1516" s="9" t="s">
        <v>1934</v>
      </c>
      <c r="E1516" s="9" t="s">
        <v>1952</v>
      </c>
      <c r="F1516" s="9" t="s">
        <v>1921</v>
      </c>
      <c r="G1516" s="17" t="s">
        <v>10</v>
      </c>
      <c r="H1516" s="21">
        <v>1009244</v>
      </c>
      <c r="I1516" s="12">
        <v>43052</v>
      </c>
      <c r="J1516" s="11">
        <v>48610.8</v>
      </c>
    </row>
    <row r="1517" spans="1:10" x14ac:dyDescent="0.25">
      <c r="A1517" s="17">
        <v>126663</v>
      </c>
      <c r="B1517" s="9" t="s">
        <v>1346</v>
      </c>
      <c r="C1517" s="9" t="s">
        <v>1370</v>
      </c>
      <c r="D1517" s="9" t="s">
        <v>2016</v>
      </c>
      <c r="E1517" s="9" t="s">
        <v>2030</v>
      </c>
      <c r="F1517" s="9" t="s">
        <v>2013</v>
      </c>
      <c r="G1517" s="17" t="s">
        <v>10</v>
      </c>
      <c r="H1517" s="21">
        <v>1009251</v>
      </c>
      <c r="I1517" s="12">
        <v>43054</v>
      </c>
      <c r="J1517" s="11">
        <v>48610.8</v>
      </c>
    </row>
    <row r="1518" spans="1:10" x14ac:dyDescent="0.25">
      <c r="A1518" s="17">
        <v>126663</v>
      </c>
      <c r="B1518" s="9" t="s">
        <v>1346</v>
      </c>
      <c r="C1518" s="9" t="s">
        <v>1370</v>
      </c>
      <c r="D1518" s="9" t="s">
        <v>1349</v>
      </c>
      <c r="E1518" s="9" t="s">
        <v>1371</v>
      </c>
      <c r="F1518" s="16" t="s">
        <v>1377</v>
      </c>
      <c r="G1518" s="17" t="s">
        <v>10</v>
      </c>
      <c r="H1518" s="21">
        <v>1009201</v>
      </c>
      <c r="I1518" s="12">
        <v>43047</v>
      </c>
      <c r="J1518" s="11">
        <v>48610.8</v>
      </c>
    </row>
    <row r="1519" spans="1:10" x14ac:dyDescent="0.25">
      <c r="A1519" s="17">
        <v>126663</v>
      </c>
      <c r="B1519" s="9" t="s">
        <v>1346</v>
      </c>
      <c r="C1519" s="9" t="s">
        <v>1370</v>
      </c>
      <c r="D1519" s="9" t="s">
        <v>4304</v>
      </c>
      <c r="E1519" s="9" t="s">
        <v>4369</v>
      </c>
      <c r="F1519" s="16" t="s">
        <v>4305</v>
      </c>
      <c r="G1519" s="17" t="s">
        <v>10</v>
      </c>
      <c r="H1519" s="21">
        <v>1009451</v>
      </c>
      <c r="I1519" s="12">
        <v>43067</v>
      </c>
      <c r="J1519" s="11">
        <v>14400</v>
      </c>
    </row>
    <row r="1520" spans="1:10" x14ac:dyDescent="0.25">
      <c r="A1520" s="17">
        <v>126663</v>
      </c>
      <c r="B1520" s="9" t="s">
        <v>1346</v>
      </c>
      <c r="C1520" s="9" t="s">
        <v>1370</v>
      </c>
      <c r="D1520" s="9" t="s">
        <v>4306</v>
      </c>
      <c r="E1520" s="9" t="s">
        <v>4370</v>
      </c>
      <c r="F1520" s="16" t="s">
        <v>4307</v>
      </c>
      <c r="G1520" s="17" t="s">
        <v>10</v>
      </c>
      <c r="H1520" s="21">
        <v>1009451</v>
      </c>
      <c r="I1520" s="12">
        <v>43067</v>
      </c>
      <c r="J1520" s="11">
        <v>14400</v>
      </c>
    </row>
    <row r="1521" spans="1:10" x14ac:dyDescent="0.25">
      <c r="A1521" s="17">
        <v>126663</v>
      </c>
      <c r="B1521" s="9" t="s">
        <v>1346</v>
      </c>
      <c r="C1521" s="9" t="s">
        <v>1370</v>
      </c>
      <c r="D1521" s="9" t="s">
        <v>4250</v>
      </c>
      <c r="E1521" s="9" t="s">
        <v>4370</v>
      </c>
      <c r="F1521" s="16" t="s">
        <v>4251</v>
      </c>
      <c r="G1521" s="17" t="s">
        <v>10</v>
      </c>
      <c r="H1521" s="21">
        <v>1009450</v>
      </c>
      <c r="I1521" s="12">
        <v>43067</v>
      </c>
      <c r="J1521" s="11">
        <v>72916.2</v>
      </c>
    </row>
    <row r="1522" spans="1:10" x14ac:dyDescent="0.25">
      <c r="A1522" s="17">
        <v>126663</v>
      </c>
      <c r="B1522" s="9" t="s">
        <v>1346</v>
      </c>
      <c r="C1522" s="9" t="s">
        <v>1370</v>
      </c>
      <c r="D1522" s="9" t="s">
        <v>4252</v>
      </c>
      <c r="E1522" s="9" t="s">
        <v>4369</v>
      </c>
      <c r="F1522" s="16" t="s">
        <v>4253</v>
      </c>
      <c r="G1522" s="17" t="s">
        <v>10</v>
      </c>
      <c r="H1522" s="21">
        <v>1009450</v>
      </c>
      <c r="I1522" s="12">
        <v>43067</v>
      </c>
      <c r="J1522" s="11">
        <v>72916.2</v>
      </c>
    </row>
    <row r="1523" spans="1:10" x14ac:dyDescent="0.25">
      <c r="A1523" s="17">
        <v>126663</v>
      </c>
      <c r="B1523" s="9" t="s">
        <v>1346</v>
      </c>
      <c r="C1523" s="9" t="s">
        <v>1370</v>
      </c>
      <c r="D1523" s="9" t="s">
        <v>4038</v>
      </c>
      <c r="E1523" s="9" t="s">
        <v>4048</v>
      </c>
      <c r="F1523" s="16" t="s">
        <v>4039</v>
      </c>
      <c r="G1523" s="17" t="s">
        <v>10</v>
      </c>
      <c r="H1523" s="21">
        <v>1009444</v>
      </c>
      <c r="I1523" s="12">
        <v>43066</v>
      </c>
      <c r="J1523" s="11">
        <v>15360</v>
      </c>
    </row>
    <row r="1524" spans="1:10" x14ac:dyDescent="0.25">
      <c r="A1524" s="17">
        <v>126663</v>
      </c>
      <c r="B1524" s="9" t="s">
        <v>1346</v>
      </c>
      <c r="C1524" s="9" t="s">
        <v>1370</v>
      </c>
      <c r="D1524" s="9" t="s">
        <v>4030</v>
      </c>
      <c r="E1524" s="9" t="s">
        <v>4048</v>
      </c>
      <c r="F1524" s="16" t="s">
        <v>4031</v>
      </c>
      <c r="G1524" s="17" t="s">
        <v>10</v>
      </c>
      <c r="H1524" s="21">
        <v>1009443</v>
      </c>
      <c r="I1524" s="12">
        <v>43066</v>
      </c>
      <c r="J1524" s="11">
        <v>77777.279999999999</v>
      </c>
    </row>
    <row r="1525" spans="1:10" x14ac:dyDescent="0.25">
      <c r="A1525" s="17">
        <v>126663</v>
      </c>
      <c r="B1525" s="9" t="s">
        <v>1346</v>
      </c>
      <c r="C1525" s="9" t="s">
        <v>1370</v>
      </c>
      <c r="D1525" s="9" t="s">
        <v>1925</v>
      </c>
      <c r="E1525" s="9" t="s">
        <v>1951</v>
      </c>
      <c r="F1525" s="9" t="s">
        <v>1921</v>
      </c>
      <c r="G1525" s="17" t="s">
        <v>10</v>
      </c>
      <c r="H1525" s="21">
        <v>1009242</v>
      </c>
      <c r="I1525" s="12">
        <v>43052</v>
      </c>
      <c r="J1525" s="11">
        <v>17013.48</v>
      </c>
    </row>
    <row r="1526" spans="1:10" x14ac:dyDescent="0.25">
      <c r="A1526" s="17">
        <v>126663</v>
      </c>
      <c r="B1526" s="9" t="s">
        <v>1346</v>
      </c>
      <c r="C1526" s="9" t="s">
        <v>1370</v>
      </c>
      <c r="D1526" s="9" t="s">
        <v>1930</v>
      </c>
      <c r="E1526" s="9" t="s">
        <v>1951</v>
      </c>
      <c r="F1526" s="9" t="s">
        <v>1921</v>
      </c>
      <c r="G1526" s="17" t="s">
        <v>10</v>
      </c>
      <c r="H1526" s="21">
        <v>1009243</v>
      </c>
      <c r="I1526" s="12">
        <v>43052</v>
      </c>
      <c r="J1526" s="11">
        <v>3360</v>
      </c>
    </row>
    <row r="1527" spans="1:10" x14ac:dyDescent="0.25">
      <c r="A1527" s="17">
        <v>126663</v>
      </c>
      <c r="B1527" s="9" t="s">
        <v>1346</v>
      </c>
      <c r="C1527" s="9" t="s">
        <v>1370</v>
      </c>
      <c r="D1527" s="9" t="s">
        <v>2023</v>
      </c>
      <c r="E1527" s="9" t="s">
        <v>2030</v>
      </c>
      <c r="F1527" s="9" t="s">
        <v>2019</v>
      </c>
      <c r="G1527" s="17" t="s">
        <v>10</v>
      </c>
      <c r="H1527" s="21">
        <v>1009252</v>
      </c>
      <c r="I1527" s="12">
        <v>43054</v>
      </c>
      <c r="J1527" s="11">
        <v>960</v>
      </c>
    </row>
    <row r="1528" spans="1:10" x14ac:dyDescent="0.25">
      <c r="A1528" s="17">
        <v>126663</v>
      </c>
      <c r="B1528" s="9" t="s">
        <v>1346</v>
      </c>
      <c r="C1528" s="9" t="s">
        <v>1370</v>
      </c>
      <c r="D1528" s="9" t="s">
        <v>2017</v>
      </c>
      <c r="E1528" s="9" t="s">
        <v>2030</v>
      </c>
      <c r="F1528" s="9" t="s">
        <v>2013</v>
      </c>
      <c r="G1528" s="17" t="s">
        <v>10</v>
      </c>
      <c r="H1528" s="21">
        <v>1009251</v>
      </c>
      <c r="I1528" s="12">
        <v>43054</v>
      </c>
      <c r="J1528" s="11">
        <v>4861.08</v>
      </c>
    </row>
    <row r="1529" spans="1:10" x14ac:dyDescent="0.25">
      <c r="A1529" s="17">
        <v>126663</v>
      </c>
      <c r="B1529" s="9" t="s">
        <v>1346</v>
      </c>
      <c r="C1529" s="9" t="s">
        <v>1370</v>
      </c>
      <c r="D1529" s="9" t="s">
        <v>1940</v>
      </c>
      <c r="E1529" s="9" t="s">
        <v>1952</v>
      </c>
      <c r="F1529" s="9" t="s">
        <v>1921</v>
      </c>
      <c r="G1529" s="17" t="s">
        <v>10</v>
      </c>
      <c r="H1529" s="21">
        <v>1009245</v>
      </c>
      <c r="I1529" s="12">
        <v>43052</v>
      </c>
      <c r="J1529" s="11">
        <v>3360</v>
      </c>
    </row>
    <row r="1530" spans="1:10" x14ac:dyDescent="0.25">
      <c r="A1530" s="17">
        <v>126663</v>
      </c>
      <c r="B1530" s="9" t="s">
        <v>1346</v>
      </c>
      <c r="C1530" s="9" t="s">
        <v>1370</v>
      </c>
      <c r="D1530" s="9" t="s">
        <v>1935</v>
      </c>
      <c r="E1530" s="9" t="s">
        <v>1952</v>
      </c>
      <c r="F1530" s="9" t="s">
        <v>1921</v>
      </c>
      <c r="G1530" s="17" t="s">
        <v>10</v>
      </c>
      <c r="H1530" s="21">
        <v>1009244</v>
      </c>
      <c r="I1530" s="12">
        <v>43052</v>
      </c>
      <c r="J1530" s="11">
        <v>17013.78</v>
      </c>
    </row>
    <row r="1531" spans="1:10" x14ac:dyDescent="0.25">
      <c r="A1531" s="17">
        <v>126663</v>
      </c>
      <c r="B1531" s="9" t="s">
        <v>1346</v>
      </c>
      <c r="C1531" s="9" t="s">
        <v>1370</v>
      </c>
      <c r="D1531" s="9" t="s">
        <v>1355</v>
      </c>
      <c r="E1531" s="9" t="s">
        <v>1371</v>
      </c>
      <c r="F1531" s="16" t="s">
        <v>1383</v>
      </c>
      <c r="G1531" s="17" t="s">
        <v>10</v>
      </c>
      <c r="H1531" s="21">
        <v>1009202</v>
      </c>
      <c r="I1531" s="12">
        <v>43047</v>
      </c>
      <c r="J1531" s="11">
        <v>5760</v>
      </c>
    </row>
    <row r="1532" spans="1:10" x14ac:dyDescent="0.25">
      <c r="A1532" s="17">
        <v>126663</v>
      </c>
      <c r="B1532" s="9" t="s">
        <v>1346</v>
      </c>
      <c r="C1532" s="9" t="s">
        <v>1370</v>
      </c>
      <c r="D1532" s="9" t="s">
        <v>1350</v>
      </c>
      <c r="E1532" s="9" t="s">
        <v>1371</v>
      </c>
      <c r="F1532" s="16" t="s">
        <v>1378</v>
      </c>
      <c r="G1532" s="17" t="s">
        <v>10</v>
      </c>
      <c r="H1532" s="21">
        <v>1009201</v>
      </c>
      <c r="I1532" s="12">
        <v>43047</v>
      </c>
      <c r="J1532" s="11">
        <v>29166.48</v>
      </c>
    </row>
    <row r="1533" spans="1:10" x14ac:dyDescent="0.25">
      <c r="A1533" s="17">
        <v>126663</v>
      </c>
      <c r="B1533" s="9" t="s">
        <v>1346</v>
      </c>
      <c r="C1533" s="9" t="s">
        <v>1370</v>
      </c>
      <c r="D1533" s="9" t="s">
        <v>4308</v>
      </c>
      <c r="E1533" s="9" t="s">
        <v>4370</v>
      </c>
      <c r="F1533" s="16" t="s">
        <v>4309</v>
      </c>
      <c r="G1533" s="17" t="s">
        <v>10</v>
      </c>
      <c r="H1533" s="21">
        <v>1009451</v>
      </c>
      <c r="I1533" s="12">
        <v>43067</v>
      </c>
      <c r="J1533" s="11">
        <v>14400</v>
      </c>
    </row>
    <row r="1534" spans="1:10" x14ac:dyDescent="0.25">
      <c r="A1534" s="17">
        <v>126663</v>
      </c>
      <c r="B1534" s="9" t="s">
        <v>1346</v>
      </c>
      <c r="C1534" s="9" t="s">
        <v>1370</v>
      </c>
      <c r="D1534" s="9" t="s">
        <v>4310</v>
      </c>
      <c r="E1534" s="9" t="s">
        <v>4369</v>
      </c>
      <c r="F1534" s="16" t="s">
        <v>4311</v>
      </c>
      <c r="G1534" s="17" t="s">
        <v>10</v>
      </c>
      <c r="H1534" s="21">
        <v>1009451</v>
      </c>
      <c r="I1534" s="12">
        <v>43067</v>
      </c>
      <c r="J1534" s="11">
        <v>14400</v>
      </c>
    </row>
    <row r="1535" spans="1:10" x14ac:dyDescent="0.25">
      <c r="A1535" s="17">
        <v>126663</v>
      </c>
      <c r="B1535" s="9" t="s">
        <v>1346</v>
      </c>
      <c r="C1535" s="9" t="s">
        <v>1370</v>
      </c>
      <c r="D1535" s="9" t="s">
        <v>4254</v>
      </c>
      <c r="E1535" s="9" t="s">
        <v>4369</v>
      </c>
      <c r="F1535" s="16" t="s">
        <v>4255</v>
      </c>
      <c r="G1535" s="17" t="s">
        <v>10</v>
      </c>
      <c r="H1535" s="21">
        <v>1009450</v>
      </c>
      <c r="I1535" s="12">
        <v>43067</v>
      </c>
      <c r="J1535" s="11">
        <v>72916.2</v>
      </c>
    </row>
    <row r="1536" spans="1:10" x14ac:dyDescent="0.25">
      <c r="A1536" s="17">
        <v>126663</v>
      </c>
      <c r="B1536" s="9" t="s">
        <v>1346</v>
      </c>
      <c r="C1536" s="9" t="s">
        <v>1370</v>
      </c>
      <c r="D1536" s="9" t="s">
        <v>4256</v>
      </c>
      <c r="E1536" s="9" t="s">
        <v>4370</v>
      </c>
      <c r="F1536" s="16" t="s">
        <v>4257</v>
      </c>
      <c r="G1536" s="17" t="s">
        <v>10</v>
      </c>
      <c r="H1536" s="21">
        <v>1009450</v>
      </c>
      <c r="I1536" s="12">
        <v>43067</v>
      </c>
      <c r="J1536" s="11">
        <v>72916.2</v>
      </c>
    </row>
    <row r="1537" spans="1:10" x14ac:dyDescent="0.25">
      <c r="A1537" s="23" t="s">
        <v>5816</v>
      </c>
      <c r="B1537" s="9"/>
      <c r="C1537" s="9"/>
      <c r="D1537" s="9"/>
      <c r="E1537" s="9"/>
      <c r="F1537" s="16"/>
      <c r="G1537" s="17"/>
      <c r="H1537" s="21"/>
      <c r="I1537" s="12"/>
      <c r="J1537" s="11">
        <v>3830270.34</v>
      </c>
    </row>
    <row r="1538" spans="1:10" x14ac:dyDescent="0.25">
      <c r="A1538" s="17">
        <v>126665</v>
      </c>
      <c r="B1538" s="9" t="s">
        <v>2408</v>
      </c>
      <c r="C1538" s="9" t="s">
        <v>2819</v>
      </c>
      <c r="D1538" s="9" t="s">
        <v>2407</v>
      </c>
      <c r="E1538" s="9" t="s">
        <v>2820</v>
      </c>
      <c r="F1538" s="9" t="s">
        <v>2409</v>
      </c>
      <c r="G1538" s="17" t="s">
        <v>10</v>
      </c>
      <c r="H1538" s="21">
        <v>1009305</v>
      </c>
      <c r="I1538" s="12">
        <v>43056</v>
      </c>
      <c r="J1538" s="11">
        <v>35000</v>
      </c>
    </row>
    <row r="1539" spans="1:10" x14ac:dyDescent="0.25">
      <c r="A1539" s="17">
        <v>126665</v>
      </c>
      <c r="B1539" s="9" t="s">
        <v>2408</v>
      </c>
      <c r="C1539" s="9" t="s">
        <v>2819</v>
      </c>
      <c r="D1539" s="9" t="s">
        <v>2410</v>
      </c>
      <c r="E1539" s="9" t="s">
        <v>2820</v>
      </c>
      <c r="F1539" s="9" t="s">
        <v>2411</v>
      </c>
      <c r="G1539" s="17" t="s">
        <v>10</v>
      </c>
      <c r="H1539" s="21">
        <v>1009305</v>
      </c>
      <c r="I1539" s="12">
        <v>43056</v>
      </c>
      <c r="J1539" s="11">
        <v>35000</v>
      </c>
    </row>
    <row r="1540" spans="1:10" x14ac:dyDescent="0.25">
      <c r="A1540" s="17">
        <v>126665</v>
      </c>
      <c r="B1540" s="9" t="s">
        <v>2408</v>
      </c>
      <c r="C1540" s="9" t="s">
        <v>2819</v>
      </c>
      <c r="D1540" s="9" t="s">
        <v>2412</v>
      </c>
      <c r="E1540" s="9" t="s">
        <v>2820</v>
      </c>
      <c r="F1540" s="9" t="s">
        <v>2413</v>
      </c>
      <c r="G1540" s="17" t="s">
        <v>10</v>
      </c>
      <c r="H1540" s="21">
        <v>1009305</v>
      </c>
      <c r="I1540" s="12">
        <v>43056</v>
      </c>
      <c r="J1540" s="11">
        <v>35000</v>
      </c>
    </row>
    <row r="1541" spans="1:10" x14ac:dyDescent="0.25">
      <c r="A1541" s="17">
        <v>126665</v>
      </c>
      <c r="B1541" s="9" t="s">
        <v>2408</v>
      </c>
      <c r="C1541" s="9" t="s">
        <v>2819</v>
      </c>
      <c r="D1541" s="9" t="s">
        <v>2414</v>
      </c>
      <c r="E1541" s="9" t="s">
        <v>2820</v>
      </c>
      <c r="F1541" s="9" t="s">
        <v>2415</v>
      </c>
      <c r="G1541" s="17" t="s">
        <v>10</v>
      </c>
      <c r="H1541" s="21">
        <v>1009305</v>
      </c>
      <c r="I1541" s="12">
        <v>43056</v>
      </c>
      <c r="J1541" s="11">
        <v>35000</v>
      </c>
    </row>
    <row r="1542" spans="1:10" x14ac:dyDescent="0.25">
      <c r="A1542" s="17">
        <v>126665</v>
      </c>
      <c r="B1542" s="9" t="s">
        <v>2408</v>
      </c>
      <c r="C1542" s="9" t="s">
        <v>2819</v>
      </c>
      <c r="D1542" s="9" t="s">
        <v>2416</v>
      </c>
      <c r="E1542" s="9" t="s">
        <v>2820</v>
      </c>
      <c r="F1542" s="9" t="s">
        <v>2417</v>
      </c>
      <c r="G1542" s="17" t="s">
        <v>10</v>
      </c>
      <c r="H1542" s="21">
        <v>1009305</v>
      </c>
      <c r="I1542" s="12">
        <v>43056</v>
      </c>
      <c r="J1542" s="11">
        <v>35000</v>
      </c>
    </row>
    <row r="1543" spans="1:10" x14ac:dyDescent="0.25">
      <c r="A1543" s="17">
        <v>126665</v>
      </c>
      <c r="B1543" s="9" t="s">
        <v>2408</v>
      </c>
      <c r="C1543" s="9" t="s">
        <v>2819</v>
      </c>
      <c r="D1543" s="9" t="s">
        <v>2418</v>
      </c>
      <c r="E1543" s="9" t="s">
        <v>2820</v>
      </c>
      <c r="F1543" s="9" t="s">
        <v>2419</v>
      </c>
      <c r="G1543" s="17" t="s">
        <v>10</v>
      </c>
      <c r="H1543" s="21">
        <v>1009305</v>
      </c>
      <c r="I1543" s="12">
        <v>43056</v>
      </c>
      <c r="J1543" s="11">
        <v>35000</v>
      </c>
    </row>
    <row r="1544" spans="1:10" x14ac:dyDescent="0.25">
      <c r="A1544" s="17">
        <v>126665</v>
      </c>
      <c r="B1544" s="9" t="s">
        <v>2408</v>
      </c>
      <c r="C1544" s="9" t="s">
        <v>2819</v>
      </c>
      <c r="D1544" s="9" t="s">
        <v>2420</v>
      </c>
      <c r="E1544" s="9" t="s">
        <v>2820</v>
      </c>
      <c r="F1544" s="9" t="s">
        <v>2421</v>
      </c>
      <c r="G1544" s="17" t="s">
        <v>10</v>
      </c>
      <c r="H1544" s="21">
        <v>1009305</v>
      </c>
      <c r="I1544" s="12">
        <v>43056</v>
      </c>
      <c r="J1544" s="11">
        <v>35000</v>
      </c>
    </row>
    <row r="1545" spans="1:10" x14ac:dyDescent="0.25">
      <c r="A1545" s="17">
        <v>126665</v>
      </c>
      <c r="B1545" s="9" t="s">
        <v>2408</v>
      </c>
      <c r="C1545" s="9" t="s">
        <v>2819</v>
      </c>
      <c r="D1545" s="9" t="s">
        <v>2422</v>
      </c>
      <c r="E1545" s="9" t="s">
        <v>2820</v>
      </c>
      <c r="F1545" s="9" t="s">
        <v>2423</v>
      </c>
      <c r="G1545" s="17" t="s">
        <v>10</v>
      </c>
      <c r="H1545" s="21">
        <v>1009305</v>
      </c>
      <c r="I1545" s="12">
        <v>43056</v>
      </c>
      <c r="J1545" s="11">
        <v>35000</v>
      </c>
    </row>
    <row r="1546" spans="1:10" x14ac:dyDescent="0.25">
      <c r="A1546" s="23" t="s">
        <v>5944</v>
      </c>
      <c r="B1546" s="9"/>
      <c r="C1546" s="9"/>
      <c r="D1546" s="9"/>
      <c r="E1546" s="9"/>
      <c r="F1546" s="9"/>
      <c r="G1546" s="17"/>
      <c r="H1546" s="21"/>
      <c r="I1546" s="12"/>
      <c r="J1546" s="11">
        <v>280000</v>
      </c>
    </row>
    <row r="1547" spans="1:10" x14ac:dyDescent="0.25">
      <c r="A1547" s="17">
        <v>126667</v>
      </c>
      <c r="B1547" s="9" t="s">
        <v>5247</v>
      </c>
      <c r="C1547" s="9" t="s">
        <v>5626</v>
      </c>
      <c r="D1547" s="9" t="s">
        <v>5246</v>
      </c>
      <c r="E1547" s="9" t="s">
        <v>5627</v>
      </c>
      <c r="F1547" s="9" t="s">
        <v>5248</v>
      </c>
      <c r="G1547" s="17" t="s">
        <v>10</v>
      </c>
      <c r="H1547" s="21">
        <v>1009497</v>
      </c>
      <c r="I1547" s="12">
        <v>43068</v>
      </c>
      <c r="J1547" s="11">
        <v>500000</v>
      </c>
    </row>
    <row r="1548" spans="1:10" x14ac:dyDescent="0.25">
      <c r="A1548" s="23" t="s">
        <v>5945</v>
      </c>
      <c r="B1548" s="9"/>
      <c r="C1548" s="9"/>
      <c r="D1548" s="9"/>
      <c r="E1548" s="9"/>
      <c r="F1548" s="9"/>
      <c r="G1548" s="17"/>
      <c r="H1548" s="21"/>
      <c r="I1548" s="12"/>
      <c r="J1548" s="11">
        <v>500000</v>
      </c>
    </row>
    <row r="1549" spans="1:10" x14ac:dyDescent="0.25">
      <c r="A1549" s="17">
        <v>205005</v>
      </c>
      <c r="B1549" s="9" t="s">
        <v>2155</v>
      </c>
      <c r="C1549" s="9" t="s">
        <v>2743</v>
      </c>
      <c r="D1549" s="9" t="s">
        <v>2154</v>
      </c>
      <c r="E1549" s="9" t="s">
        <v>2744</v>
      </c>
      <c r="F1549" s="9" t="s">
        <v>2156</v>
      </c>
      <c r="G1549" s="17" t="s">
        <v>10</v>
      </c>
      <c r="H1549" s="21">
        <v>1009278</v>
      </c>
      <c r="I1549" s="12">
        <v>43056</v>
      </c>
      <c r="J1549" s="11">
        <v>100288.53</v>
      </c>
    </row>
    <row r="1550" spans="1:10" x14ac:dyDescent="0.25">
      <c r="A1550" s="23" t="s">
        <v>5946</v>
      </c>
      <c r="B1550" s="9"/>
      <c r="C1550" s="9"/>
      <c r="D1550" s="9"/>
      <c r="E1550" s="9"/>
      <c r="F1550" s="9"/>
      <c r="G1550" s="17"/>
      <c r="H1550" s="21"/>
      <c r="I1550" s="12"/>
      <c r="J1550" s="11">
        <v>100288.53</v>
      </c>
    </row>
    <row r="1551" spans="1:10" x14ac:dyDescent="0.25">
      <c r="A1551" s="17">
        <v>206019</v>
      </c>
      <c r="B1551" s="9" t="s">
        <v>11</v>
      </c>
      <c r="C1551" s="9" t="s">
        <v>12</v>
      </c>
      <c r="D1551" s="9" t="s">
        <v>54</v>
      </c>
      <c r="E1551" s="9" t="s">
        <v>9</v>
      </c>
      <c r="F1551" s="9" t="s">
        <v>55</v>
      </c>
      <c r="G1551" s="17" t="s">
        <v>10</v>
      </c>
      <c r="H1551" s="21">
        <v>1009120</v>
      </c>
      <c r="I1551" s="12">
        <v>43040</v>
      </c>
      <c r="J1551" s="11">
        <v>4840902.5</v>
      </c>
    </row>
    <row r="1552" spans="1:10" x14ac:dyDescent="0.25">
      <c r="A1552" s="17">
        <v>206019</v>
      </c>
      <c r="B1552" s="9" t="s">
        <v>11</v>
      </c>
      <c r="C1552" s="9" t="s">
        <v>12</v>
      </c>
      <c r="D1552" s="9" t="s">
        <v>1356</v>
      </c>
      <c r="E1552" s="9" t="s">
        <v>9</v>
      </c>
      <c r="F1552" s="9" t="s">
        <v>1357</v>
      </c>
      <c r="G1552" s="17" t="s">
        <v>10</v>
      </c>
      <c r="H1552" s="21">
        <v>1009203</v>
      </c>
      <c r="I1552" s="12">
        <v>43047</v>
      </c>
      <c r="J1552" s="11">
        <v>1778827.82</v>
      </c>
    </row>
    <row r="1553" spans="1:10" x14ac:dyDescent="0.25">
      <c r="A1553" s="17">
        <v>206019</v>
      </c>
      <c r="B1553" s="9" t="s">
        <v>11</v>
      </c>
      <c r="C1553" s="9" t="s">
        <v>12</v>
      </c>
      <c r="D1553" s="9" t="s">
        <v>2107</v>
      </c>
      <c r="E1553" s="9" t="s">
        <v>9</v>
      </c>
      <c r="F1553" s="9" t="s">
        <v>2108</v>
      </c>
      <c r="G1553" s="17" t="s">
        <v>10</v>
      </c>
      <c r="H1553" s="21">
        <v>1009256</v>
      </c>
      <c r="I1553" s="12">
        <v>43056</v>
      </c>
      <c r="J1553" s="11">
        <v>5672510.0300000003</v>
      </c>
    </row>
    <row r="1554" spans="1:10" x14ac:dyDescent="0.25">
      <c r="A1554" s="23" t="s">
        <v>5947</v>
      </c>
      <c r="B1554" s="9"/>
      <c r="C1554" s="9"/>
      <c r="D1554" s="9"/>
      <c r="E1554" s="9"/>
      <c r="F1554" s="9"/>
      <c r="G1554" s="17"/>
      <c r="H1554" s="21"/>
      <c r="I1554" s="12"/>
      <c r="J1554" s="11">
        <v>12292240.350000001</v>
      </c>
    </row>
    <row r="1555" spans="1:10" x14ac:dyDescent="0.25">
      <c r="A1555" s="17">
        <v>206311</v>
      </c>
      <c r="B1555" s="9" t="s">
        <v>1310</v>
      </c>
      <c r="C1555" s="9" t="s">
        <v>1325</v>
      </c>
      <c r="D1555" s="9" t="s">
        <v>3204</v>
      </c>
      <c r="E1555" s="9" t="s">
        <v>9</v>
      </c>
      <c r="F1555" s="9" t="s">
        <v>3205</v>
      </c>
      <c r="G1555" s="17" t="s">
        <v>10</v>
      </c>
      <c r="H1555" s="21">
        <v>1009367</v>
      </c>
      <c r="I1555" s="12">
        <v>43063</v>
      </c>
      <c r="J1555" s="11">
        <v>24795.16</v>
      </c>
    </row>
    <row r="1556" spans="1:10" x14ac:dyDescent="0.25">
      <c r="A1556" s="17">
        <v>206311</v>
      </c>
      <c r="B1556" s="9" t="s">
        <v>1310</v>
      </c>
      <c r="C1556" s="9" t="s">
        <v>1325</v>
      </c>
      <c r="D1556" s="9" t="s">
        <v>3206</v>
      </c>
      <c r="E1556" s="9" t="s">
        <v>9</v>
      </c>
      <c r="F1556" s="9" t="s">
        <v>3207</v>
      </c>
      <c r="G1556" s="17" t="s">
        <v>10</v>
      </c>
      <c r="H1556" s="21">
        <v>1009368</v>
      </c>
      <c r="I1556" s="12">
        <v>43063</v>
      </c>
      <c r="J1556" s="11">
        <v>123975.79</v>
      </c>
    </row>
    <row r="1557" spans="1:10" x14ac:dyDescent="0.25">
      <c r="A1557" s="17">
        <v>206311</v>
      </c>
      <c r="B1557" s="9" t="s">
        <v>1310</v>
      </c>
      <c r="C1557" s="9" t="s">
        <v>1325</v>
      </c>
      <c r="D1557" s="9" t="s">
        <v>3208</v>
      </c>
      <c r="E1557" s="9" t="s">
        <v>9</v>
      </c>
      <c r="F1557" s="9" t="s">
        <v>3209</v>
      </c>
      <c r="G1557" s="17" t="s">
        <v>10</v>
      </c>
      <c r="H1557" s="21">
        <v>1009369</v>
      </c>
      <c r="I1557" s="12">
        <v>43063</v>
      </c>
      <c r="J1557" s="11">
        <v>7131.92</v>
      </c>
    </row>
    <row r="1558" spans="1:10" x14ac:dyDescent="0.25">
      <c r="A1558" s="17">
        <v>206311</v>
      </c>
      <c r="B1558" s="9" t="s">
        <v>1310</v>
      </c>
      <c r="C1558" s="9" t="s">
        <v>1325</v>
      </c>
      <c r="D1558" s="9" t="s">
        <v>3210</v>
      </c>
      <c r="E1558" s="9" t="s">
        <v>9</v>
      </c>
      <c r="F1558" s="9" t="s">
        <v>3211</v>
      </c>
      <c r="G1558" s="17" t="s">
        <v>10</v>
      </c>
      <c r="H1558" s="21">
        <v>1009370</v>
      </c>
      <c r="I1558" s="12">
        <v>43063</v>
      </c>
      <c r="J1558" s="11">
        <v>35659.629999999997</v>
      </c>
    </row>
    <row r="1559" spans="1:10" x14ac:dyDescent="0.25">
      <c r="A1559" s="23" t="s">
        <v>5818</v>
      </c>
      <c r="B1559" s="9"/>
      <c r="C1559" s="9"/>
      <c r="D1559" s="9"/>
      <c r="E1559" s="9"/>
      <c r="F1559" s="9"/>
      <c r="G1559" s="17"/>
      <c r="H1559" s="21"/>
      <c r="I1559" s="12"/>
      <c r="J1559" s="11">
        <v>191562.5</v>
      </c>
    </row>
    <row r="1560" spans="1:10" x14ac:dyDescent="0.25">
      <c r="A1560" s="17">
        <v>206661</v>
      </c>
      <c r="B1560" s="9" t="s">
        <v>997</v>
      </c>
      <c r="C1560" s="9" t="s">
        <v>999</v>
      </c>
      <c r="D1560" s="9" t="s">
        <v>996</v>
      </c>
      <c r="E1560" s="9" t="s">
        <v>1000</v>
      </c>
      <c r="F1560" s="9" t="s">
        <v>998</v>
      </c>
      <c r="G1560" s="17" t="s">
        <v>10</v>
      </c>
      <c r="H1560" s="21">
        <v>1009177</v>
      </c>
      <c r="I1560" s="12">
        <v>43042</v>
      </c>
      <c r="J1560" s="11">
        <v>6902.28</v>
      </c>
    </row>
    <row r="1561" spans="1:10" x14ac:dyDescent="0.25">
      <c r="A1561" s="23" t="s">
        <v>5948</v>
      </c>
      <c r="B1561" s="9"/>
      <c r="C1561" s="9"/>
      <c r="D1561" s="9"/>
      <c r="E1561" s="9"/>
      <c r="F1561" s="9"/>
      <c r="G1561" s="17"/>
      <c r="H1561" s="21"/>
      <c r="I1561" s="12"/>
      <c r="J1561" s="11">
        <v>6902.28</v>
      </c>
    </row>
    <row r="1562" spans="1:10" x14ac:dyDescent="0.25">
      <c r="A1562" s="17">
        <v>206894</v>
      </c>
      <c r="B1562" s="9" t="s">
        <v>5747</v>
      </c>
      <c r="C1562" s="9" t="s">
        <v>5774</v>
      </c>
      <c r="D1562" s="9" t="s">
        <v>5746</v>
      </c>
      <c r="E1562" s="9" t="s">
        <v>5775</v>
      </c>
      <c r="F1562" s="9" t="s">
        <v>5748</v>
      </c>
      <c r="G1562" s="17" t="s">
        <v>10</v>
      </c>
      <c r="H1562" s="21">
        <v>11000100</v>
      </c>
      <c r="I1562" s="12">
        <v>43069</v>
      </c>
      <c r="J1562" s="11">
        <v>16493545.65</v>
      </c>
    </row>
    <row r="1563" spans="1:10" x14ac:dyDescent="0.25">
      <c r="A1563" s="17">
        <v>206894</v>
      </c>
      <c r="B1563" s="9" t="s">
        <v>5747</v>
      </c>
      <c r="C1563" s="9" t="s">
        <v>5774</v>
      </c>
      <c r="D1563" s="9" t="s">
        <v>5751</v>
      </c>
      <c r="E1563" s="9" t="s">
        <v>5775</v>
      </c>
      <c r="F1563" s="9" t="s">
        <v>5752</v>
      </c>
      <c r="G1563" s="17" t="s">
        <v>10</v>
      </c>
      <c r="H1563" s="21">
        <v>231000007</v>
      </c>
      <c r="I1563" s="12">
        <v>43069</v>
      </c>
      <c r="J1563" s="11">
        <v>25690656.399999999</v>
      </c>
    </row>
    <row r="1564" spans="1:10" x14ac:dyDescent="0.25">
      <c r="A1564" s="17">
        <v>206894</v>
      </c>
      <c r="B1564" s="9" t="s">
        <v>5747</v>
      </c>
      <c r="C1564" s="9" t="s">
        <v>5774</v>
      </c>
      <c r="D1564" s="9" t="s">
        <v>5757</v>
      </c>
      <c r="E1564" s="9" t="s">
        <v>5775</v>
      </c>
      <c r="F1564" s="9" t="s">
        <v>5758</v>
      </c>
      <c r="G1564" s="17" t="s">
        <v>10</v>
      </c>
      <c r="H1564" s="21">
        <v>240000007</v>
      </c>
      <c r="I1564" s="12">
        <v>43069</v>
      </c>
      <c r="J1564" s="11">
        <v>6562075.1600000001</v>
      </c>
    </row>
    <row r="1565" spans="1:10" x14ac:dyDescent="0.25">
      <c r="A1565" s="17">
        <v>206894</v>
      </c>
      <c r="B1565" s="9" t="s">
        <v>5747</v>
      </c>
      <c r="C1565" s="9" t="s">
        <v>5774</v>
      </c>
      <c r="D1565" s="9" t="s">
        <v>5749</v>
      </c>
      <c r="E1565" s="9" t="s">
        <v>5775</v>
      </c>
      <c r="F1565" s="9" t="s">
        <v>5750</v>
      </c>
      <c r="G1565" s="17" t="s">
        <v>10</v>
      </c>
      <c r="H1565" s="21">
        <v>11000101</v>
      </c>
      <c r="I1565" s="12">
        <v>43069</v>
      </c>
      <c r="J1565" s="11">
        <v>11393591.050000001</v>
      </c>
    </row>
    <row r="1566" spans="1:10" x14ac:dyDescent="0.25">
      <c r="A1566" s="17">
        <v>206894</v>
      </c>
      <c r="B1566" s="9" t="s">
        <v>5747</v>
      </c>
      <c r="C1566" s="9" t="s">
        <v>5774</v>
      </c>
      <c r="D1566" s="9" t="s">
        <v>5753</v>
      </c>
      <c r="E1566" s="9" t="s">
        <v>5775</v>
      </c>
      <c r="F1566" s="9" t="s">
        <v>5754</v>
      </c>
      <c r="G1566" s="17" t="s">
        <v>10</v>
      </c>
      <c r="H1566" s="21">
        <v>231000008</v>
      </c>
      <c r="I1566" s="12">
        <v>43069</v>
      </c>
      <c r="J1566" s="11">
        <v>22603797.780000001</v>
      </c>
    </row>
    <row r="1567" spans="1:10" x14ac:dyDescent="0.25">
      <c r="A1567" s="17">
        <v>206894</v>
      </c>
      <c r="B1567" s="9" t="s">
        <v>5747</v>
      </c>
      <c r="C1567" s="9" t="s">
        <v>5774</v>
      </c>
      <c r="D1567" s="9" t="s">
        <v>5759</v>
      </c>
      <c r="E1567" s="9" t="s">
        <v>5775</v>
      </c>
      <c r="F1567" s="9" t="s">
        <v>5760</v>
      </c>
      <c r="G1567" s="17" t="s">
        <v>10</v>
      </c>
      <c r="H1567" s="21">
        <v>240000008</v>
      </c>
      <c r="I1567" s="12">
        <v>43069</v>
      </c>
      <c r="J1567" s="11">
        <v>6362345.9900000002</v>
      </c>
    </row>
    <row r="1568" spans="1:10" x14ac:dyDescent="0.25">
      <c r="A1568" s="23" t="s">
        <v>5949</v>
      </c>
      <c r="B1568" s="9"/>
      <c r="C1568" s="9"/>
      <c r="D1568" s="9"/>
      <c r="E1568" s="9"/>
      <c r="F1568" s="9"/>
      <c r="G1568" s="17"/>
      <c r="H1568" s="21"/>
      <c r="I1568" s="12"/>
      <c r="J1568" s="11">
        <v>89106012.029999986</v>
      </c>
    </row>
    <row r="1569" spans="1:10" x14ac:dyDescent="0.25">
      <c r="A1569" s="17">
        <v>207003</v>
      </c>
      <c r="B1569" s="9" t="s">
        <v>5296</v>
      </c>
      <c r="C1569" s="9" t="s">
        <v>5653</v>
      </c>
      <c r="D1569" s="9" t="s">
        <v>5295</v>
      </c>
      <c r="E1569" s="9" t="s">
        <v>5654</v>
      </c>
      <c r="F1569" s="9" t="s">
        <v>5297</v>
      </c>
      <c r="G1569" s="17" t="s">
        <v>10</v>
      </c>
      <c r="H1569" s="21">
        <v>1009512</v>
      </c>
      <c r="I1569" s="12">
        <v>43068</v>
      </c>
      <c r="J1569" s="11">
        <v>650000</v>
      </c>
    </row>
    <row r="1570" spans="1:10" x14ac:dyDescent="0.25">
      <c r="A1570" s="23" t="s">
        <v>5950</v>
      </c>
      <c r="B1570" s="9"/>
      <c r="C1570" s="9"/>
      <c r="D1570" s="9"/>
      <c r="E1570" s="9"/>
      <c r="F1570" s="9"/>
      <c r="G1570" s="17"/>
      <c r="H1570" s="21"/>
      <c r="I1570" s="12"/>
      <c r="J1570" s="11">
        <v>650000</v>
      </c>
    </row>
    <row r="1571" spans="1:10" x14ac:dyDescent="0.25">
      <c r="A1571" s="17">
        <v>207021</v>
      </c>
      <c r="B1571" s="9" t="s">
        <v>2444</v>
      </c>
      <c r="C1571" s="9" t="s">
        <v>2827</v>
      </c>
      <c r="D1571" s="9" t="s">
        <v>2443</v>
      </c>
      <c r="E1571" s="9" t="s">
        <v>2828</v>
      </c>
      <c r="F1571" s="9" t="s">
        <v>2445</v>
      </c>
      <c r="G1571" s="17" t="s">
        <v>10</v>
      </c>
      <c r="H1571" s="21">
        <v>1009309</v>
      </c>
      <c r="I1571" s="12">
        <v>43056</v>
      </c>
      <c r="J1571" s="11">
        <v>18117.599999999999</v>
      </c>
    </row>
    <row r="1572" spans="1:10" x14ac:dyDescent="0.25">
      <c r="A1572" s="17">
        <v>207021</v>
      </c>
      <c r="B1572" s="9" t="s">
        <v>2444</v>
      </c>
      <c r="C1572" s="9" t="s">
        <v>2827</v>
      </c>
      <c r="D1572" s="9" t="s">
        <v>2446</v>
      </c>
      <c r="E1572" s="9" t="s">
        <v>2828</v>
      </c>
      <c r="F1572" s="9" t="s">
        <v>2447</v>
      </c>
      <c r="G1572" s="17" t="s">
        <v>10</v>
      </c>
      <c r="H1572" s="21">
        <v>1009309</v>
      </c>
      <c r="I1572" s="12">
        <v>43056</v>
      </c>
      <c r="J1572" s="11">
        <v>24911.7</v>
      </c>
    </row>
    <row r="1573" spans="1:10" x14ac:dyDescent="0.25">
      <c r="A1573" s="17">
        <v>207021</v>
      </c>
      <c r="B1573" s="9" t="s">
        <v>2444</v>
      </c>
      <c r="C1573" s="9" t="s">
        <v>2827</v>
      </c>
      <c r="D1573" s="9" t="s">
        <v>2448</v>
      </c>
      <c r="E1573" s="9" t="s">
        <v>2828</v>
      </c>
      <c r="F1573" s="9" t="s">
        <v>2449</v>
      </c>
      <c r="G1573" s="17" t="s">
        <v>10</v>
      </c>
      <c r="H1573" s="21">
        <v>1009309</v>
      </c>
      <c r="I1573" s="12">
        <v>43056</v>
      </c>
      <c r="J1573" s="11">
        <v>27828.400000000001</v>
      </c>
    </row>
    <row r="1574" spans="1:10" x14ac:dyDescent="0.25">
      <c r="A1574" s="23" t="s">
        <v>5951</v>
      </c>
      <c r="B1574" s="9"/>
      <c r="C1574" s="9"/>
      <c r="D1574" s="9"/>
      <c r="E1574" s="9"/>
      <c r="F1574" s="9"/>
      <c r="G1574" s="17"/>
      <c r="H1574" s="21"/>
      <c r="I1574" s="12"/>
      <c r="J1574" s="11">
        <v>70857.700000000012</v>
      </c>
    </row>
    <row r="1575" spans="1:10" x14ac:dyDescent="0.25">
      <c r="A1575" s="7">
        <v>207023</v>
      </c>
      <c r="B1575" s="9" t="s">
        <v>1442</v>
      </c>
      <c r="C1575" s="9" t="s">
        <v>1803</v>
      </c>
      <c r="D1575" s="15" t="s">
        <v>1441</v>
      </c>
      <c r="E1575" s="9" t="s">
        <v>1804</v>
      </c>
      <c r="F1575" s="15" t="s">
        <v>1443</v>
      </c>
      <c r="G1575" s="8" t="s">
        <v>10</v>
      </c>
      <c r="H1575" s="21">
        <v>1009205</v>
      </c>
      <c r="I1575" s="12">
        <v>43049</v>
      </c>
      <c r="J1575" s="11">
        <v>55000</v>
      </c>
    </row>
    <row r="1576" spans="1:10" x14ac:dyDescent="0.25">
      <c r="A1576" s="7">
        <v>207023</v>
      </c>
      <c r="B1576" s="9" t="s">
        <v>1442</v>
      </c>
      <c r="C1576" s="9" t="s">
        <v>1803</v>
      </c>
      <c r="D1576" s="15" t="s">
        <v>1444</v>
      </c>
      <c r="E1576" s="9" t="s">
        <v>1804</v>
      </c>
      <c r="F1576" s="15" t="s">
        <v>1445</v>
      </c>
      <c r="G1576" s="8" t="s">
        <v>10</v>
      </c>
      <c r="H1576" s="21">
        <v>1009205</v>
      </c>
      <c r="I1576" s="12">
        <v>43049</v>
      </c>
      <c r="J1576" s="11">
        <v>55000</v>
      </c>
    </row>
    <row r="1577" spans="1:10" x14ac:dyDescent="0.25">
      <c r="A1577" s="7">
        <v>207023</v>
      </c>
      <c r="B1577" s="9" t="s">
        <v>1442</v>
      </c>
      <c r="C1577" s="9" t="s">
        <v>1803</v>
      </c>
      <c r="D1577" s="15" t="s">
        <v>1446</v>
      </c>
      <c r="E1577" s="9" t="s">
        <v>1804</v>
      </c>
      <c r="F1577" s="15" t="s">
        <v>1447</v>
      </c>
      <c r="G1577" s="8" t="s">
        <v>10</v>
      </c>
      <c r="H1577" s="21">
        <v>1009205</v>
      </c>
      <c r="I1577" s="12">
        <v>43049</v>
      </c>
      <c r="J1577" s="11">
        <v>55000</v>
      </c>
    </row>
    <row r="1578" spans="1:10" x14ac:dyDescent="0.25">
      <c r="A1578" s="24" t="s">
        <v>5952</v>
      </c>
      <c r="B1578" s="9"/>
      <c r="C1578" s="9"/>
      <c r="D1578" s="15"/>
      <c r="E1578" s="9"/>
      <c r="F1578" s="15"/>
      <c r="G1578" s="8"/>
      <c r="H1578" s="21"/>
      <c r="I1578" s="12"/>
      <c r="J1578" s="11">
        <v>165000</v>
      </c>
    </row>
    <row r="1579" spans="1:10" x14ac:dyDescent="0.25">
      <c r="A1579" s="17">
        <v>210000</v>
      </c>
      <c r="B1579" s="9" t="s">
        <v>1980</v>
      </c>
      <c r="C1579" s="9" t="s">
        <v>1995</v>
      </c>
      <c r="D1579" s="9" t="s">
        <v>1986</v>
      </c>
      <c r="E1579" s="9" t="s">
        <v>9</v>
      </c>
      <c r="F1579" s="9" t="s">
        <v>1987</v>
      </c>
      <c r="G1579" s="17" t="s">
        <v>10</v>
      </c>
      <c r="H1579" s="21">
        <v>1009250</v>
      </c>
      <c r="I1579" s="12">
        <v>43053</v>
      </c>
      <c r="J1579" s="11">
        <v>420640</v>
      </c>
    </row>
    <row r="1580" spans="1:10" x14ac:dyDescent="0.25">
      <c r="A1580" s="17">
        <v>210000</v>
      </c>
      <c r="B1580" s="9" t="s">
        <v>1980</v>
      </c>
      <c r="C1580" s="9" t="s">
        <v>1995</v>
      </c>
      <c r="D1580" s="9" t="s">
        <v>1984</v>
      </c>
      <c r="E1580" s="9" t="s">
        <v>9</v>
      </c>
      <c r="F1580" s="9" t="s">
        <v>1985</v>
      </c>
      <c r="G1580" s="17" t="s">
        <v>10</v>
      </c>
      <c r="H1580" s="21">
        <v>1009249</v>
      </c>
      <c r="I1580" s="12">
        <v>43053</v>
      </c>
      <c r="J1580" s="11">
        <v>4996</v>
      </c>
    </row>
    <row r="1581" spans="1:10" x14ac:dyDescent="0.25">
      <c r="A1581" s="17">
        <v>210000</v>
      </c>
      <c r="B1581" s="9" t="s">
        <v>1980</v>
      </c>
      <c r="C1581" s="9" t="s">
        <v>1995</v>
      </c>
      <c r="D1581" s="9" t="s">
        <v>1982</v>
      </c>
      <c r="E1581" s="9" t="s">
        <v>9</v>
      </c>
      <c r="F1581" s="9" t="s">
        <v>1983</v>
      </c>
      <c r="G1581" s="17" t="s">
        <v>10</v>
      </c>
      <c r="H1581" s="21">
        <v>1009248</v>
      </c>
      <c r="I1581" s="12">
        <v>43053</v>
      </c>
      <c r="J1581" s="11">
        <v>1047747</v>
      </c>
    </row>
    <row r="1582" spans="1:10" x14ac:dyDescent="0.25">
      <c r="A1582" s="17">
        <v>210000</v>
      </c>
      <c r="B1582" s="9" t="s">
        <v>1980</v>
      </c>
      <c r="C1582" s="9" t="s">
        <v>1995</v>
      </c>
      <c r="D1582" s="9" t="s">
        <v>1979</v>
      </c>
      <c r="E1582" s="9" t="s">
        <v>9</v>
      </c>
      <c r="F1582" s="9" t="s">
        <v>1981</v>
      </c>
      <c r="G1582" s="17" t="s">
        <v>10</v>
      </c>
      <c r="H1582" s="21">
        <v>1009247</v>
      </c>
      <c r="I1582" s="12">
        <v>43053</v>
      </c>
      <c r="J1582" s="11">
        <v>171395</v>
      </c>
    </row>
    <row r="1583" spans="1:10" x14ac:dyDescent="0.25">
      <c r="A1583" s="17">
        <v>210000</v>
      </c>
      <c r="B1583" s="9" t="s">
        <v>1980</v>
      </c>
      <c r="C1583" s="9" t="s">
        <v>1995</v>
      </c>
      <c r="D1583" s="9" t="s">
        <v>2072</v>
      </c>
      <c r="E1583" s="9" t="s">
        <v>1806</v>
      </c>
      <c r="F1583" s="9" t="s">
        <v>2073</v>
      </c>
      <c r="G1583" s="17" t="s">
        <v>10</v>
      </c>
      <c r="H1583" s="21">
        <v>1009253</v>
      </c>
      <c r="I1583" s="12">
        <v>43055</v>
      </c>
      <c r="J1583" s="11">
        <v>3666</v>
      </c>
    </row>
    <row r="1584" spans="1:10" x14ac:dyDescent="0.25">
      <c r="A1584" s="17">
        <v>210000</v>
      </c>
      <c r="B1584" s="9" t="s">
        <v>3045</v>
      </c>
      <c r="C1584" s="9" t="s">
        <v>1995</v>
      </c>
      <c r="D1584" s="9" t="s">
        <v>3047</v>
      </c>
      <c r="E1584" s="9" t="s">
        <v>9</v>
      </c>
      <c r="F1584" s="9" t="s">
        <v>3048</v>
      </c>
      <c r="G1584" s="17" t="s">
        <v>10</v>
      </c>
      <c r="H1584" s="21">
        <v>1009357</v>
      </c>
      <c r="I1584" s="12">
        <v>43060</v>
      </c>
      <c r="J1584" s="11">
        <v>138025</v>
      </c>
    </row>
    <row r="1585" spans="1:10" x14ac:dyDescent="0.25">
      <c r="A1585" s="17">
        <v>210000</v>
      </c>
      <c r="B1585" s="9" t="s">
        <v>3042</v>
      </c>
      <c r="C1585" s="9" t="s">
        <v>1995</v>
      </c>
      <c r="D1585" s="9" t="s">
        <v>3051</v>
      </c>
      <c r="E1585" s="9" t="s">
        <v>9</v>
      </c>
      <c r="F1585" s="9" t="s">
        <v>3052</v>
      </c>
      <c r="G1585" s="17" t="s">
        <v>10</v>
      </c>
      <c r="H1585" s="21">
        <v>1009359</v>
      </c>
      <c r="I1585" s="12">
        <v>43060</v>
      </c>
      <c r="J1585" s="11">
        <v>201163</v>
      </c>
    </row>
    <row r="1586" spans="1:10" x14ac:dyDescent="0.25">
      <c r="A1586" s="17">
        <v>210000</v>
      </c>
      <c r="B1586" s="9" t="s">
        <v>3045</v>
      </c>
      <c r="C1586" s="9" t="s">
        <v>1995</v>
      </c>
      <c r="D1586" s="9" t="s">
        <v>3044</v>
      </c>
      <c r="E1586" s="9" t="s">
        <v>9</v>
      </c>
      <c r="F1586" s="9" t="s">
        <v>3046</v>
      </c>
      <c r="G1586" s="17" t="s">
        <v>10</v>
      </c>
      <c r="H1586" s="21">
        <v>1009356</v>
      </c>
      <c r="I1586" s="12">
        <v>43060</v>
      </c>
      <c r="J1586" s="11">
        <v>311771</v>
      </c>
    </row>
    <row r="1587" spans="1:10" x14ac:dyDescent="0.25">
      <c r="A1587" s="17">
        <v>210000</v>
      </c>
      <c r="B1587" s="9" t="s">
        <v>3042</v>
      </c>
      <c r="C1587" s="9" t="s">
        <v>1995</v>
      </c>
      <c r="D1587" s="9" t="s">
        <v>3041</v>
      </c>
      <c r="E1587" s="9" t="s">
        <v>9</v>
      </c>
      <c r="F1587" s="9" t="s">
        <v>3043</v>
      </c>
      <c r="G1587" s="17" t="s">
        <v>10</v>
      </c>
      <c r="H1587" s="21">
        <v>1009355</v>
      </c>
      <c r="I1587" s="12">
        <v>43060</v>
      </c>
      <c r="J1587" s="11">
        <v>1012619</v>
      </c>
    </row>
    <row r="1588" spans="1:10" x14ac:dyDescent="0.25">
      <c r="A1588" s="17">
        <v>210000</v>
      </c>
      <c r="B1588" s="9" t="s">
        <v>3045</v>
      </c>
      <c r="C1588" s="9" t="s">
        <v>1995</v>
      </c>
      <c r="D1588" s="9" t="s">
        <v>3049</v>
      </c>
      <c r="E1588" s="9" t="s">
        <v>9</v>
      </c>
      <c r="F1588" s="9" t="s">
        <v>3050</v>
      </c>
      <c r="G1588" s="17" t="s">
        <v>10</v>
      </c>
      <c r="H1588" s="21">
        <v>1009358</v>
      </c>
      <c r="I1588" s="12">
        <v>43060</v>
      </c>
      <c r="J1588" s="11">
        <v>695967</v>
      </c>
    </row>
    <row r="1589" spans="1:10" x14ac:dyDescent="0.25">
      <c r="A1589" s="17">
        <v>210000</v>
      </c>
      <c r="B1589" s="9" t="s">
        <v>3045</v>
      </c>
      <c r="C1589" s="9" t="s">
        <v>1995</v>
      </c>
      <c r="D1589" s="9" t="s">
        <v>3053</v>
      </c>
      <c r="E1589" s="9" t="s">
        <v>9</v>
      </c>
      <c r="F1589" s="9" t="s">
        <v>3054</v>
      </c>
      <c r="G1589" s="17" t="s">
        <v>10</v>
      </c>
      <c r="H1589" s="21">
        <v>1009360</v>
      </c>
      <c r="I1589" s="12">
        <v>43060</v>
      </c>
      <c r="J1589" s="11">
        <v>375813</v>
      </c>
    </row>
    <row r="1590" spans="1:10" x14ac:dyDescent="0.25">
      <c r="A1590" s="17">
        <v>210000</v>
      </c>
      <c r="B1590" s="9" t="s">
        <v>1980</v>
      </c>
      <c r="C1590" s="9" t="s">
        <v>1995</v>
      </c>
      <c r="D1590" s="9" t="s">
        <v>3202</v>
      </c>
      <c r="E1590" s="9" t="s">
        <v>9</v>
      </c>
      <c r="F1590" s="9" t="s">
        <v>3203</v>
      </c>
      <c r="G1590" s="17" t="s">
        <v>10</v>
      </c>
      <c r="H1590" s="21">
        <v>1009366</v>
      </c>
      <c r="I1590" s="12">
        <v>43063</v>
      </c>
      <c r="J1590" s="11">
        <v>153712</v>
      </c>
    </row>
    <row r="1591" spans="1:10" x14ac:dyDescent="0.25">
      <c r="A1591" s="17">
        <v>210000</v>
      </c>
      <c r="B1591" s="9" t="s">
        <v>1980</v>
      </c>
      <c r="C1591" s="9" t="s">
        <v>1995</v>
      </c>
      <c r="D1591" s="9" t="s">
        <v>4200</v>
      </c>
      <c r="E1591" s="9" t="s">
        <v>9</v>
      </c>
      <c r="F1591" s="9" t="s">
        <v>4201</v>
      </c>
      <c r="G1591" s="17" t="s">
        <v>10</v>
      </c>
      <c r="H1591" s="21">
        <v>1009448</v>
      </c>
      <c r="I1591" s="12">
        <v>43067</v>
      </c>
      <c r="J1591" s="11">
        <v>1659845</v>
      </c>
    </row>
    <row r="1592" spans="1:10" x14ac:dyDescent="0.25">
      <c r="A1592" s="17">
        <v>210000</v>
      </c>
      <c r="B1592" s="9" t="s">
        <v>1980</v>
      </c>
      <c r="C1592" s="9" t="s">
        <v>1995</v>
      </c>
      <c r="D1592" s="9" t="s">
        <v>4202</v>
      </c>
      <c r="E1592" s="9" t="s">
        <v>9</v>
      </c>
      <c r="F1592" s="9" t="s">
        <v>4203</v>
      </c>
      <c r="G1592" s="17" t="s">
        <v>10</v>
      </c>
      <c r="H1592" s="21">
        <v>1009449</v>
      </c>
      <c r="I1592" s="12">
        <v>43067</v>
      </c>
      <c r="J1592" s="11">
        <v>2170513</v>
      </c>
    </row>
    <row r="1593" spans="1:10" x14ac:dyDescent="0.25">
      <c r="A1593" s="17">
        <v>210000</v>
      </c>
      <c r="B1593" s="9" t="s">
        <v>1980</v>
      </c>
      <c r="C1593" s="9" t="s">
        <v>1995</v>
      </c>
      <c r="D1593" s="9" t="s">
        <v>4198</v>
      </c>
      <c r="E1593" s="9" t="s">
        <v>9</v>
      </c>
      <c r="F1593" s="9" t="s">
        <v>4199</v>
      </c>
      <c r="G1593" s="17" t="s">
        <v>10</v>
      </c>
      <c r="H1593" s="21">
        <v>1009447</v>
      </c>
      <c r="I1593" s="12">
        <v>43067</v>
      </c>
      <c r="J1593" s="11">
        <v>421963</v>
      </c>
    </row>
    <row r="1594" spans="1:10" x14ac:dyDescent="0.25">
      <c r="A1594" s="17">
        <v>210000</v>
      </c>
      <c r="B1594" s="9" t="s">
        <v>1980</v>
      </c>
      <c r="C1594" s="9" t="s">
        <v>1995</v>
      </c>
      <c r="D1594" s="9" t="s">
        <v>4196</v>
      </c>
      <c r="E1594" s="9" t="s">
        <v>9</v>
      </c>
      <c r="F1594" s="9" t="s">
        <v>4197</v>
      </c>
      <c r="G1594" s="17" t="s">
        <v>10</v>
      </c>
      <c r="H1594" s="21">
        <v>1009446</v>
      </c>
      <c r="I1594" s="12">
        <v>43067</v>
      </c>
      <c r="J1594" s="11">
        <v>16320</v>
      </c>
    </row>
    <row r="1595" spans="1:10" x14ac:dyDescent="0.25">
      <c r="A1595" s="17">
        <v>210000</v>
      </c>
      <c r="B1595" s="9" t="s">
        <v>1980</v>
      </c>
      <c r="C1595" s="9" t="s">
        <v>1995</v>
      </c>
      <c r="D1595" s="9" t="s">
        <v>4194</v>
      </c>
      <c r="E1595" s="9" t="s">
        <v>9</v>
      </c>
      <c r="F1595" s="9" t="s">
        <v>4195</v>
      </c>
      <c r="G1595" s="17" t="s">
        <v>10</v>
      </c>
      <c r="H1595" s="21">
        <v>1009445</v>
      </c>
      <c r="I1595" s="12">
        <v>43067</v>
      </c>
      <c r="J1595" s="11">
        <v>5559</v>
      </c>
    </row>
    <row r="1596" spans="1:10" x14ac:dyDescent="0.25">
      <c r="A1596" s="17">
        <v>210000</v>
      </c>
      <c r="B1596" s="9" t="s">
        <v>1980</v>
      </c>
      <c r="C1596" s="9" t="s">
        <v>1995</v>
      </c>
      <c r="D1596" s="9" t="s">
        <v>5036</v>
      </c>
      <c r="E1596" s="9" t="s">
        <v>9</v>
      </c>
      <c r="F1596" s="9" t="s">
        <v>5037</v>
      </c>
      <c r="G1596" s="17" t="s">
        <v>10</v>
      </c>
      <c r="H1596" s="21">
        <v>1009463</v>
      </c>
      <c r="I1596" s="12">
        <v>43068</v>
      </c>
      <c r="J1596" s="11">
        <v>3192018</v>
      </c>
    </row>
    <row r="1597" spans="1:10" x14ac:dyDescent="0.25">
      <c r="A1597" s="23" t="s">
        <v>5953</v>
      </c>
      <c r="B1597" s="9"/>
      <c r="C1597" s="9"/>
      <c r="D1597" s="9"/>
      <c r="E1597" s="9"/>
      <c r="F1597" s="9"/>
      <c r="G1597" s="17"/>
      <c r="H1597" s="21"/>
      <c r="I1597" s="12"/>
      <c r="J1597" s="11">
        <v>12003732</v>
      </c>
    </row>
    <row r="1598" spans="1:10" x14ac:dyDescent="0.25">
      <c r="A1598" s="17">
        <v>210001</v>
      </c>
      <c r="B1598" s="9" t="s">
        <v>4060</v>
      </c>
      <c r="C1598" s="9" t="s">
        <v>4160</v>
      </c>
      <c r="D1598" s="9" t="s">
        <v>4059</v>
      </c>
      <c r="E1598" s="9" t="s">
        <v>9</v>
      </c>
      <c r="F1598" s="9" t="s">
        <v>4061</v>
      </c>
      <c r="G1598" s="17" t="s">
        <v>7</v>
      </c>
      <c r="H1598" s="21">
        <v>1097214</v>
      </c>
      <c r="I1598" s="12">
        <v>43067</v>
      </c>
      <c r="J1598" s="11">
        <v>16883</v>
      </c>
    </row>
    <row r="1599" spans="1:10" x14ac:dyDescent="0.25">
      <c r="A1599" s="23" t="s">
        <v>5954</v>
      </c>
      <c r="B1599" s="9"/>
      <c r="C1599" s="9"/>
      <c r="D1599" s="9"/>
      <c r="E1599" s="9"/>
      <c r="F1599" s="9"/>
      <c r="G1599" s="17"/>
      <c r="H1599" s="21"/>
      <c r="I1599" s="12"/>
      <c r="J1599" s="11">
        <v>16883</v>
      </c>
    </row>
    <row r="1600" spans="1:10" x14ac:dyDescent="0.25">
      <c r="A1600" s="17">
        <v>212000</v>
      </c>
      <c r="B1600" s="9" t="s">
        <v>150</v>
      </c>
      <c r="C1600" s="9" t="s">
        <v>195</v>
      </c>
      <c r="D1600" s="9" t="s">
        <v>149</v>
      </c>
      <c r="E1600" s="9" t="s">
        <v>196</v>
      </c>
      <c r="F1600" s="9" t="s">
        <v>151</v>
      </c>
      <c r="G1600" s="17" t="s">
        <v>7</v>
      </c>
      <c r="H1600" s="21">
        <v>1097056</v>
      </c>
      <c r="I1600" s="12">
        <v>43042</v>
      </c>
      <c r="J1600" s="11">
        <v>414</v>
      </c>
    </row>
    <row r="1601" spans="1:10" x14ac:dyDescent="0.25">
      <c r="A1601" s="17">
        <v>212000</v>
      </c>
      <c r="B1601" s="9" t="s">
        <v>150</v>
      </c>
      <c r="C1601" s="9" t="s">
        <v>195</v>
      </c>
      <c r="D1601" s="20" t="s">
        <v>1415</v>
      </c>
      <c r="E1601" s="9" t="s">
        <v>1436</v>
      </c>
      <c r="F1601" s="20" t="s">
        <v>1416</v>
      </c>
      <c r="G1601" s="8" t="s">
        <v>7</v>
      </c>
      <c r="H1601" s="21">
        <v>1097076</v>
      </c>
      <c r="I1601" s="12">
        <v>43049</v>
      </c>
      <c r="J1601" s="11">
        <v>4933</v>
      </c>
    </row>
    <row r="1602" spans="1:10" x14ac:dyDescent="0.25">
      <c r="A1602" s="17">
        <v>212000</v>
      </c>
      <c r="B1602" s="9" t="s">
        <v>150</v>
      </c>
      <c r="C1602" s="9" t="s">
        <v>195</v>
      </c>
      <c r="D1602" s="20" t="s">
        <v>1417</v>
      </c>
      <c r="E1602" s="9" t="s">
        <v>1437</v>
      </c>
      <c r="F1602" s="20" t="s">
        <v>1418</v>
      </c>
      <c r="G1602" s="8" t="s">
        <v>7</v>
      </c>
      <c r="H1602" s="21">
        <v>1097077</v>
      </c>
      <c r="I1602" s="12">
        <v>43049</v>
      </c>
      <c r="J1602" s="11">
        <v>451</v>
      </c>
    </row>
    <row r="1603" spans="1:10" x14ac:dyDescent="0.25">
      <c r="A1603" s="17">
        <v>212000</v>
      </c>
      <c r="B1603" s="9" t="s">
        <v>150</v>
      </c>
      <c r="C1603" s="9" t="s">
        <v>195</v>
      </c>
      <c r="D1603" s="20" t="s">
        <v>1411</v>
      </c>
      <c r="E1603" s="9" t="s">
        <v>1434</v>
      </c>
      <c r="F1603" s="20" t="s">
        <v>1412</v>
      </c>
      <c r="G1603" s="8" t="s">
        <v>7</v>
      </c>
      <c r="H1603" s="21">
        <v>1097074</v>
      </c>
      <c r="I1603" s="12">
        <v>43049</v>
      </c>
      <c r="J1603" s="11">
        <v>4100</v>
      </c>
    </row>
    <row r="1604" spans="1:10" x14ac:dyDescent="0.25">
      <c r="A1604" s="17">
        <v>212000</v>
      </c>
      <c r="B1604" s="9" t="s">
        <v>150</v>
      </c>
      <c r="C1604" s="9" t="s">
        <v>195</v>
      </c>
      <c r="D1604" s="20" t="s">
        <v>1413</v>
      </c>
      <c r="E1604" s="9" t="s">
        <v>1435</v>
      </c>
      <c r="F1604" s="20" t="s">
        <v>1414</v>
      </c>
      <c r="G1604" s="8" t="s">
        <v>7</v>
      </c>
      <c r="H1604" s="21">
        <v>1097075</v>
      </c>
      <c r="I1604" s="12">
        <v>43049</v>
      </c>
      <c r="J1604" s="11">
        <v>574</v>
      </c>
    </row>
    <row r="1605" spans="1:10" x14ac:dyDescent="0.25">
      <c r="A1605" s="17">
        <v>212000</v>
      </c>
      <c r="B1605" s="9" t="s">
        <v>150</v>
      </c>
      <c r="C1605" s="9" t="s">
        <v>195</v>
      </c>
      <c r="D1605" s="20" t="s">
        <v>1419</v>
      </c>
      <c r="E1605" s="9" t="s">
        <v>196</v>
      </c>
      <c r="F1605" s="20" t="s">
        <v>1420</v>
      </c>
      <c r="G1605" s="8" t="s">
        <v>7</v>
      </c>
      <c r="H1605" s="21">
        <v>1097078</v>
      </c>
      <c r="I1605" s="12">
        <v>43049</v>
      </c>
      <c r="J1605" s="11">
        <v>427</v>
      </c>
    </row>
    <row r="1606" spans="1:10" x14ac:dyDescent="0.25">
      <c r="A1606" s="17">
        <v>212000</v>
      </c>
      <c r="B1606" s="9" t="s">
        <v>150</v>
      </c>
      <c r="C1606" s="9" t="s">
        <v>195</v>
      </c>
      <c r="D1606" s="9" t="s">
        <v>1960</v>
      </c>
      <c r="E1606" s="9" t="s">
        <v>1989</v>
      </c>
      <c r="F1606" s="9" t="s">
        <v>1961</v>
      </c>
      <c r="G1606" s="17" t="s">
        <v>7</v>
      </c>
      <c r="H1606" s="21">
        <v>1097089</v>
      </c>
      <c r="I1606" s="12">
        <v>43053</v>
      </c>
      <c r="J1606" s="11">
        <v>555</v>
      </c>
    </row>
    <row r="1607" spans="1:10" x14ac:dyDescent="0.25">
      <c r="A1607" s="17">
        <v>212000</v>
      </c>
      <c r="B1607" s="9" t="s">
        <v>150</v>
      </c>
      <c r="C1607" s="9" t="s">
        <v>195</v>
      </c>
      <c r="D1607" s="9" t="s">
        <v>5761</v>
      </c>
      <c r="E1607" s="9" t="s">
        <v>5776</v>
      </c>
      <c r="F1607" s="9" t="s">
        <v>5762</v>
      </c>
      <c r="G1607" s="22" t="s">
        <v>10</v>
      </c>
      <c r="H1607" s="21">
        <v>244000003</v>
      </c>
      <c r="I1607" s="12">
        <v>43069</v>
      </c>
      <c r="J1607" s="11">
        <v>15850846</v>
      </c>
    </row>
    <row r="1608" spans="1:10" x14ac:dyDescent="0.25">
      <c r="A1608" s="23" t="s">
        <v>5955</v>
      </c>
      <c r="B1608" s="9"/>
      <c r="C1608" s="9"/>
      <c r="D1608" s="9"/>
      <c r="E1608" s="9"/>
      <c r="F1608" s="9"/>
      <c r="G1608" s="22"/>
      <c r="H1608" s="21"/>
      <c r="I1608" s="12"/>
      <c r="J1608" s="11">
        <v>15862300</v>
      </c>
    </row>
    <row r="1609" spans="1:10" x14ac:dyDescent="0.25">
      <c r="A1609" s="17">
        <v>214872</v>
      </c>
      <c r="B1609" s="9" t="s">
        <v>3091</v>
      </c>
      <c r="C1609" s="9" t="s">
        <v>3116</v>
      </c>
      <c r="D1609" s="9" t="s">
        <v>3090</v>
      </c>
      <c r="E1609" s="9" t="s">
        <v>9</v>
      </c>
      <c r="F1609" s="9" t="s">
        <v>3092</v>
      </c>
      <c r="G1609" s="17" t="s">
        <v>7</v>
      </c>
      <c r="H1609" s="21">
        <v>1097154</v>
      </c>
      <c r="I1609" s="12">
        <v>43061</v>
      </c>
      <c r="J1609" s="11">
        <v>2301.3000000000002</v>
      </c>
    </row>
    <row r="1610" spans="1:10" x14ac:dyDescent="0.25">
      <c r="A1610" s="17">
        <v>214872</v>
      </c>
      <c r="B1610" s="9" t="s">
        <v>3993</v>
      </c>
      <c r="C1610" s="9" t="s">
        <v>4017</v>
      </c>
      <c r="D1610" s="9" t="s">
        <v>3992</v>
      </c>
      <c r="E1610" s="9" t="s">
        <v>9</v>
      </c>
      <c r="F1610" s="9" t="s">
        <v>3994</v>
      </c>
      <c r="G1610" s="18" t="s">
        <v>7</v>
      </c>
      <c r="H1610" s="21">
        <v>1097207</v>
      </c>
      <c r="I1610" s="12">
        <v>43066</v>
      </c>
      <c r="J1610" s="11">
        <v>1096</v>
      </c>
    </row>
    <row r="1611" spans="1:10" x14ac:dyDescent="0.25">
      <c r="A1611" s="17">
        <v>214872</v>
      </c>
      <c r="B1611" s="9" t="s">
        <v>3094</v>
      </c>
      <c r="C1611" s="9" t="s">
        <v>3117</v>
      </c>
      <c r="D1611" s="9" t="s">
        <v>3093</v>
      </c>
      <c r="E1611" s="9" t="s">
        <v>9</v>
      </c>
      <c r="F1611" s="9" t="s">
        <v>3095</v>
      </c>
      <c r="G1611" s="17" t="s">
        <v>7</v>
      </c>
      <c r="H1611" s="21">
        <v>1097155</v>
      </c>
      <c r="I1611" s="12">
        <v>43061</v>
      </c>
      <c r="J1611" s="11">
        <v>1887.25</v>
      </c>
    </row>
    <row r="1612" spans="1:10" x14ac:dyDescent="0.25">
      <c r="A1612" s="17">
        <v>214872</v>
      </c>
      <c r="B1612" s="9" t="s">
        <v>1393</v>
      </c>
      <c r="C1612" s="9" t="s">
        <v>1402</v>
      </c>
      <c r="D1612" s="9" t="s">
        <v>1392</v>
      </c>
      <c r="E1612" s="9" t="s">
        <v>9</v>
      </c>
      <c r="F1612" s="9" t="s">
        <v>1394</v>
      </c>
      <c r="G1612" s="17" t="s">
        <v>7</v>
      </c>
      <c r="H1612" s="21">
        <v>1097069</v>
      </c>
      <c r="I1612" s="12">
        <v>43048</v>
      </c>
      <c r="J1612" s="11">
        <v>15598.4</v>
      </c>
    </row>
    <row r="1613" spans="1:10" x14ac:dyDescent="0.25">
      <c r="A1613" s="17">
        <v>214872</v>
      </c>
      <c r="B1613" s="9" t="s">
        <v>3097</v>
      </c>
      <c r="C1613" s="9" t="s">
        <v>3118</v>
      </c>
      <c r="D1613" s="9" t="s">
        <v>3096</v>
      </c>
      <c r="E1613" s="9" t="s">
        <v>9</v>
      </c>
      <c r="F1613" s="9" t="s">
        <v>3098</v>
      </c>
      <c r="G1613" s="17" t="s">
        <v>7</v>
      </c>
      <c r="H1613" s="21">
        <v>1097156</v>
      </c>
      <c r="I1613" s="12">
        <v>43061</v>
      </c>
      <c r="J1613" s="11">
        <v>1403.3</v>
      </c>
    </row>
    <row r="1614" spans="1:10" x14ac:dyDescent="0.25">
      <c r="A1614" s="17">
        <v>214872</v>
      </c>
      <c r="B1614" s="9" t="s">
        <v>3100</v>
      </c>
      <c r="C1614" s="9" t="s">
        <v>3119</v>
      </c>
      <c r="D1614" s="9" t="s">
        <v>3099</v>
      </c>
      <c r="E1614" s="9" t="s">
        <v>9</v>
      </c>
      <c r="F1614" s="9" t="s">
        <v>3101</v>
      </c>
      <c r="G1614" s="17" t="s">
        <v>7</v>
      </c>
      <c r="H1614" s="21">
        <v>1097157</v>
      </c>
      <c r="I1614" s="12">
        <v>43061</v>
      </c>
      <c r="J1614" s="11">
        <v>566.16999999999996</v>
      </c>
    </row>
    <row r="1615" spans="1:10" x14ac:dyDescent="0.25">
      <c r="A1615" s="17">
        <v>214872</v>
      </c>
      <c r="B1615" s="9" t="s">
        <v>3984</v>
      </c>
      <c r="C1615" s="9" t="s">
        <v>4014</v>
      </c>
      <c r="D1615" s="9" t="s">
        <v>3983</v>
      </c>
      <c r="E1615" s="9" t="s">
        <v>9</v>
      </c>
      <c r="F1615" s="9" t="s">
        <v>3985</v>
      </c>
      <c r="G1615" s="17" t="s">
        <v>7</v>
      </c>
      <c r="H1615" s="21">
        <v>1097204</v>
      </c>
      <c r="I1615" s="12">
        <v>43066</v>
      </c>
      <c r="J1615" s="11">
        <v>11492.53</v>
      </c>
    </row>
    <row r="1616" spans="1:10" x14ac:dyDescent="0.25">
      <c r="A1616" s="17">
        <v>214872</v>
      </c>
      <c r="B1616" s="9" t="s">
        <v>3958</v>
      </c>
      <c r="C1616" s="9" t="s">
        <v>4006</v>
      </c>
      <c r="D1616" s="9" t="s">
        <v>3957</v>
      </c>
      <c r="E1616" s="9" t="s">
        <v>9</v>
      </c>
      <c r="F1616" s="9" t="s">
        <v>3959</v>
      </c>
      <c r="G1616" s="17" t="s">
        <v>7</v>
      </c>
      <c r="H1616" s="21">
        <v>1097194</v>
      </c>
      <c r="I1616" s="12">
        <v>43066</v>
      </c>
      <c r="J1616" s="11">
        <v>1915</v>
      </c>
    </row>
    <row r="1617" spans="1:10" x14ac:dyDescent="0.25">
      <c r="A1617" s="17">
        <v>214872</v>
      </c>
      <c r="B1617" s="9" t="s">
        <v>1409</v>
      </c>
      <c r="C1617" s="9" t="s">
        <v>1430</v>
      </c>
      <c r="D1617" s="20" t="s">
        <v>1408</v>
      </c>
      <c r="E1617" s="9" t="s">
        <v>9</v>
      </c>
      <c r="F1617" s="20" t="s">
        <v>1410</v>
      </c>
      <c r="G1617" s="8" t="s">
        <v>7</v>
      </c>
      <c r="H1617" s="21">
        <v>1097073</v>
      </c>
      <c r="I1617" s="12">
        <v>43049</v>
      </c>
      <c r="J1617" s="11">
        <v>7258.44</v>
      </c>
    </row>
    <row r="1618" spans="1:10" x14ac:dyDescent="0.25">
      <c r="A1618" s="17">
        <v>214872</v>
      </c>
      <c r="B1618" s="9" t="s">
        <v>5664</v>
      </c>
      <c r="C1618" s="9" t="s">
        <v>5692</v>
      </c>
      <c r="D1618" s="9" t="s">
        <v>5666</v>
      </c>
      <c r="E1618" s="9" t="s">
        <v>9</v>
      </c>
      <c r="F1618" s="9" t="s">
        <v>5667</v>
      </c>
      <c r="G1618" s="17" t="s">
        <v>7</v>
      </c>
      <c r="H1618" s="21">
        <v>1097255</v>
      </c>
      <c r="I1618" s="12">
        <v>43069</v>
      </c>
      <c r="J1618" s="11">
        <v>1747.87</v>
      </c>
    </row>
    <row r="1619" spans="1:10" x14ac:dyDescent="0.25">
      <c r="A1619" s="17">
        <v>214872</v>
      </c>
      <c r="B1619" s="9" t="s">
        <v>5664</v>
      </c>
      <c r="C1619" s="9" t="s">
        <v>5692</v>
      </c>
      <c r="D1619" s="9" t="s">
        <v>5663</v>
      </c>
      <c r="E1619" s="9" t="s">
        <v>9</v>
      </c>
      <c r="F1619" s="9" t="s">
        <v>5665</v>
      </c>
      <c r="G1619" s="17" t="s">
        <v>7</v>
      </c>
      <c r="H1619" s="21">
        <v>1097254</v>
      </c>
      <c r="I1619" s="12">
        <v>43069</v>
      </c>
      <c r="J1619" s="11">
        <v>3027.48</v>
      </c>
    </row>
    <row r="1620" spans="1:10" x14ac:dyDescent="0.25">
      <c r="A1620" s="17">
        <v>214872</v>
      </c>
      <c r="B1620" s="9" t="s">
        <v>3978</v>
      </c>
      <c r="C1620" s="9" t="s">
        <v>4012</v>
      </c>
      <c r="D1620" s="9" t="s">
        <v>3977</v>
      </c>
      <c r="E1620" s="9" t="s">
        <v>9</v>
      </c>
      <c r="F1620" s="9" t="s">
        <v>3979</v>
      </c>
      <c r="G1620" s="17" t="s">
        <v>7</v>
      </c>
      <c r="H1620" s="21">
        <v>1097202</v>
      </c>
      <c r="I1620" s="12">
        <v>43066</v>
      </c>
      <c r="J1620" s="11">
        <v>1292.8</v>
      </c>
    </row>
    <row r="1621" spans="1:10" x14ac:dyDescent="0.25">
      <c r="A1621" s="17">
        <v>214872</v>
      </c>
      <c r="B1621" s="9" t="s">
        <v>3140</v>
      </c>
      <c r="C1621" s="9" t="s">
        <v>3159</v>
      </c>
      <c r="D1621" s="9" t="s">
        <v>3139</v>
      </c>
      <c r="E1621" s="9" t="s">
        <v>9</v>
      </c>
      <c r="F1621" s="9" t="s">
        <v>3141</v>
      </c>
      <c r="G1621" s="17" t="s">
        <v>7</v>
      </c>
      <c r="H1621" s="21">
        <v>1097168</v>
      </c>
      <c r="I1621" s="12">
        <v>43062</v>
      </c>
      <c r="J1621" s="11">
        <v>439</v>
      </c>
    </row>
    <row r="1622" spans="1:10" x14ac:dyDescent="0.25">
      <c r="A1622" s="17">
        <v>214872</v>
      </c>
      <c r="B1622" s="9" t="s">
        <v>3970</v>
      </c>
      <c r="C1622" s="9" t="s">
        <v>4010</v>
      </c>
      <c r="D1622" s="9" t="s">
        <v>3969</v>
      </c>
      <c r="E1622" s="9" t="s">
        <v>9</v>
      </c>
      <c r="F1622" s="9" t="s">
        <v>3971</v>
      </c>
      <c r="G1622" s="17" t="s">
        <v>7</v>
      </c>
      <c r="H1622" s="21">
        <v>1097198</v>
      </c>
      <c r="I1622" s="12">
        <v>43066</v>
      </c>
      <c r="J1622" s="11">
        <v>1126.0999999999999</v>
      </c>
    </row>
    <row r="1623" spans="1:10" x14ac:dyDescent="0.25">
      <c r="A1623" s="17">
        <v>214872</v>
      </c>
      <c r="B1623" s="9" t="s">
        <v>2036</v>
      </c>
      <c r="C1623" s="9" t="s">
        <v>2066</v>
      </c>
      <c r="D1623" s="9" t="s">
        <v>2035</v>
      </c>
      <c r="E1623" s="9" t="s">
        <v>9</v>
      </c>
      <c r="F1623" s="9" t="s">
        <v>2037</v>
      </c>
      <c r="G1623" s="17" t="s">
        <v>7</v>
      </c>
      <c r="H1623" s="21">
        <v>1097102</v>
      </c>
      <c r="I1623" s="12">
        <v>43055</v>
      </c>
      <c r="J1623" s="11">
        <v>1116.9000000000001</v>
      </c>
    </row>
    <row r="1624" spans="1:10" x14ac:dyDescent="0.25">
      <c r="A1624" s="17">
        <v>214872</v>
      </c>
      <c r="B1624" s="9" t="s">
        <v>3967</v>
      </c>
      <c r="C1624" s="9" t="s">
        <v>4009</v>
      </c>
      <c r="D1624" s="9" t="s">
        <v>3966</v>
      </c>
      <c r="E1624" s="9" t="s">
        <v>9</v>
      </c>
      <c r="F1624" s="9" t="s">
        <v>3968</v>
      </c>
      <c r="G1624" s="17" t="s">
        <v>7</v>
      </c>
      <c r="H1624" s="21">
        <v>1097197</v>
      </c>
      <c r="I1624" s="12">
        <v>43066</v>
      </c>
      <c r="J1624" s="11">
        <v>1403.3</v>
      </c>
    </row>
    <row r="1625" spans="1:10" x14ac:dyDescent="0.25">
      <c r="A1625" s="17">
        <v>214872</v>
      </c>
      <c r="B1625" s="9" t="s">
        <v>3967</v>
      </c>
      <c r="C1625" s="9" t="s">
        <v>4009</v>
      </c>
      <c r="D1625" s="9" t="s">
        <v>3972</v>
      </c>
      <c r="E1625" s="9" t="s">
        <v>9</v>
      </c>
      <c r="F1625" s="9" t="s">
        <v>3973</v>
      </c>
      <c r="G1625" s="17" t="s">
        <v>7</v>
      </c>
      <c r="H1625" s="21">
        <v>1097199</v>
      </c>
      <c r="I1625" s="12">
        <v>43066</v>
      </c>
      <c r="J1625" s="11">
        <v>819</v>
      </c>
    </row>
    <row r="1626" spans="1:10" x14ac:dyDescent="0.25">
      <c r="A1626" s="17">
        <v>214872</v>
      </c>
      <c r="B1626" s="9" t="s">
        <v>3955</v>
      </c>
      <c r="C1626" s="9" t="s">
        <v>4005</v>
      </c>
      <c r="D1626" s="9" t="s">
        <v>3954</v>
      </c>
      <c r="E1626" s="9" t="s">
        <v>9</v>
      </c>
      <c r="F1626" s="9" t="s">
        <v>3956</v>
      </c>
      <c r="G1626" s="17" t="s">
        <v>7</v>
      </c>
      <c r="H1626" s="21">
        <v>1097193</v>
      </c>
      <c r="I1626" s="12">
        <v>43066</v>
      </c>
      <c r="J1626" s="11">
        <v>1082.2</v>
      </c>
    </row>
    <row r="1627" spans="1:10" x14ac:dyDescent="0.25">
      <c r="A1627" s="17">
        <v>214872</v>
      </c>
      <c r="B1627" s="9" t="s">
        <v>3949</v>
      </c>
      <c r="C1627" s="9" t="s">
        <v>4003</v>
      </c>
      <c r="D1627" s="9" t="s">
        <v>3948</v>
      </c>
      <c r="E1627" s="9" t="s">
        <v>9</v>
      </c>
      <c r="F1627" s="9" t="s">
        <v>3950</v>
      </c>
      <c r="G1627" s="17" t="s">
        <v>7</v>
      </c>
      <c r="H1627" s="21">
        <v>1097191</v>
      </c>
      <c r="I1627" s="12">
        <v>43066</v>
      </c>
      <c r="J1627" s="11">
        <v>1096</v>
      </c>
    </row>
    <row r="1628" spans="1:10" x14ac:dyDescent="0.25">
      <c r="A1628" s="17">
        <v>214872</v>
      </c>
      <c r="B1628" s="9" t="s">
        <v>3996</v>
      </c>
      <c r="C1628" s="9" t="s">
        <v>4018</v>
      </c>
      <c r="D1628" s="9" t="s">
        <v>3995</v>
      </c>
      <c r="E1628" s="9" t="s">
        <v>9</v>
      </c>
      <c r="F1628" s="9" t="s">
        <v>3997</v>
      </c>
      <c r="G1628" s="18" t="s">
        <v>7</v>
      </c>
      <c r="H1628" s="21">
        <v>1097208</v>
      </c>
      <c r="I1628" s="12">
        <v>43066</v>
      </c>
      <c r="J1628" s="11">
        <v>5552</v>
      </c>
    </row>
    <row r="1629" spans="1:10" x14ac:dyDescent="0.25">
      <c r="A1629" s="17">
        <v>214872</v>
      </c>
      <c r="B1629" s="9" t="s">
        <v>3975</v>
      </c>
      <c r="C1629" s="9" t="s">
        <v>4011</v>
      </c>
      <c r="D1629" s="9" t="s">
        <v>3974</v>
      </c>
      <c r="E1629" s="9" t="s">
        <v>9</v>
      </c>
      <c r="F1629" s="9" t="s">
        <v>3976</v>
      </c>
      <c r="G1629" s="17" t="s">
        <v>7</v>
      </c>
      <c r="H1629" s="21">
        <v>1097201</v>
      </c>
      <c r="I1629" s="12">
        <v>43066</v>
      </c>
      <c r="J1629" s="11">
        <v>5191.1899999999996</v>
      </c>
    </row>
    <row r="1630" spans="1:10" x14ac:dyDescent="0.25">
      <c r="A1630" s="17">
        <v>214872</v>
      </c>
      <c r="B1630" s="9" t="s">
        <v>3961</v>
      </c>
      <c r="C1630" s="9" t="s">
        <v>4007</v>
      </c>
      <c r="D1630" s="9" t="s">
        <v>3960</v>
      </c>
      <c r="E1630" s="9" t="s">
        <v>9</v>
      </c>
      <c r="F1630" s="9" t="s">
        <v>3962</v>
      </c>
      <c r="G1630" s="17" t="s">
        <v>7</v>
      </c>
      <c r="H1630" s="21">
        <v>1097195</v>
      </c>
      <c r="I1630" s="12">
        <v>43066</v>
      </c>
      <c r="J1630" s="11">
        <v>1597.8</v>
      </c>
    </row>
    <row r="1631" spans="1:10" x14ac:dyDescent="0.25">
      <c r="A1631" s="17">
        <v>214872</v>
      </c>
      <c r="B1631" s="9" t="s">
        <v>3990</v>
      </c>
      <c r="C1631" s="9" t="s">
        <v>4016</v>
      </c>
      <c r="D1631" s="9" t="s">
        <v>3989</v>
      </c>
      <c r="E1631" s="9" t="s">
        <v>9</v>
      </c>
      <c r="F1631" s="9" t="s">
        <v>3991</v>
      </c>
      <c r="G1631" s="18" t="s">
        <v>7</v>
      </c>
      <c r="H1631" s="21">
        <v>1097206</v>
      </c>
      <c r="I1631" s="12">
        <v>43066</v>
      </c>
      <c r="J1631" s="11">
        <v>1414</v>
      </c>
    </row>
    <row r="1632" spans="1:10" x14ac:dyDescent="0.25">
      <c r="A1632" s="17">
        <v>214872</v>
      </c>
      <c r="B1632" s="9" t="s">
        <v>3952</v>
      </c>
      <c r="C1632" s="9" t="s">
        <v>4004</v>
      </c>
      <c r="D1632" s="9" t="s">
        <v>3951</v>
      </c>
      <c r="E1632" s="9" t="s">
        <v>9</v>
      </c>
      <c r="F1632" s="9" t="s">
        <v>3953</v>
      </c>
      <c r="G1632" s="17" t="s">
        <v>7</v>
      </c>
      <c r="H1632" s="21">
        <v>1097192</v>
      </c>
      <c r="I1632" s="12">
        <v>43066</v>
      </c>
      <c r="J1632" s="11">
        <v>1535</v>
      </c>
    </row>
    <row r="1633" spans="1:10" x14ac:dyDescent="0.25">
      <c r="A1633" s="17">
        <v>214872</v>
      </c>
      <c r="B1633" s="9" t="s">
        <v>141</v>
      </c>
      <c r="C1633" s="9" t="s">
        <v>192</v>
      </c>
      <c r="D1633" s="9" t="s">
        <v>140</v>
      </c>
      <c r="E1633" s="9" t="s">
        <v>9</v>
      </c>
      <c r="F1633" s="9" t="s">
        <v>142</v>
      </c>
      <c r="G1633" s="17" t="s">
        <v>7</v>
      </c>
      <c r="H1633" s="21">
        <v>1097053</v>
      </c>
      <c r="I1633" s="12">
        <v>43042</v>
      </c>
      <c r="J1633" s="11">
        <v>3778.57</v>
      </c>
    </row>
    <row r="1634" spans="1:10" x14ac:dyDescent="0.25">
      <c r="A1634" s="17">
        <v>214872</v>
      </c>
      <c r="B1634" s="9" t="s">
        <v>3987</v>
      </c>
      <c r="C1634" s="9" t="s">
        <v>4015</v>
      </c>
      <c r="D1634" s="9" t="s">
        <v>3986</v>
      </c>
      <c r="E1634" s="9" t="s">
        <v>9</v>
      </c>
      <c r="F1634" s="9" t="s">
        <v>3988</v>
      </c>
      <c r="G1634" s="17" t="s">
        <v>7</v>
      </c>
      <c r="H1634" s="21">
        <v>1097205</v>
      </c>
      <c r="I1634" s="12">
        <v>43066</v>
      </c>
      <c r="J1634" s="11">
        <v>4101.33</v>
      </c>
    </row>
    <row r="1635" spans="1:10" x14ac:dyDescent="0.25">
      <c r="A1635" s="17">
        <v>214872</v>
      </c>
      <c r="B1635" s="9" t="s">
        <v>3981</v>
      </c>
      <c r="C1635" s="9" t="s">
        <v>4013</v>
      </c>
      <c r="D1635" s="9" t="s">
        <v>3980</v>
      </c>
      <c r="E1635" s="9" t="s">
        <v>9</v>
      </c>
      <c r="F1635" s="9" t="s">
        <v>3982</v>
      </c>
      <c r="G1635" s="17" t="s">
        <v>7</v>
      </c>
      <c r="H1635" s="21">
        <v>1097203</v>
      </c>
      <c r="I1635" s="12">
        <v>43066</v>
      </c>
      <c r="J1635" s="11">
        <v>1789.9</v>
      </c>
    </row>
    <row r="1636" spans="1:10" x14ac:dyDescent="0.25">
      <c r="A1636" s="17">
        <v>214872</v>
      </c>
      <c r="B1636" s="9" t="s">
        <v>3999</v>
      </c>
      <c r="C1636" s="9" t="s">
        <v>4019</v>
      </c>
      <c r="D1636" s="9" t="s">
        <v>3998</v>
      </c>
      <c r="E1636" s="9" t="s">
        <v>9</v>
      </c>
      <c r="F1636" s="9" t="s">
        <v>4000</v>
      </c>
      <c r="G1636" s="18" t="s">
        <v>7</v>
      </c>
      <c r="H1636" s="21">
        <v>1097209</v>
      </c>
      <c r="I1636" s="12">
        <v>43066</v>
      </c>
      <c r="J1636" s="11">
        <v>3397.05</v>
      </c>
    </row>
    <row r="1637" spans="1:10" x14ac:dyDescent="0.25">
      <c r="A1637" s="17">
        <v>214872</v>
      </c>
      <c r="B1637" s="9" t="s">
        <v>3105</v>
      </c>
      <c r="C1637" s="9" t="s">
        <v>3121</v>
      </c>
      <c r="D1637" s="9" t="s">
        <v>3104</v>
      </c>
      <c r="E1637" s="9" t="s">
        <v>9</v>
      </c>
      <c r="F1637" s="9" t="s">
        <v>3106</v>
      </c>
      <c r="G1637" s="17" t="s">
        <v>7</v>
      </c>
      <c r="H1637" s="21">
        <v>1097159</v>
      </c>
      <c r="I1637" s="12">
        <v>43061</v>
      </c>
      <c r="J1637" s="11">
        <v>1403.3</v>
      </c>
    </row>
    <row r="1638" spans="1:10" x14ac:dyDescent="0.25">
      <c r="A1638" s="17">
        <v>214872</v>
      </c>
      <c r="B1638" s="9" t="s">
        <v>3126</v>
      </c>
      <c r="C1638" s="9" t="s">
        <v>3155</v>
      </c>
      <c r="D1638" s="9" t="s">
        <v>3125</v>
      </c>
      <c r="E1638" s="9" t="s">
        <v>9</v>
      </c>
      <c r="F1638" s="9" t="s">
        <v>3127</v>
      </c>
      <c r="G1638" s="17" t="s">
        <v>7</v>
      </c>
      <c r="H1638" s="21">
        <v>1097163</v>
      </c>
      <c r="I1638" s="12">
        <v>43062</v>
      </c>
      <c r="J1638" s="11">
        <v>11858.57</v>
      </c>
    </row>
    <row r="1639" spans="1:10" x14ac:dyDescent="0.25">
      <c r="A1639" s="17">
        <v>214872</v>
      </c>
      <c r="B1639" s="9" t="s">
        <v>3108</v>
      </c>
      <c r="C1639" s="9" t="s">
        <v>3122</v>
      </c>
      <c r="D1639" s="9" t="s">
        <v>3107</v>
      </c>
      <c r="E1639" s="9" t="s">
        <v>9</v>
      </c>
      <c r="F1639" s="9" t="s">
        <v>3109</v>
      </c>
      <c r="G1639" s="17" t="s">
        <v>7</v>
      </c>
      <c r="H1639" s="21">
        <v>1097160</v>
      </c>
      <c r="I1639" s="12">
        <v>43061</v>
      </c>
      <c r="J1639" s="11">
        <v>1366.5</v>
      </c>
    </row>
    <row r="1640" spans="1:10" x14ac:dyDescent="0.25">
      <c r="A1640" s="17">
        <v>214872</v>
      </c>
      <c r="B1640" s="9" t="s">
        <v>3111</v>
      </c>
      <c r="C1640" s="9" t="s">
        <v>3123</v>
      </c>
      <c r="D1640" s="9" t="s">
        <v>3110</v>
      </c>
      <c r="E1640" s="9" t="s">
        <v>9</v>
      </c>
      <c r="F1640" s="9" t="s">
        <v>3112</v>
      </c>
      <c r="G1640" s="17" t="s">
        <v>7</v>
      </c>
      <c r="H1640" s="21">
        <v>1097161</v>
      </c>
      <c r="I1640" s="12">
        <v>43061</v>
      </c>
      <c r="J1640" s="11">
        <v>439</v>
      </c>
    </row>
    <row r="1641" spans="1:10" x14ac:dyDescent="0.25">
      <c r="A1641" s="17">
        <v>214872</v>
      </c>
      <c r="B1641" s="9" t="s">
        <v>5671</v>
      </c>
      <c r="C1641" s="9" t="s">
        <v>5694</v>
      </c>
      <c r="D1641" s="9" t="s">
        <v>5670</v>
      </c>
      <c r="E1641" s="9" t="s">
        <v>9</v>
      </c>
      <c r="F1641" s="9" t="s">
        <v>5672</v>
      </c>
      <c r="G1641" s="17" t="s">
        <v>7</v>
      </c>
      <c r="H1641" s="21">
        <v>1097257</v>
      </c>
      <c r="I1641" s="12">
        <v>43069</v>
      </c>
      <c r="J1641" s="11">
        <v>11386.32</v>
      </c>
    </row>
    <row r="1642" spans="1:10" x14ac:dyDescent="0.25">
      <c r="A1642" s="17">
        <v>214872</v>
      </c>
      <c r="B1642" s="9" t="s">
        <v>3964</v>
      </c>
      <c r="C1642" s="9" t="s">
        <v>4008</v>
      </c>
      <c r="D1642" s="9" t="s">
        <v>3963</v>
      </c>
      <c r="E1642" s="9" t="s">
        <v>9</v>
      </c>
      <c r="F1642" s="9" t="s">
        <v>3965</v>
      </c>
      <c r="G1642" s="17" t="s">
        <v>7</v>
      </c>
      <c r="H1642" s="21">
        <v>1097196</v>
      </c>
      <c r="I1642" s="12">
        <v>43066</v>
      </c>
      <c r="J1642" s="11">
        <v>1122</v>
      </c>
    </row>
    <row r="1643" spans="1:10" x14ac:dyDescent="0.25">
      <c r="A1643" s="17">
        <v>214872</v>
      </c>
      <c r="B1643" s="9" t="s">
        <v>4151</v>
      </c>
      <c r="C1643" s="9" t="s">
        <v>4193</v>
      </c>
      <c r="D1643" s="9" t="s">
        <v>4153</v>
      </c>
      <c r="E1643" s="9" t="s">
        <v>9</v>
      </c>
      <c r="F1643" s="9" t="s">
        <v>4154</v>
      </c>
      <c r="G1643" s="17" t="s">
        <v>7</v>
      </c>
      <c r="H1643" s="21">
        <v>1097249</v>
      </c>
      <c r="I1643" s="12">
        <v>43067</v>
      </c>
      <c r="J1643" s="11">
        <v>23490</v>
      </c>
    </row>
    <row r="1644" spans="1:10" x14ac:dyDescent="0.25">
      <c r="A1644" s="17">
        <v>214872</v>
      </c>
      <c r="B1644" s="9" t="s">
        <v>4151</v>
      </c>
      <c r="C1644" s="9" t="s">
        <v>4193</v>
      </c>
      <c r="D1644" s="9" t="s">
        <v>4150</v>
      </c>
      <c r="E1644" s="9" t="s">
        <v>9</v>
      </c>
      <c r="F1644" s="9" t="s">
        <v>4152</v>
      </c>
      <c r="G1644" s="17" t="s">
        <v>7</v>
      </c>
      <c r="H1644" s="21">
        <v>1097248</v>
      </c>
      <c r="I1644" s="12">
        <v>43067</v>
      </c>
      <c r="J1644" s="11">
        <v>103194</v>
      </c>
    </row>
    <row r="1645" spans="1:10" x14ac:dyDescent="0.25">
      <c r="A1645" s="23" t="s">
        <v>5956</v>
      </c>
      <c r="B1645" s="9"/>
      <c r="C1645" s="9"/>
      <c r="D1645" s="9"/>
      <c r="E1645" s="9"/>
      <c r="F1645" s="9"/>
      <c r="G1645" s="17"/>
      <c r="H1645" s="21"/>
      <c r="I1645" s="12"/>
      <c r="J1645" s="11">
        <v>239285.57</v>
      </c>
    </row>
    <row r="1646" spans="1:10" x14ac:dyDescent="0.25">
      <c r="A1646" s="17">
        <v>214873</v>
      </c>
      <c r="B1646" s="9" t="s">
        <v>25</v>
      </c>
      <c r="C1646" s="9" t="s">
        <v>40</v>
      </c>
      <c r="D1646" s="9" t="s">
        <v>24</v>
      </c>
      <c r="E1646" s="9" t="s">
        <v>9</v>
      </c>
      <c r="F1646" s="9" t="s">
        <v>5788</v>
      </c>
      <c r="G1646" s="17" t="s">
        <v>7</v>
      </c>
      <c r="H1646" s="21">
        <v>1097016</v>
      </c>
      <c r="I1646" s="12">
        <v>43040</v>
      </c>
      <c r="J1646" s="11">
        <v>1880</v>
      </c>
    </row>
    <row r="1647" spans="1:10" x14ac:dyDescent="0.25">
      <c r="A1647" s="17">
        <v>214873</v>
      </c>
      <c r="B1647" s="9" t="s">
        <v>3181</v>
      </c>
      <c r="C1647" s="9" t="s">
        <v>3784</v>
      </c>
      <c r="D1647" s="9" t="s">
        <v>3180</v>
      </c>
      <c r="E1647" s="9" t="s">
        <v>9</v>
      </c>
      <c r="F1647" s="9" t="s">
        <v>3182</v>
      </c>
      <c r="G1647" s="17" t="s">
        <v>7</v>
      </c>
      <c r="H1647" s="21">
        <v>1097179</v>
      </c>
      <c r="I1647" s="12">
        <v>43063</v>
      </c>
      <c r="J1647" s="11">
        <v>30000</v>
      </c>
    </row>
    <row r="1648" spans="1:10" x14ac:dyDescent="0.25">
      <c r="A1648" s="17">
        <v>214873</v>
      </c>
      <c r="B1648" s="9" t="s">
        <v>3234</v>
      </c>
      <c r="C1648" s="9" t="s">
        <v>3793</v>
      </c>
      <c r="D1648" s="9" t="s">
        <v>3233</v>
      </c>
      <c r="E1648" s="9" t="s">
        <v>9</v>
      </c>
      <c r="F1648" s="9" t="s">
        <v>3940</v>
      </c>
      <c r="G1648" s="17" t="s">
        <v>10</v>
      </c>
      <c r="H1648" s="21">
        <v>1009377</v>
      </c>
      <c r="I1648" s="12">
        <v>43063</v>
      </c>
      <c r="J1648" s="11">
        <v>52000</v>
      </c>
    </row>
    <row r="1649" spans="1:10" x14ac:dyDescent="0.25">
      <c r="A1649" s="17">
        <v>214873</v>
      </c>
      <c r="B1649" s="9" t="s">
        <v>3184</v>
      </c>
      <c r="C1649" s="9" t="s">
        <v>3785</v>
      </c>
      <c r="D1649" s="9" t="s">
        <v>3183</v>
      </c>
      <c r="E1649" s="9" t="s">
        <v>9</v>
      </c>
      <c r="F1649" s="9" t="s">
        <v>3182</v>
      </c>
      <c r="G1649" s="17" t="s">
        <v>7</v>
      </c>
      <c r="H1649" s="21">
        <v>1097180</v>
      </c>
      <c r="I1649" s="12">
        <v>43063</v>
      </c>
      <c r="J1649" s="11">
        <v>50000</v>
      </c>
    </row>
    <row r="1650" spans="1:10" x14ac:dyDescent="0.25">
      <c r="A1650" s="17">
        <v>214873</v>
      </c>
      <c r="B1650" s="9" t="s">
        <v>95</v>
      </c>
      <c r="C1650" s="9" t="s">
        <v>175</v>
      </c>
      <c r="D1650" s="9" t="s">
        <v>2001</v>
      </c>
      <c r="E1650" s="9" t="s">
        <v>9</v>
      </c>
      <c r="F1650" s="9" t="s">
        <v>5786</v>
      </c>
      <c r="G1650" s="17" t="s">
        <v>7</v>
      </c>
      <c r="H1650" s="21">
        <v>1097097</v>
      </c>
      <c r="I1650" s="12">
        <v>43054</v>
      </c>
      <c r="J1650" s="11">
        <v>24788</v>
      </c>
    </row>
    <row r="1651" spans="1:10" x14ac:dyDescent="0.25">
      <c r="A1651" s="17">
        <v>214873</v>
      </c>
      <c r="B1651" s="9" t="s">
        <v>95</v>
      </c>
      <c r="C1651" s="9" t="s">
        <v>175</v>
      </c>
      <c r="D1651" s="9" t="s">
        <v>94</v>
      </c>
      <c r="E1651" s="9" t="s">
        <v>9</v>
      </c>
      <c r="F1651" s="9" t="s">
        <v>96</v>
      </c>
      <c r="G1651" s="17" t="s">
        <v>7</v>
      </c>
      <c r="H1651" s="21">
        <v>1097036</v>
      </c>
      <c r="I1651" s="12">
        <v>43042</v>
      </c>
      <c r="J1651" s="11">
        <v>4139</v>
      </c>
    </row>
    <row r="1652" spans="1:10" x14ac:dyDescent="0.25">
      <c r="A1652" s="17">
        <v>214873</v>
      </c>
      <c r="B1652" s="9" t="s">
        <v>27</v>
      </c>
      <c r="C1652" s="9" t="s">
        <v>41</v>
      </c>
      <c r="D1652" s="9" t="s">
        <v>33</v>
      </c>
      <c r="E1652" s="9" t="s">
        <v>9</v>
      </c>
      <c r="F1652" s="9" t="s">
        <v>5787</v>
      </c>
      <c r="G1652" s="17" t="s">
        <v>7</v>
      </c>
      <c r="H1652" s="21">
        <v>1097022</v>
      </c>
      <c r="I1652" s="12">
        <v>43040</v>
      </c>
      <c r="J1652" s="11">
        <v>1880</v>
      </c>
    </row>
    <row r="1653" spans="1:10" x14ac:dyDescent="0.25">
      <c r="A1653" s="17">
        <v>214873</v>
      </c>
      <c r="B1653" s="9" t="s">
        <v>23</v>
      </c>
      <c r="C1653" s="9" t="s">
        <v>39</v>
      </c>
      <c r="D1653" s="9" t="s">
        <v>22</v>
      </c>
      <c r="E1653" s="9" t="s">
        <v>9</v>
      </c>
      <c r="F1653" s="9" t="s">
        <v>5788</v>
      </c>
      <c r="G1653" s="17" t="s">
        <v>7</v>
      </c>
      <c r="H1653" s="21">
        <v>1097015</v>
      </c>
      <c r="I1653" s="12">
        <v>43040</v>
      </c>
      <c r="J1653" s="11">
        <v>1880</v>
      </c>
    </row>
    <row r="1654" spans="1:10" x14ac:dyDescent="0.25">
      <c r="A1654" s="17">
        <v>214873</v>
      </c>
      <c r="B1654" s="9" t="s">
        <v>20</v>
      </c>
      <c r="C1654" s="9" t="s">
        <v>38</v>
      </c>
      <c r="D1654" s="9" t="s">
        <v>35</v>
      </c>
      <c r="E1654" s="9" t="s">
        <v>9</v>
      </c>
      <c r="F1654" s="9" t="s">
        <v>5788</v>
      </c>
      <c r="G1654" s="17" t="s">
        <v>7</v>
      </c>
      <c r="H1654" s="21">
        <v>1097024</v>
      </c>
      <c r="I1654" s="12">
        <v>43040</v>
      </c>
      <c r="J1654" s="11">
        <v>1880</v>
      </c>
    </row>
    <row r="1655" spans="1:10" x14ac:dyDescent="0.25">
      <c r="A1655" s="17">
        <v>214873</v>
      </c>
      <c r="B1655" s="9" t="s">
        <v>16</v>
      </c>
      <c r="C1655" s="9" t="s">
        <v>36</v>
      </c>
      <c r="D1655" s="9" t="s">
        <v>31</v>
      </c>
      <c r="E1655" s="9" t="s">
        <v>9</v>
      </c>
      <c r="F1655" s="9" t="s">
        <v>5788</v>
      </c>
      <c r="G1655" s="17" t="s">
        <v>7</v>
      </c>
      <c r="H1655" s="21">
        <v>1097020</v>
      </c>
      <c r="I1655" s="12">
        <v>43040</v>
      </c>
      <c r="J1655" s="11">
        <v>1880</v>
      </c>
    </row>
    <row r="1656" spans="1:10" x14ac:dyDescent="0.25">
      <c r="A1656" s="17">
        <v>214873</v>
      </c>
      <c r="B1656" s="9" t="s">
        <v>1277</v>
      </c>
      <c r="C1656" s="9" t="s">
        <v>1279</v>
      </c>
      <c r="D1656" s="9" t="s">
        <v>1276</v>
      </c>
      <c r="E1656" s="9" t="s">
        <v>9</v>
      </c>
      <c r="F1656" s="9" t="s">
        <v>4068</v>
      </c>
      <c r="G1656" s="17" t="s">
        <v>7</v>
      </c>
      <c r="H1656" s="21">
        <v>1097063</v>
      </c>
      <c r="I1656" s="12">
        <v>43045</v>
      </c>
      <c r="J1656" s="11">
        <v>29461.38</v>
      </c>
    </row>
    <row r="1657" spans="1:10" x14ac:dyDescent="0.25">
      <c r="A1657" s="17">
        <v>214873</v>
      </c>
      <c r="B1657" s="9" t="s">
        <v>1277</v>
      </c>
      <c r="C1657" s="9" t="s">
        <v>1279</v>
      </c>
      <c r="D1657" s="9" t="s">
        <v>4067</v>
      </c>
      <c r="E1657" s="9" t="s">
        <v>9</v>
      </c>
      <c r="F1657" s="9" t="s">
        <v>4068</v>
      </c>
      <c r="G1657" s="17" t="s">
        <v>7</v>
      </c>
      <c r="H1657" s="21">
        <v>1097217</v>
      </c>
      <c r="I1657" s="12">
        <v>43067</v>
      </c>
      <c r="J1657" s="11">
        <v>22312</v>
      </c>
    </row>
    <row r="1658" spans="1:10" x14ac:dyDescent="0.25">
      <c r="A1658" s="17">
        <v>214873</v>
      </c>
      <c r="B1658" s="9" t="s">
        <v>3192</v>
      </c>
      <c r="C1658" s="9" t="s">
        <v>3788</v>
      </c>
      <c r="D1658" s="9" t="s">
        <v>3191</v>
      </c>
      <c r="E1658" s="9" t="s">
        <v>9</v>
      </c>
      <c r="F1658" s="9" t="s">
        <v>3182</v>
      </c>
      <c r="G1658" s="17" t="s">
        <v>7</v>
      </c>
      <c r="H1658" s="21">
        <v>1097183</v>
      </c>
      <c r="I1658" s="12">
        <v>43063</v>
      </c>
      <c r="J1658" s="11">
        <v>20000</v>
      </c>
    </row>
    <row r="1659" spans="1:10" x14ac:dyDescent="0.25">
      <c r="A1659" s="17">
        <v>214873</v>
      </c>
      <c r="B1659" s="9" t="s">
        <v>18</v>
      </c>
      <c r="C1659" s="9" t="s">
        <v>37</v>
      </c>
      <c r="D1659" s="9" t="s">
        <v>21</v>
      </c>
      <c r="E1659" s="9" t="s">
        <v>9</v>
      </c>
      <c r="F1659" s="9" t="s">
        <v>5788</v>
      </c>
      <c r="G1659" s="17" t="s">
        <v>7</v>
      </c>
      <c r="H1659" s="21">
        <v>1097014</v>
      </c>
      <c r="I1659" s="12">
        <v>43040</v>
      </c>
      <c r="J1659" s="11">
        <v>1880</v>
      </c>
    </row>
    <row r="1660" spans="1:10" x14ac:dyDescent="0.25">
      <c r="A1660" s="17">
        <v>214873</v>
      </c>
      <c r="B1660" s="9" t="s">
        <v>3197</v>
      </c>
      <c r="C1660" s="9" t="s">
        <v>3790</v>
      </c>
      <c r="D1660" s="9" t="s">
        <v>3196</v>
      </c>
      <c r="E1660" s="9" t="s">
        <v>9</v>
      </c>
      <c r="F1660" s="9" t="s">
        <v>3182</v>
      </c>
      <c r="G1660" s="17" t="s">
        <v>7</v>
      </c>
      <c r="H1660" s="21">
        <v>1097185</v>
      </c>
      <c r="I1660" s="12">
        <v>43063</v>
      </c>
      <c r="J1660" s="11">
        <v>30000</v>
      </c>
    </row>
    <row r="1661" spans="1:10" x14ac:dyDescent="0.25">
      <c r="A1661" s="17">
        <v>214873</v>
      </c>
      <c r="B1661" s="9" t="s">
        <v>3199</v>
      </c>
      <c r="C1661" s="9" t="s">
        <v>3791</v>
      </c>
      <c r="D1661" s="9" t="s">
        <v>3198</v>
      </c>
      <c r="E1661" s="9" t="s">
        <v>9</v>
      </c>
      <c r="F1661" s="9" t="s">
        <v>3182</v>
      </c>
      <c r="G1661" s="17" t="s">
        <v>7</v>
      </c>
      <c r="H1661" s="21">
        <v>1097186</v>
      </c>
      <c r="I1661" s="12">
        <v>43063</v>
      </c>
      <c r="J1661" s="11">
        <v>20000</v>
      </c>
    </row>
    <row r="1662" spans="1:10" x14ac:dyDescent="0.25">
      <c r="A1662" s="17">
        <v>214873</v>
      </c>
      <c r="B1662" s="9" t="s">
        <v>232</v>
      </c>
      <c r="C1662" s="9" t="s">
        <v>234</v>
      </c>
      <c r="D1662" s="9" t="s">
        <v>235</v>
      </c>
      <c r="E1662" s="9" t="s">
        <v>9</v>
      </c>
      <c r="F1662" s="9" t="s">
        <v>236</v>
      </c>
      <c r="G1662" s="17" t="s">
        <v>10</v>
      </c>
      <c r="H1662" s="21">
        <v>1009132</v>
      </c>
      <c r="I1662" s="12">
        <v>43042</v>
      </c>
      <c r="J1662" s="11">
        <v>23797.4</v>
      </c>
    </row>
    <row r="1663" spans="1:10" x14ac:dyDescent="0.25">
      <c r="A1663" s="17">
        <v>214873</v>
      </c>
      <c r="B1663" s="9" t="s">
        <v>232</v>
      </c>
      <c r="C1663" s="9" t="s">
        <v>234</v>
      </c>
      <c r="D1663" s="9" t="s">
        <v>3144</v>
      </c>
      <c r="E1663" s="9" t="s">
        <v>9</v>
      </c>
      <c r="F1663" s="9" t="s">
        <v>3145</v>
      </c>
      <c r="G1663" s="17" t="s">
        <v>10</v>
      </c>
      <c r="H1663" s="21">
        <v>1009361</v>
      </c>
      <c r="I1663" s="12">
        <v>43062</v>
      </c>
      <c r="J1663" s="11">
        <v>21245</v>
      </c>
    </row>
    <row r="1664" spans="1:10" x14ac:dyDescent="0.25">
      <c r="A1664" s="17">
        <v>214873</v>
      </c>
      <c r="B1664" s="9" t="s">
        <v>232</v>
      </c>
      <c r="C1664" s="9" t="s">
        <v>234</v>
      </c>
      <c r="D1664" s="9" t="s">
        <v>231</v>
      </c>
      <c r="E1664" s="9" t="s">
        <v>9</v>
      </c>
      <c r="F1664" s="9" t="s">
        <v>233</v>
      </c>
      <c r="G1664" s="17" t="s">
        <v>10</v>
      </c>
      <c r="H1664" s="21">
        <v>1009131</v>
      </c>
      <c r="I1664" s="12">
        <v>43042</v>
      </c>
      <c r="J1664" s="11">
        <v>23797.4</v>
      </c>
    </row>
    <row r="1665" spans="1:10" x14ac:dyDescent="0.25">
      <c r="A1665" s="17">
        <v>214873</v>
      </c>
      <c r="B1665" s="9" t="s">
        <v>232</v>
      </c>
      <c r="C1665" s="9" t="s">
        <v>234</v>
      </c>
      <c r="D1665" s="9" t="s">
        <v>3148</v>
      </c>
      <c r="E1665" s="9" t="s">
        <v>9</v>
      </c>
      <c r="F1665" s="9" t="s">
        <v>3149</v>
      </c>
      <c r="G1665" s="17" t="s">
        <v>10</v>
      </c>
      <c r="H1665" s="21">
        <v>1009363</v>
      </c>
      <c r="I1665" s="12">
        <v>43062</v>
      </c>
      <c r="J1665" s="11">
        <v>23797.4</v>
      </c>
    </row>
    <row r="1666" spans="1:10" x14ac:dyDescent="0.25">
      <c r="A1666" s="17">
        <v>214873</v>
      </c>
      <c r="B1666" s="9" t="s">
        <v>232</v>
      </c>
      <c r="C1666" s="9" t="s">
        <v>234</v>
      </c>
      <c r="D1666" s="9" t="s">
        <v>239</v>
      </c>
      <c r="E1666" s="9" t="s">
        <v>9</v>
      </c>
      <c r="F1666" s="9" t="s">
        <v>240</v>
      </c>
      <c r="G1666" s="17" t="s">
        <v>10</v>
      </c>
      <c r="H1666" s="21">
        <v>1009134</v>
      </c>
      <c r="I1666" s="12">
        <v>43042</v>
      </c>
      <c r="J1666" s="11">
        <v>27425</v>
      </c>
    </row>
    <row r="1667" spans="1:10" x14ac:dyDescent="0.25">
      <c r="A1667" s="17">
        <v>214873</v>
      </c>
      <c r="B1667" s="9" t="s">
        <v>232</v>
      </c>
      <c r="C1667" s="9" t="s">
        <v>234</v>
      </c>
      <c r="D1667" s="9" t="s">
        <v>237</v>
      </c>
      <c r="E1667" s="9" t="s">
        <v>9</v>
      </c>
      <c r="F1667" s="9" t="s">
        <v>238</v>
      </c>
      <c r="G1667" s="17" t="s">
        <v>10</v>
      </c>
      <c r="H1667" s="21">
        <v>1009133</v>
      </c>
      <c r="I1667" s="12">
        <v>43042</v>
      </c>
      <c r="J1667" s="11">
        <v>21245</v>
      </c>
    </row>
    <row r="1668" spans="1:10" x14ac:dyDescent="0.25">
      <c r="A1668" s="17">
        <v>214873</v>
      </c>
      <c r="B1668" s="9" t="s">
        <v>232</v>
      </c>
      <c r="C1668" s="9" t="s">
        <v>234</v>
      </c>
      <c r="D1668" s="9" t="s">
        <v>3146</v>
      </c>
      <c r="E1668" s="9" t="s">
        <v>9</v>
      </c>
      <c r="F1668" s="9" t="s">
        <v>3147</v>
      </c>
      <c r="G1668" s="17" t="s">
        <v>10</v>
      </c>
      <c r="H1668" s="21">
        <v>1009362</v>
      </c>
      <c r="I1668" s="12">
        <v>43062</v>
      </c>
      <c r="J1668" s="11">
        <v>19521.05</v>
      </c>
    </row>
    <row r="1669" spans="1:10" x14ac:dyDescent="0.25">
      <c r="A1669" s="17">
        <v>214873</v>
      </c>
      <c r="B1669" s="9" t="s">
        <v>232</v>
      </c>
      <c r="C1669" s="9" t="s">
        <v>234</v>
      </c>
      <c r="D1669" s="9" t="s">
        <v>241</v>
      </c>
      <c r="E1669" s="9" t="s">
        <v>9</v>
      </c>
      <c r="F1669" s="9" t="s">
        <v>242</v>
      </c>
      <c r="G1669" s="17" t="s">
        <v>10</v>
      </c>
      <c r="H1669" s="21">
        <v>1009135</v>
      </c>
      <c r="I1669" s="12">
        <v>43042</v>
      </c>
      <c r="J1669" s="11">
        <v>19255</v>
      </c>
    </row>
    <row r="1670" spans="1:10" x14ac:dyDescent="0.25">
      <c r="A1670" s="17">
        <v>214873</v>
      </c>
      <c r="B1670" s="9" t="s">
        <v>232</v>
      </c>
      <c r="C1670" s="9" t="s">
        <v>234</v>
      </c>
      <c r="D1670" s="9" t="s">
        <v>4020</v>
      </c>
      <c r="E1670" s="9" t="s">
        <v>9</v>
      </c>
      <c r="F1670" s="9" t="s">
        <v>4021</v>
      </c>
      <c r="G1670" s="17" t="s">
        <v>10</v>
      </c>
      <c r="H1670" s="21">
        <v>1009441</v>
      </c>
      <c r="I1670" s="12">
        <v>43066</v>
      </c>
      <c r="J1670" s="11">
        <v>38344.1</v>
      </c>
    </row>
    <row r="1671" spans="1:10" x14ac:dyDescent="0.25">
      <c r="A1671" s="17">
        <v>214873</v>
      </c>
      <c r="B1671" s="9" t="s">
        <v>232</v>
      </c>
      <c r="C1671" s="9" t="s">
        <v>234</v>
      </c>
      <c r="D1671" s="9" t="s">
        <v>1336</v>
      </c>
      <c r="E1671" s="9" t="s">
        <v>9</v>
      </c>
      <c r="F1671" s="9" t="s">
        <v>1337</v>
      </c>
      <c r="G1671" s="17" t="s">
        <v>10</v>
      </c>
      <c r="H1671" s="21">
        <v>1009200</v>
      </c>
      <c r="I1671" s="12">
        <v>43046</v>
      </c>
      <c r="J1671" s="11">
        <v>12615</v>
      </c>
    </row>
    <row r="1672" spans="1:10" x14ac:dyDescent="0.25">
      <c r="A1672" s="17">
        <v>214873</v>
      </c>
      <c r="B1672" s="9" t="s">
        <v>3201</v>
      </c>
      <c r="C1672" s="9" t="s">
        <v>3792</v>
      </c>
      <c r="D1672" s="9" t="s">
        <v>3200</v>
      </c>
      <c r="E1672" s="9" t="s">
        <v>9</v>
      </c>
      <c r="F1672" s="9" t="s">
        <v>3182</v>
      </c>
      <c r="G1672" s="17" t="s">
        <v>7</v>
      </c>
      <c r="H1672" s="21">
        <v>1097187</v>
      </c>
      <c r="I1672" s="12">
        <v>43063</v>
      </c>
      <c r="J1672" s="11">
        <v>50000</v>
      </c>
    </row>
    <row r="1673" spans="1:10" x14ac:dyDescent="0.25">
      <c r="A1673" s="17">
        <v>214873</v>
      </c>
      <c r="B1673" s="9" t="s">
        <v>29</v>
      </c>
      <c r="C1673" s="9" t="s">
        <v>42</v>
      </c>
      <c r="D1673" s="9" t="s">
        <v>28</v>
      </c>
      <c r="E1673" s="9" t="s">
        <v>9</v>
      </c>
      <c r="F1673" s="9" t="s">
        <v>5788</v>
      </c>
      <c r="G1673" s="17" t="s">
        <v>7</v>
      </c>
      <c r="H1673" s="21">
        <v>1097018</v>
      </c>
      <c r="I1673" s="12">
        <v>43040</v>
      </c>
      <c r="J1673" s="11">
        <v>1880</v>
      </c>
    </row>
    <row r="1674" spans="1:10" x14ac:dyDescent="0.25">
      <c r="A1674" s="17">
        <v>214873</v>
      </c>
      <c r="B1674" s="9" t="s">
        <v>202</v>
      </c>
      <c r="C1674" s="9" t="s">
        <v>203</v>
      </c>
      <c r="D1674" s="9" t="s">
        <v>2119</v>
      </c>
      <c r="E1674" s="9" t="s">
        <v>9</v>
      </c>
      <c r="F1674" s="9" t="s">
        <v>2108</v>
      </c>
      <c r="G1674" s="17" t="s">
        <v>10</v>
      </c>
      <c r="H1674" s="21">
        <v>1009266</v>
      </c>
      <c r="I1674" s="12">
        <v>43056</v>
      </c>
      <c r="J1674" s="11">
        <v>475863.33</v>
      </c>
    </row>
    <row r="1675" spans="1:10" x14ac:dyDescent="0.25">
      <c r="A1675" s="17">
        <v>214873</v>
      </c>
      <c r="B1675" s="9" t="s">
        <v>202</v>
      </c>
      <c r="C1675" s="9" t="s">
        <v>203</v>
      </c>
      <c r="D1675" s="9" t="s">
        <v>201</v>
      </c>
      <c r="E1675" s="9" t="s">
        <v>9</v>
      </c>
      <c r="F1675" s="9" t="s">
        <v>55</v>
      </c>
      <c r="G1675" s="17" t="s">
        <v>10</v>
      </c>
      <c r="H1675" s="21">
        <v>1009121</v>
      </c>
      <c r="I1675" s="12">
        <v>43042</v>
      </c>
      <c r="J1675" s="11">
        <v>474011.67</v>
      </c>
    </row>
    <row r="1676" spans="1:10" x14ac:dyDescent="0.25">
      <c r="A1676" s="17">
        <v>214873</v>
      </c>
      <c r="B1676" s="9" t="s">
        <v>2110</v>
      </c>
      <c r="C1676" s="9" t="s">
        <v>2725</v>
      </c>
      <c r="D1676" s="9" t="s">
        <v>2109</v>
      </c>
      <c r="E1676" s="9" t="s">
        <v>9</v>
      </c>
      <c r="F1676" s="9" t="s">
        <v>2108</v>
      </c>
      <c r="G1676" s="17" t="s">
        <v>10</v>
      </c>
      <c r="H1676" s="21">
        <v>1009257</v>
      </c>
      <c r="I1676" s="12">
        <v>43056</v>
      </c>
      <c r="J1676" s="9">
        <v>972.5</v>
      </c>
    </row>
    <row r="1677" spans="1:10" x14ac:dyDescent="0.25">
      <c r="A1677" s="17">
        <v>214873</v>
      </c>
      <c r="B1677" s="9" t="s">
        <v>229</v>
      </c>
      <c r="C1677" s="9" t="s">
        <v>230</v>
      </c>
      <c r="D1677" s="9" t="s">
        <v>2117</v>
      </c>
      <c r="E1677" s="9" t="s">
        <v>9</v>
      </c>
      <c r="F1677" s="9" t="s">
        <v>2108</v>
      </c>
      <c r="G1677" s="17" t="s">
        <v>10</v>
      </c>
      <c r="H1677" s="21">
        <v>1009264</v>
      </c>
      <c r="I1677" s="12">
        <v>43056</v>
      </c>
      <c r="J1677" s="11">
        <v>59416.5</v>
      </c>
    </row>
    <row r="1678" spans="1:10" x14ac:dyDescent="0.25">
      <c r="A1678" s="17">
        <v>214873</v>
      </c>
      <c r="B1678" s="9" t="s">
        <v>229</v>
      </c>
      <c r="C1678" s="9" t="s">
        <v>230</v>
      </c>
      <c r="D1678" s="9" t="s">
        <v>228</v>
      </c>
      <c r="E1678" s="9" t="s">
        <v>9</v>
      </c>
      <c r="F1678" s="9" t="s">
        <v>55</v>
      </c>
      <c r="G1678" s="17" t="s">
        <v>10</v>
      </c>
      <c r="H1678" s="21">
        <v>1009130</v>
      </c>
      <c r="I1678" s="12">
        <v>43042</v>
      </c>
      <c r="J1678" s="11">
        <v>59590.17</v>
      </c>
    </row>
    <row r="1679" spans="1:10" x14ac:dyDescent="0.25">
      <c r="A1679" s="17">
        <v>214873</v>
      </c>
      <c r="B1679" s="9" t="s">
        <v>223</v>
      </c>
      <c r="C1679" s="9" t="s">
        <v>224</v>
      </c>
      <c r="D1679" s="9" t="s">
        <v>2112</v>
      </c>
      <c r="E1679" s="9" t="s">
        <v>9</v>
      </c>
      <c r="F1679" s="9" t="s">
        <v>2108</v>
      </c>
      <c r="G1679" s="17" t="s">
        <v>10</v>
      </c>
      <c r="H1679" s="21">
        <v>1009259</v>
      </c>
      <c r="I1679" s="12">
        <v>43056</v>
      </c>
      <c r="J1679" s="11">
        <v>91063.06</v>
      </c>
    </row>
    <row r="1680" spans="1:10" x14ac:dyDescent="0.25">
      <c r="A1680" s="17">
        <v>214873</v>
      </c>
      <c r="B1680" s="9" t="s">
        <v>223</v>
      </c>
      <c r="C1680" s="9" t="s">
        <v>224</v>
      </c>
      <c r="D1680" s="9" t="s">
        <v>222</v>
      </c>
      <c r="E1680" s="9" t="s">
        <v>9</v>
      </c>
      <c r="F1680" s="9" t="s">
        <v>55</v>
      </c>
      <c r="G1680" s="17" t="s">
        <v>10</v>
      </c>
      <c r="H1680" s="21">
        <v>1009128</v>
      </c>
      <c r="I1680" s="12">
        <v>43042</v>
      </c>
      <c r="J1680" s="11">
        <v>87891.27</v>
      </c>
    </row>
    <row r="1681" spans="1:10" x14ac:dyDescent="0.25">
      <c r="A1681" s="17">
        <v>214873</v>
      </c>
      <c r="B1681" s="9" t="s">
        <v>217</v>
      </c>
      <c r="C1681" s="9" t="s">
        <v>218</v>
      </c>
      <c r="D1681" s="9" t="s">
        <v>2113</v>
      </c>
      <c r="E1681" s="9" t="s">
        <v>9</v>
      </c>
      <c r="F1681" s="9" t="s">
        <v>2108</v>
      </c>
      <c r="G1681" s="17" t="s">
        <v>10</v>
      </c>
      <c r="H1681" s="21">
        <v>1009260</v>
      </c>
      <c r="I1681" s="12">
        <v>43056</v>
      </c>
      <c r="J1681" s="11">
        <v>2731378.25</v>
      </c>
    </row>
    <row r="1682" spans="1:10" x14ac:dyDescent="0.25">
      <c r="A1682" s="17">
        <v>214873</v>
      </c>
      <c r="B1682" s="9" t="s">
        <v>217</v>
      </c>
      <c r="C1682" s="9" t="s">
        <v>218</v>
      </c>
      <c r="D1682" s="9" t="s">
        <v>216</v>
      </c>
      <c r="E1682" s="9" t="s">
        <v>9</v>
      </c>
      <c r="F1682" s="9" t="s">
        <v>55</v>
      </c>
      <c r="G1682" s="17" t="s">
        <v>10</v>
      </c>
      <c r="H1682" s="21">
        <v>1009126</v>
      </c>
      <c r="I1682" s="12">
        <v>43042</v>
      </c>
      <c r="J1682" s="11">
        <v>2663835.73</v>
      </c>
    </row>
    <row r="1683" spans="1:10" x14ac:dyDescent="0.25">
      <c r="A1683" s="17">
        <v>214873</v>
      </c>
      <c r="B1683" s="9" t="s">
        <v>1281</v>
      </c>
      <c r="C1683" s="9" t="s">
        <v>1322</v>
      </c>
      <c r="D1683" s="9" t="s">
        <v>1280</v>
      </c>
      <c r="E1683" s="9" t="s">
        <v>9</v>
      </c>
      <c r="F1683" s="9" t="s">
        <v>1282</v>
      </c>
      <c r="G1683" s="17" t="s">
        <v>10</v>
      </c>
      <c r="H1683" s="21">
        <v>1009199</v>
      </c>
      <c r="I1683" s="12">
        <v>43045</v>
      </c>
      <c r="J1683" s="11">
        <v>2362706.5099999998</v>
      </c>
    </row>
    <row r="1684" spans="1:10" x14ac:dyDescent="0.25">
      <c r="A1684" s="17">
        <v>214873</v>
      </c>
      <c r="B1684" s="9" t="s">
        <v>211</v>
      </c>
      <c r="C1684" s="9" t="s">
        <v>212</v>
      </c>
      <c r="D1684" s="9" t="s">
        <v>2115</v>
      </c>
      <c r="E1684" s="9" t="s">
        <v>9</v>
      </c>
      <c r="F1684" s="9" t="s">
        <v>2108</v>
      </c>
      <c r="G1684" s="17" t="s">
        <v>10</v>
      </c>
      <c r="H1684" s="21">
        <v>1009262</v>
      </c>
      <c r="I1684" s="12">
        <v>43056</v>
      </c>
      <c r="J1684" s="11">
        <v>67993.64</v>
      </c>
    </row>
    <row r="1685" spans="1:10" x14ac:dyDescent="0.25">
      <c r="A1685" s="17">
        <v>214873</v>
      </c>
      <c r="B1685" s="9" t="s">
        <v>211</v>
      </c>
      <c r="C1685" s="9" t="s">
        <v>212</v>
      </c>
      <c r="D1685" s="9" t="s">
        <v>210</v>
      </c>
      <c r="E1685" s="9" t="s">
        <v>9</v>
      </c>
      <c r="F1685" s="9" t="s">
        <v>55</v>
      </c>
      <c r="G1685" s="17" t="s">
        <v>10</v>
      </c>
      <c r="H1685" s="21">
        <v>1009124</v>
      </c>
      <c r="I1685" s="12">
        <v>43042</v>
      </c>
      <c r="J1685" s="11">
        <v>59439.99</v>
      </c>
    </row>
    <row r="1686" spans="1:10" x14ac:dyDescent="0.25">
      <c r="A1686" s="17">
        <v>214873</v>
      </c>
      <c r="B1686" s="9" t="s">
        <v>226</v>
      </c>
      <c r="C1686" s="9" t="s">
        <v>227</v>
      </c>
      <c r="D1686" s="9" t="s">
        <v>2111</v>
      </c>
      <c r="E1686" s="9" t="s">
        <v>9</v>
      </c>
      <c r="F1686" s="9" t="s">
        <v>2108</v>
      </c>
      <c r="G1686" s="17" t="s">
        <v>10</v>
      </c>
      <c r="H1686" s="21">
        <v>1009258</v>
      </c>
      <c r="I1686" s="12">
        <v>43056</v>
      </c>
      <c r="J1686" s="11">
        <v>44636.44</v>
      </c>
    </row>
    <row r="1687" spans="1:10" x14ac:dyDescent="0.25">
      <c r="A1687" s="17">
        <v>214873</v>
      </c>
      <c r="B1687" s="9" t="s">
        <v>226</v>
      </c>
      <c r="C1687" s="9" t="s">
        <v>227</v>
      </c>
      <c r="D1687" s="9" t="s">
        <v>225</v>
      </c>
      <c r="E1687" s="9" t="s">
        <v>9</v>
      </c>
      <c r="F1687" s="9" t="s">
        <v>55</v>
      </c>
      <c r="G1687" s="17" t="s">
        <v>10</v>
      </c>
      <c r="H1687" s="21">
        <v>1009129</v>
      </c>
      <c r="I1687" s="12">
        <v>43042</v>
      </c>
      <c r="J1687" s="11">
        <v>43375.11</v>
      </c>
    </row>
    <row r="1688" spans="1:10" x14ac:dyDescent="0.25">
      <c r="A1688" s="17">
        <v>214873</v>
      </c>
      <c r="B1688" s="9" t="s">
        <v>208</v>
      </c>
      <c r="C1688" s="9" t="s">
        <v>209</v>
      </c>
      <c r="D1688" s="9" t="s">
        <v>2118</v>
      </c>
      <c r="E1688" s="9" t="s">
        <v>9</v>
      </c>
      <c r="F1688" s="9" t="s">
        <v>2108</v>
      </c>
      <c r="G1688" s="17" t="s">
        <v>10</v>
      </c>
      <c r="H1688" s="21">
        <v>1009265</v>
      </c>
      <c r="I1688" s="12">
        <v>43056</v>
      </c>
      <c r="J1688" s="11">
        <v>2183.6999999999998</v>
      </c>
    </row>
    <row r="1689" spans="1:10" x14ac:dyDescent="0.25">
      <c r="A1689" s="17">
        <v>214873</v>
      </c>
      <c r="B1689" s="9" t="s">
        <v>208</v>
      </c>
      <c r="C1689" s="9" t="s">
        <v>209</v>
      </c>
      <c r="D1689" s="9" t="s">
        <v>207</v>
      </c>
      <c r="E1689" s="9" t="s">
        <v>9</v>
      </c>
      <c r="F1689" s="9" t="s">
        <v>55</v>
      </c>
      <c r="G1689" s="17" t="s">
        <v>10</v>
      </c>
      <c r="H1689" s="21">
        <v>1009123</v>
      </c>
      <c r="I1689" s="12">
        <v>43042</v>
      </c>
      <c r="J1689" s="11">
        <v>2538.83</v>
      </c>
    </row>
    <row r="1690" spans="1:10" x14ac:dyDescent="0.25">
      <c r="A1690" s="17">
        <v>214873</v>
      </c>
      <c r="B1690" s="9" t="s">
        <v>220</v>
      </c>
      <c r="C1690" s="9" t="s">
        <v>221</v>
      </c>
      <c r="D1690" s="9" t="s">
        <v>2120</v>
      </c>
      <c r="E1690" s="9" t="s">
        <v>9</v>
      </c>
      <c r="F1690" s="9" t="s">
        <v>2108</v>
      </c>
      <c r="G1690" s="17" t="s">
        <v>10</v>
      </c>
      <c r="H1690" s="21">
        <v>1009267</v>
      </c>
      <c r="I1690" s="12">
        <v>43056</v>
      </c>
      <c r="J1690" s="11">
        <v>18404.39</v>
      </c>
    </row>
    <row r="1691" spans="1:10" x14ac:dyDescent="0.25">
      <c r="A1691" s="17">
        <v>214873</v>
      </c>
      <c r="B1691" s="9" t="s">
        <v>220</v>
      </c>
      <c r="C1691" s="9" t="s">
        <v>221</v>
      </c>
      <c r="D1691" s="9" t="s">
        <v>219</v>
      </c>
      <c r="E1691" s="9" t="s">
        <v>9</v>
      </c>
      <c r="F1691" s="9" t="s">
        <v>55</v>
      </c>
      <c r="G1691" s="17" t="s">
        <v>10</v>
      </c>
      <c r="H1691" s="21">
        <v>1009127</v>
      </c>
      <c r="I1691" s="12">
        <v>43042</v>
      </c>
      <c r="J1691" s="11">
        <v>18578.490000000002</v>
      </c>
    </row>
    <row r="1692" spans="1:10" x14ac:dyDescent="0.25">
      <c r="A1692" s="17">
        <v>214873</v>
      </c>
      <c r="B1692" s="9" t="s">
        <v>1310</v>
      </c>
      <c r="C1692" s="9" t="s">
        <v>1325</v>
      </c>
      <c r="D1692" s="9" t="s">
        <v>2049</v>
      </c>
      <c r="E1692" s="9" t="s">
        <v>9</v>
      </c>
      <c r="F1692" s="9" t="s">
        <v>2050</v>
      </c>
      <c r="G1692" s="17" t="s">
        <v>7</v>
      </c>
      <c r="H1692" s="21">
        <v>1097107</v>
      </c>
      <c r="I1692" s="12">
        <v>43055</v>
      </c>
      <c r="J1692" s="11">
        <v>1300</v>
      </c>
    </row>
    <row r="1693" spans="1:10" x14ac:dyDescent="0.25">
      <c r="A1693" s="17">
        <v>214873</v>
      </c>
      <c r="B1693" s="9" t="s">
        <v>1310</v>
      </c>
      <c r="C1693" s="9" t="s">
        <v>1325</v>
      </c>
      <c r="D1693" s="9" t="s">
        <v>2051</v>
      </c>
      <c r="E1693" s="9" t="s">
        <v>9</v>
      </c>
      <c r="F1693" s="9" t="s">
        <v>2052</v>
      </c>
      <c r="G1693" s="17" t="s">
        <v>7</v>
      </c>
      <c r="H1693" s="21">
        <v>1097108</v>
      </c>
      <c r="I1693" s="12">
        <v>43055</v>
      </c>
      <c r="J1693" s="11">
        <v>887.96</v>
      </c>
    </row>
    <row r="1694" spans="1:10" x14ac:dyDescent="0.25">
      <c r="A1694" s="17">
        <v>214873</v>
      </c>
      <c r="B1694" s="9" t="s">
        <v>1310</v>
      </c>
      <c r="C1694" s="9" t="s">
        <v>1325</v>
      </c>
      <c r="D1694" s="9" t="s">
        <v>2053</v>
      </c>
      <c r="E1694" s="9" t="s">
        <v>9</v>
      </c>
      <c r="F1694" s="9" t="s">
        <v>2054</v>
      </c>
      <c r="G1694" s="17" t="s">
        <v>7</v>
      </c>
      <c r="H1694" s="21">
        <v>1097109</v>
      </c>
      <c r="I1694" s="12">
        <v>43055</v>
      </c>
      <c r="J1694" s="11">
        <v>1601.56</v>
      </c>
    </row>
    <row r="1695" spans="1:10" x14ac:dyDescent="0.25">
      <c r="A1695" s="17">
        <v>214873</v>
      </c>
      <c r="B1695" s="9" t="s">
        <v>1310</v>
      </c>
      <c r="C1695" s="9" t="s">
        <v>1325</v>
      </c>
      <c r="D1695" s="9" t="s">
        <v>2047</v>
      </c>
      <c r="E1695" s="9" t="s">
        <v>9</v>
      </c>
      <c r="F1695" s="9" t="s">
        <v>2048</v>
      </c>
      <c r="G1695" s="17" t="s">
        <v>7</v>
      </c>
      <c r="H1695" s="21">
        <v>1097106</v>
      </c>
      <c r="I1695" s="12">
        <v>43055</v>
      </c>
      <c r="J1695" s="11">
        <v>1000</v>
      </c>
    </row>
    <row r="1696" spans="1:10" x14ac:dyDescent="0.25">
      <c r="A1696" s="17">
        <v>214873</v>
      </c>
      <c r="B1696" s="9" t="s">
        <v>205</v>
      </c>
      <c r="C1696" s="9" t="s">
        <v>206</v>
      </c>
      <c r="D1696" s="9" t="s">
        <v>2116</v>
      </c>
      <c r="E1696" s="9" t="s">
        <v>9</v>
      </c>
      <c r="F1696" s="9" t="s">
        <v>2108</v>
      </c>
      <c r="G1696" s="17" t="s">
        <v>10</v>
      </c>
      <c r="H1696" s="21">
        <v>1009263</v>
      </c>
      <c r="I1696" s="12">
        <v>43056</v>
      </c>
      <c r="J1696" s="11">
        <v>165362.19</v>
      </c>
    </row>
    <row r="1697" spans="1:10" x14ac:dyDescent="0.25">
      <c r="A1697" s="17">
        <v>214873</v>
      </c>
      <c r="B1697" s="9" t="s">
        <v>205</v>
      </c>
      <c r="C1697" s="9" t="s">
        <v>206</v>
      </c>
      <c r="D1697" s="9" t="s">
        <v>204</v>
      </c>
      <c r="E1697" s="9" t="s">
        <v>9</v>
      </c>
      <c r="F1697" s="9" t="s">
        <v>55</v>
      </c>
      <c r="G1697" s="17" t="s">
        <v>10</v>
      </c>
      <c r="H1697" s="21">
        <v>1009122</v>
      </c>
      <c r="I1697" s="12">
        <v>43042</v>
      </c>
      <c r="J1697" s="11">
        <v>158825.26999999999</v>
      </c>
    </row>
    <row r="1698" spans="1:10" x14ac:dyDescent="0.25">
      <c r="A1698" s="17">
        <v>214873</v>
      </c>
      <c r="B1698" s="9" t="s">
        <v>214</v>
      </c>
      <c r="C1698" s="9" t="s">
        <v>215</v>
      </c>
      <c r="D1698" s="9" t="s">
        <v>2114</v>
      </c>
      <c r="E1698" s="9" t="s">
        <v>9</v>
      </c>
      <c r="F1698" s="9" t="s">
        <v>2108</v>
      </c>
      <c r="G1698" s="17" t="s">
        <v>10</v>
      </c>
      <c r="H1698" s="21">
        <v>1009261</v>
      </c>
      <c r="I1698" s="12">
        <v>43056</v>
      </c>
      <c r="J1698" s="11">
        <v>117909.15</v>
      </c>
    </row>
    <row r="1699" spans="1:10" x14ac:dyDescent="0.25">
      <c r="A1699" s="17">
        <v>214873</v>
      </c>
      <c r="B1699" s="9" t="s">
        <v>214</v>
      </c>
      <c r="C1699" s="9" t="s">
        <v>215</v>
      </c>
      <c r="D1699" s="9" t="s">
        <v>213</v>
      </c>
      <c r="E1699" s="9" t="s">
        <v>9</v>
      </c>
      <c r="F1699" s="9" t="s">
        <v>55</v>
      </c>
      <c r="G1699" s="17" t="s">
        <v>10</v>
      </c>
      <c r="H1699" s="21">
        <v>1009125</v>
      </c>
      <c r="I1699" s="12">
        <v>43042</v>
      </c>
      <c r="J1699" s="11">
        <v>114192.32000000001</v>
      </c>
    </row>
    <row r="1700" spans="1:10" x14ac:dyDescent="0.25">
      <c r="A1700" s="17">
        <v>214873</v>
      </c>
      <c r="B1700" s="9" t="s">
        <v>2039</v>
      </c>
      <c r="C1700" s="9" t="s">
        <v>2067</v>
      </c>
      <c r="D1700" s="9" t="s">
        <v>2038</v>
      </c>
      <c r="E1700" s="9" t="s">
        <v>9</v>
      </c>
      <c r="F1700" s="9" t="s">
        <v>2040</v>
      </c>
      <c r="G1700" s="17" t="s">
        <v>7</v>
      </c>
      <c r="H1700" s="21">
        <v>1097103</v>
      </c>
      <c r="I1700" s="12">
        <v>43055</v>
      </c>
      <c r="J1700" s="11">
        <v>14500</v>
      </c>
    </row>
    <row r="1701" spans="1:10" x14ac:dyDescent="0.25">
      <c r="A1701" s="17">
        <v>214873</v>
      </c>
      <c r="B1701" s="9" t="s">
        <v>147</v>
      </c>
      <c r="C1701" s="9" t="s">
        <v>194</v>
      </c>
      <c r="D1701" s="9" t="s">
        <v>146</v>
      </c>
      <c r="E1701" s="9" t="s">
        <v>9</v>
      </c>
      <c r="F1701" s="9" t="s">
        <v>148</v>
      </c>
      <c r="G1701" s="17" t="s">
        <v>7</v>
      </c>
      <c r="H1701" s="21">
        <v>1097055</v>
      </c>
      <c r="I1701" s="12">
        <v>43042</v>
      </c>
      <c r="J1701" s="11">
        <v>6887.42</v>
      </c>
    </row>
    <row r="1702" spans="1:10" x14ac:dyDescent="0.25">
      <c r="A1702" s="17">
        <v>214873</v>
      </c>
      <c r="B1702" s="9" t="s">
        <v>1274</v>
      </c>
      <c r="C1702" s="9" t="s">
        <v>1278</v>
      </c>
      <c r="D1702" s="9" t="s">
        <v>1273</v>
      </c>
      <c r="E1702" s="9" t="s">
        <v>9</v>
      </c>
      <c r="F1702" s="9" t="s">
        <v>1275</v>
      </c>
      <c r="G1702" s="17" t="s">
        <v>7</v>
      </c>
      <c r="H1702" s="21">
        <v>1097062</v>
      </c>
      <c r="I1702" s="12">
        <v>43045</v>
      </c>
      <c r="J1702" s="11">
        <v>26355.200000000001</v>
      </c>
    </row>
    <row r="1703" spans="1:10" x14ac:dyDescent="0.25">
      <c r="A1703" s="23" t="s">
        <v>5957</v>
      </c>
      <c r="B1703" s="9"/>
      <c r="C1703" s="9"/>
      <c r="D1703" s="9"/>
      <c r="E1703" s="9"/>
      <c r="F1703" s="9"/>
      <c r="G1703" s="17"/>
      <c r="H1703" s="21"/>
      <c r="I1703" s="12"/>
      <c r="J1703" s="11">
        <v>10449603.379999999</v>
      </c>
    </row>
    <row r="1704" spans="1:10" x14ac:dyDescent="0.25">
      <c r="A1704" s="17">
        <v>222000</v>
      </c>
      <c r="B1704" s="9" t="s">
        <v>1110</v>
      </c>
      <c r="C1704" s="9" t="s">
        <v>1112</v>
      </c>
      <c r="D1704" s="9" t="s">
        <v>5075</v>
      </c>
      <c r="E1704" s="9" t="s">
        <v>9</v>
      </c>
      <c r="F1704" s="9" t="s">
        <v>5076</v>
      </c>
      <c r="G1704" s="17" t="s">
        <v>10</v>
      </c>
      <c r="H1704" s="21">
        <v>1009472</v>
      </c>
      <c r="I1704" s="12">
        <v>43068</v>
      </c>
      <c r="J1704" s="11">
        <v>3038178.72</v>
      </c>
    </row>
    <row r="1705" spans="1:10" x14ac:dyDescent="0.25">
      <c r="A1705" s="17">
        <v>222000</v>
      </c>
      <c r="B1705" s="9" t="s">
        <v>1110</v>
      </c>
      <c r="C1705" s="9" t="s">
        <v>1112</v>
      </c>
      <c r="D1705" s="9" t="s">
        <v>5067</v>
      </c>
      <c r="E1705" s="9" t="s">
        <v>9</v>
      </c>
      <c r="F1705" s="9" t="s">
        <v>5068</v>
      </c>
      <c r="G1705" s="17" t="s">
        <v>10</v>
      </c>
      <c r="H1705" s="21">
        <v>1009470</v>
      </c>
      <c r="I1705" s="12">
        <v>43068</v>
      </c>
      <c r="J1705" s="11">
        <v>1395275.29</v>
      </c>
    </row>
    <row r="1706" spans="1:10" x14ac:dyDescent="0.25">
      <c r="A1706" s="17">
        <v>222000</v>
      </c>
      <c r="B1706" s="9" t="s">
        <v>1110</v>
      </c>
      <c r="C1706" s="9" t="s">
        <v>1112</v>
      </c>
      <c r="D1706" s="9" t="s">
        <v>1109</v>
      </c>
      <c r="E1706" s="9" t="s">
        <v>9</v>
      </c>
      <c r="F1706" s="9" t="s">
        <v>1111</v>
      </c>
      <c r="G1706" s="17" t="s">
        <v>10</v>
      </c>
      <c r="H1706" s="21">
        <v>1009194</v>
      </c>
      <c r="I1706" s="12">
        <v>43042</v>
      </c>
      <c r="J1706" s="11">
        <v>1398460.06</v>
      </c>
    </row>
    <row r="1707" spans="1:10" x14ac:dyDescent="0.25">
      <c r="A1707" s="23" t="s">
        <v>5958</v>
      </c>
      <c r="B1707" s="9"/>
      <c r="C1707" s="9"/>
      <c r="D1707" s="9"/>
      <c r="E1707" s="9"/>
      <c r="F1707" s="9"/>
      <c r="G1707" s="17"/>
      <c r="H1707" s="21"/>
      <c r="I1707" s="12"/>
      <c r="J1707" s="11">
        <v>5831914.0700000003</v>
      </c>
    </row>
    <row r="1708" spans="1:10" x14ac:dyDescent="0.25">
      <c r="A1708" s="17">
        <v>304645</v>
      </c>
      <c r="B1708" s="9" t="s">
        <v>3103</v>
      </c>
      <c r="C1708" s="9" t="s">
        <v>3120</v>
      </c>
      <c r="D1708" s="9" t="s">
        <v>3102</v>
      </c>
      <c r="E1708" s="9" t="s">
        <v>9</v>
      </c>
      <c r="F1708" s="9" t="s">
        <v>6065</v>
      </c>
      <c r="G1708" s="17" t="s">
        <v>7</v>
      </c>
      <c r="H1708" s="21">
        <v>1097158</v>
      </c>
      <c r="I1708" s="12">
        <v>43061</v>
      </c>
      <c r="J1708" s="11">
        <v>1766.08</v>
      </c>
    </row>
    <row r="1709" spans="1:10" x14ac:dyDescent="0.25">
      <c r="A1709" s="17">
        <v>304645</v>
      </c>
      <c r="B1709" s="9" t="s">
        <v>3103</v>
      </c>
      <c r="C1709" s="9" t="s">
        <v>3120</v>
      </c>
      <c r="D1709" s="9" t="s">
        <v>3946</v>
      </c>
      <c r="E1709" s="9" t="s">
        <v>9</v>
      </c>
      <c r="F1709" s="9" t="s">
        <v>3947</v>
      </c>
      <c r="G1709" s="17" t="s">
        <v>7</v>
      </c>
      <c r="H1709" s="21">
        <v>1097190</v>
      </c>
      <c r="I1709" s="12">
        <v>43066</v>
      </c>
      <c r="J1709" s="11">
        <v>5613.92</v>
      </c>
    </row>
    <row r="1710" spans="1:10" x14ac:dyDescent="0.25">
      <c r="A1710" s="23" t="s">
        <v>5959</v>
      </c>
      <c r="B1710" s="9"/>
      <c r="C1710" s="9"/>
      <c r="D1710" s="9"/>
      <c r="E1710" s="9"/>
      <c r="F1710" s="9"/>
      <c r="G1710" s="17"/>
      <c r="H1710" s="21"/>
      <c r="I1710" s="12"/>
      <c r="J1710" s="11">
        <v>7380</v>
      </c>
    </row>
    <row r="1711" spans="1:10" x14ac:dyDescent="0.25">
      <c r="A1711" s="17">
        <v>308475</v>
      </c>
      <c r="B1711" s="9" t="s">
        <v>2944</v>
      </c>
      <c r="C1711" s="9" t="s">
        <v>3059</v>
      </c>
      <c r="D1711" s="9" t="s">
        <v>2943</v>
      </c>
      <c r="E1711" s="9" t="s">
        <v>9</v>
      </c>
      <c r="F1711" s="9" t="s">
        <v>2945</v>
      </c>
      <c r="G1711" s="17" t="s">
        <v>7</v>
      </c>
      <c r="H1711" s="21">
        <v>1097120</v>
      </c>
      <c r="I1711" s="12">
        <v>43060</v>
      </c>
      <c r="J1711" s="11">
        <v>811.34</v>
      </c>
    </row>
    <row r="1712" spans="1:10" x14ac:dyDescent="0.25">
      <c r="A1712" s="23" t="s">
        <v>5960</v>
      </c>
      <c r="B1712" s="9"/>
      <c r="C1712" s="9"/>
      <c r="D1712" s="9"/>
      <c r="E1712" s="9"/>
      <c r="F1712" s="9"/>
      <c r="G1712" s="17"/>
      <c r="H1712" s="21"/>
      <c r="I1712" s="12"/>
      <c r="J1712" s="11">
        <v>811.34</v>
      </c>
    </row>
    <row r="1713" spans="1:10" x14ac:dyDescent="0.25">
      <c r="A1713" s="17">
        <v>308526</v>
      </c>
      <c r="B1713" s="9" t="s">
        <v>1971</v>
      </c>
      <c r="C1713" s="9" t="s">
        <v>1992</v>
      </c>
      <c r="D1713" s="9" t="s">
        <v>1970</v>
      </c>
      <c r="E1713" s="9" t="s">
        <v>9</v>
      </c>
      <c r="F1713" s="9" t="s">
        <v>1972</v>
      </c>
      <c r="G1713" s="17" t="s">
        <v>7</v>
      </c>
      <c r="H1713" s="21">
        <v>1097093</v>
      </c>
      <c r="I1713" s="12">
        <v>43053</v>
      </c>
      <c r="J1713" s="11">
        <v>3434.96</v>
      </c>
    </row>
    <row r="1714" spans="1:10" x14ac:dyDescent="0.25">
      <c r="A1714" s="23" t="s">
        <v>5961</v>
      </c>
      <c r="B1714" s="9"/>
      <c r="C1714" s="9"/>
      <c r="D1714" s="9"/>
      <c r="E1714" s="9"/>
      <c r="F1714" s="9"/>
      <c r="G1714" s="17"/>
      <c r="H1714" s="21"/>
      <c r="I1714" s="12"/>
      <c r="J1714" s="11">
        <v>3434.96</v>
      </c>
    </row>
    <row r="1715" spans="1:10" x14ac:dyDescent="0.25">
      <c r="A1715" s="17">
        <v>308527</v>
      </c>
      <c r="B1715" s="9" t="s">
        <v>1963</v>
      </c>
      <c r="C1715" s="9" t="s">
        <v>1990</v>
      </c>
      <c r="D1715" s="9" t="s">
        <v>1962</v>
      </c>
      <c r="E1715" s="9" t="s">
        <v>9</v>
      </c>
      <c r="F1715" s="9" t="s">
        <v>1964</v>
      </c>
      <c r="G1715" s="17" t="s">
        <v>7</v>
      </c>
      <c r="H1715" s="21">
        <v>1097090</v>
      </c>
      <c r="I1715" s="12">
        <v>43053</v>
      </c>
      <c r="J1715" s="11">
        <v>5576.24</v>
      </c>
    </row>
    <row r="1716" spans="1:10" x14ac:dyDescent="0.25">
      <c r="A1716" s="17">
        <v>308527</v>
      </c>
      <c r="B1716" s="9" t="s">
        <v>1963</v>
      </c>
      <c r="C1716" s="9" t="s">
        <v>1990</v>
      </c>
      <c r="D1716" s="9" t="s">
        <v>1965</v>
      </c>
      <c r="E1716" s="9" t="s">
        <v>9</v>
      </c>
      <c r="F1716" s="9" t="s">
        <v>1966</v>
      </c>
      <c r="G1716" s="17" t="s">
        <v>7</v>
      </c>
      <c r="H1716" s="21">
        <v>1097091</v>
      </c>
      <c r="I1716" s="12">
        <v>43053</v>
      </c>
      <c r="J1716" s="11">
        <v>16577.54</v>
      </c>
    </row>
    <row r="1717" spans="1:10" x14ac:dyDescent="0.25">
      <c r="A1717" s="23" t="s">
        <v>5962</v>
      </c>
      <c r="B1717" s="9"/>
      <c r="C1717" s="9"/>
      <c r="D1717" s="9"/>
      <c r="E1717" s="9"/>
      <c r="F1717" s="9"/>
      <c r="G1717" s="17"/>
      <c r="H1717" s="21"/>
      <c r="I1717" s="12"/>
      <c r="J1717" s="11">
        <v>22153.78</v>
      </c>
    </row>
    <row r="1718" spans="1:10" x14ac:dyDescent="0.25">
      <c r="A1718" s="17">
        <v>308575</v>
      </c>
      <c r="B1718" s="9" t="s">
        <v>1396</v>
      </c>
      <c r="C1718" s="9" t="s">
        <v>1403</v>
      </c>
      <c r="D1718" s="9" t="s">
        <v>1395</v>
      </c>
      <c r="E1718" s="9" t="s">
        <v>9</v>
      </c>
      <c r="F1718" s="9" t="s">
        <v>1397</v>
      </c>
      <c r="G1718" s="17" t="s">
        <v>7</v>
      </c>
      <c r="H1718" s="21">
        <v>1097070</v>
      </c>
      <c r="I1718" s="12">
        <v>43048</v>
      </c>
      <c r="J1718" s="11">
        <v>23105.23</v>
      </c>
    </row>
    <row r="1719" spans="1:10" x14ac:dyDescent="0.25">
      <c r="A1719" s="23" t="s">
        <v>5963</v>
      </c>
      <c r="B1719" s="9"/>
      <c r="C1719" s="9"/>
      <c r="D1719" s="9"/>
      <c r="E1719" s="9"/>
      <c r="F1719" s="9"/>
      <c r="G1719" s="17"/>
      <c r="H1719" s="21"/>
      <c r="I1719" s="12"/>
      <c r="J1719" s="11">
        <v>23105.23</v>
      </c>
    </row>
    <row r="1720" spans="1:10" x14ac:dyDescent="0.25">
      <c r="A1720" s="17">
        <v>308587</v>
      </c>
      <c r="B1720" s="9" t="s">
        <v>2060</v>
      </c>
      <c r="C1720" s="9" t="s">
        <v>2070</v>
      </c>
      <c r="D1720" s="9" t="s">
        <v>2101</v>
      </c>
      <c r="E1720" s="9" t="s">
        <v>9</v>
      </c>
      <c r="F1720" s="9" t="s">
        <v>2102</v>
      </c>
      <c r="G1720" s="17" t="s">
        <v>7</v>
      </c>
      <c r="H1720" s="21">
        <v>1097118</v>
      </c>
      <c r="I1720" s="12">
        <v>43056</v>
      </c>
      <c r="J1720" s="11">
        <v>26626.09</v>
      </c>
    </row>
    <row r="1721" spans="1:10" x14ac:dyDescent="0.25">
      <c r="A1721" s="17">
        <v>308587</v>
      </c>
      <c r="B1721" s="9" t="s">
        <v>2060</v>
      </c>
      <c r="C1721" s="9" t="s">
        <v>2070</v>
      </c>
      <c r="D1721" s="9" t="s">
        <v>2059</v>
      </c>
      <c r="E1721" s="9" t="s">
        <v>9</v>
      </c>
      <c r="F1721" s="9" t="s">
        <v>2061</v>
      </c>
      <c r="G1721" s="17" t="s">
        <v>7</v>
      </c>
      <c r="H1721" s="21">
        <v>1097112</v>
      </c>
      <c r="I1721" s="12">
        <v>43055</v>
      </c>
      <c r="J1721" s="11">
        <v>4335.43</v>
      </c>
    </row>
    <row r="1722" spans="1:10" x14ac:dyDescent="0.25">
      <c r="A1722" s="17">
        <v>308587</v>
      </c>
      <c r="B1722" s="9" t="s">
        <v>2060</v>
      </c>
      <c r="C1722" s="9" t="s">
        <v>2070</v>
      </c>
      <c r="D1722" s="9" t="s">
        <v>4054</v>
      </c>
      <c r="E1722" s="9" t="s">
        <v>9</v>
      </c>
      <c r="F1722" s="9" t="s">
        <v>4055</v>
      </c>
      <c r="G1722" s="17" t="s">
        <v>7</v>
      </c>
      <c r="H1722" s="21">
        <v>1097212</v>
      </c>
      <c r="I1722" s="12">
        <v>43067</v>
      </c>
      <c r="J1722" s="11">
        <v>11268.21</v>
      </c>
    </row>
    <row r="1723" spans="1:10" x14ac:dyDescent="0.25">
      <c r="A1723" s="23" t="s">
        <v>5964</v>
      </c>
      <c r="B1723" s="9"/>
      <c r="C1723" s="9"/>
      <c r="D1723" s="9"/>
      <c r="E1723" s="9"/>
      <c r="F1723" s="9"/>
      <c r="G1723" s="17"/>
      <c r="H1723" s="21"/>
      <c r="I1723" s="12"/>
      <c r="J1723" s="11">
        <v>42229.729999999996</v>
      </c>
    </row>
    <row r="1724" spans="1:10" x14ac:dyDescent="0.25">
      <c r="A1724" s="17">
        <v>308650</v>
      </c>
      <c r="B1724" s="9" t="s">
        <v>4050</v>
      </c>
      <c r="C1724" s="9" t="s">
        <v>4158</v>
      </c>
      <c r="D1724" s="9" t="s">
        <v>4049</v>
      </c>
      <c r="E1724" s="9" t="s">
        <v>9</v>
      </c>
      <c r="F1724" s="9" t="s">
        <v>4051</v>
      </c>
      <c r="G1724" s="17" t="s">
        <v>7</v>
      </c>
      <c r="H1724" s="21">
        <v>1097210</v>
      </c>
      <c r="I1724" s="12">
        <v>43067</v>
      </c>
      <c r="J1724" s="11">
        <v>10000</v>
      </c>
    </row>
    <row r="1725" spans="1:10" x14ac:dyDescent="0.25">
      <c r="A1725" s="23" t="s">
        <v>5965</v>
      </c>
      <c r="B1725" s="9"/>
      <c r="C1725" s="9"/>
      <c r="D1725" s="9"/>
      <c r="E1725" s="9"/>
      <c r="F1725" s="9"/>
      <c r="G1725" s="17"/>
      <c r="H1725" s="21"/>
      <c r="I1725" s="12"/>
      <c r="J1725" s="11">
        <v>10000</v>
      </c>
    </row>
    <row r="1726" spans="1:10" x14ac:dyDescent="0.25">
      <c r="A1726" s="17">
        <v>308765</v>
      </c>
      <c r="B1726" s="9" t="s">
        <v>2950</v>
      </c>
      <c r="C1726" s="9" t="s">
        <v>3061</v>
      </c>
      <c r="D1726" s="9" t="s">
        <v>2949</v>
      </c>
      <c r="E1726" s="9" t="s">
        <v>9</v>
      </c>
      <c r="F1726" s="9" t="s">
        <v>2951</v>
      </c>
      <c r="G1726" s="17" t="s">
        <v>7</v>
      </c>
      <c r="H1726" s="21">
        <v>1097122</v>
      </c>
      <c r="I1726" s="12">
        <v>43060</v>
      </c>
      <c r="J1726" s="11">
        <v>282733.73</v>
      </c>
    </row>
    <row r="1727" spans="1:10" x14ac:dyDescent="0.25">
      <c r="A1727" s="17">
        <v>308765</v>
      </c>
      <c r="B1727" s="9" t="s">
        <v>2950</v>
      </c>
      <c r="C1727" s="9" t="s">
        <v>3061</v>
      </c>
      <c r="D1727" s="9" t="s">
        <v>2955</v>
      </c>
      <c r="E1727" s="9" t="s">
        <v>9</v>
      </c>
      <c r="F1727" s="9" t="s">
        <v>2956</v>
      </c>
      <c r="G1727" s="17" t="s">
        <v>7</v>
      </c>
      <c r="H1727" s="21">
        <v>1097124</v>
      </c>
      <c r="I1727" s="12">
        <v>43060</v>
      </c>
      <c r="J1727" s="11">
        <v>4926.62</v>
      </c>
    </row>
    <row r="1728" spans="1:10" x14ac:dyDescent="0.25">
      <c r="A1728" s="23" t="s">
        <v>5966</v>
      </c>
      <c r="B1728" s="9"/>
      <c r="C1728" s="9"/>
      <c r="D1728" s="9"/>
      <c r="E1728" s="9"/>
      <c r="F1728" s="9"/>
      <c r="G1728" s="17"/>
      <c r="H1728" s="21"/>
      <c r="I1728" s="12"/>
      <c r="J1728" s="11">
        <v>287660.34999999998</v>
      </c>
    </row>
    <row r="1729" spans="1:10" x14ac:dyDescent="0.25">
      <c r="A1729" s="17">
        <v>308877</v>
      </c>
      <c r="B1729" s="9" t="s">
        <v>3132</v>
      </c>
      <c r="C1729" s="9" t="s">
        <v>3157</v>
      </c>
      <c r="D1729" s="9" t="s">
        <v>3131</v>
      </c>
      <c r="E1729" s="9" t="s">
        <v>9</v>
      </c>
      <c r="F1729" s="9" t="s">
        <v>3133</v>
      </c>
      <c r="G1729" s="17" t="s">
        <v>7</v>
      </c>
      <c r="H1729" s="21">
        <v>1097165</v>
      </c>
      <c r="I1729" s="12">
        <v>43062</v>
      </c>
      <c r="J1729" s="11">
        <v>12810.67</v>
      </c>
    </row>
    <row r="1730" spans="1:10" x14ac:dyDescent="0.25">
      <c r="A1730" s="17">
        <v>308877</v>
      </c>
      <c r="B1730" s="9" t="s">
        <v>3132</v>
      </c>
      <c r="C1730" s="9" t="s">
        <v>3157</v>
      </c>
      <c r="D1730" s="9" t="s">
        <v>3161</v>
      </c>
      <c r="E1730" s="9" t="s">
        <v>9</v>
      </c>
      <c r="F1730" s="9" t="s">
        <v>3162</v>
      </c>
      <c r="G1730" s="17" t="s">
        <v>7</v>
      </c>
      <c r="H1730" s="21">
        <v>1097170</v>
      </c>
      <c r="I1730" s="12">
        <v>43063</v>
      </c>
      <c r="J1730" s="11">
        <v>3115.16</v>
      </c>
    </row>
    <row r="1731" spans="1:10" x14ac:dyDescent="0.25">
      <c r="A1731" s="23" t="s">
        <v>5967</v>
      </c>
      <c r="B1731" s="9"/>
      <c r="C1731" s="9"/>
      <c r="D1731" s="9"/>
      <c r="E1731" s="9"/>
      <c r="F1731" s="9"/>
      <c r="G1731" s="17"/>
      <c r="H1731" s="21"/>
      <c r="I1731" s="12"/>
      <c r="J1731" s="11">
        <v>15925.83</v>
      </c>
    </row>
    <row r="1732" spans="1:10" x14ac:dyDescent="0.25">
      <c r="A1732" s="17">
        <v>309059</v>
      </c>
      <c r="B1732" s="9" t="s">
        <v>2960</v>
      </c>
      <c r="C1732" s="9" t="s">
        <v>3063</v>
      </c>
      <c r="D1732" s="9" t="s">
        <v>2959</v>
      </c>
      <c r="E1732" s="9" t="s">
        <v>9</v>
      </c>
      <c r="F1732" s="9" t="s">
        <v>2961</v>
      </c>
      <c r="G1732" s="17" t="s">
        <v>7</v>
      </c>
      <c r="H1732" s="21">
        <v>1097126</v>
      </c>
      <c r="I1732" s="12">
        <v>43060</v>
      </c>
      <c r="J1732" s="11">
        <v>2638.52</v>
      </c>
    </row>
    <row r="1733" spans="1:10" x14ac:dyDescent="0.25">
      <c r="A1733" s="23" t="s">
        <v>5968</v>
      </c>
      <c r="B1733" s="9"/>
      <c r="C1733" s="9"/>
      <c r="D1733" s="9"/>
      <c r="E1733" s="9"/>
      <c r="F1733" s="9"/>
      <c r="G1733" s="17"/>
      <c r="H1733" s="21"/>
      <c r="I1733" s="12"/>
      <c r="J1733" s="11">
        <v>2638.52</v>
      </c>
    </row>
    <row r="1734" spans="1:10" x14ac:dyDescent="0.25">
      <c r="A1734" s="17">
        <v>309060</v>
      </c>
      <c r="B1734" s="9" t="s">
        <v>4057</v>
      </c>
      <c r="C1734" s="9" t="s">
        <v>4159</v>
      </c>
      <c r="D1734" s="9" t="s">
        <v>4056</v>
      </c>
      <c r="E1734" s="9" t="s">
        <v>9</v>
      </c>
      <c r="F1734" s="9" t="s">
        <v>4058</v>
      </c>
      <c r="G1734" s="17" t="s">
        <v>7</v>
      </c>
      <c r="H1734" s="21">
        <v>1097213</v>
      </c>
      <c r="I1734" s="12">
        <v>43067</v>
      </c>
      <c r="J1734" s="11">
        <v>3618.6</v>
      </c>
    </row>
    <row r="1735" spans="1:10" x14ac:dyDescent="0.25">
      <c r="A1735" s="17">
        <v>309060</v>
      </c>
      <c r="B1735" s="9" t="s">
        <v>4057</v>
      </c>
      <c r="C1735" s="9" t="s">
        <v>4159</v>
      </c>
      <c r="D1735" s="9" t="s">
        <v>5685</v>
      </c>
      <c r="E1735" s="9" t="s">
        <v>9</v>
      </c>
      <c r="F1735" s="9" t="s">
        <v>5686</v>
      </c>
      <c r="G1735" s="17" t="s">
        <v>7</v>
      </c>
      <c r="H1735" s="21">
        <v>1097262</v>
      </c>
      <c r="I1735" s="12">
        <v>43069</v>
      </c>
      <c r="J1735" s="11">
        <v>4663.26</v>
      </c>
    </row>
    <row r="1736" spans="1:10" x14ac:dyDescent="0.25">
      <c r="A1736" s="23" t="s">
        <v>5969</v>
      </c>
      <c r="B1736" s="9"/>
      <c r="C1736" s="9"/>
      <c r="D1736" s="9"/>
      <c r="E1736" s="9"/>
      <c r="F1736" s="9"/>
      <c r="G1736" s="17"/>
      <c r="H1736" s="21"/>
      <c r="I1736" s="12"/>
      <c r="J1736" s="11">
        <v>8281.86</v>
      </c>
    </row>
    <row r="1737" spans="1:10" x14ac:dyDescent="0.25">
      <c r="A1737" s="17">
        <v>309170</v>
      </c>
      <c r="B1737" s="9" t="s">
        <v>2096</v>
      </c>
      <c r="C1737" s="9" t="s">
        <v>2104</v>
      </c>
      <c r="D1737" s="9" t="s">
        <v>2941</v>
      </c>
      <c r="E1737" s="9" t="s">
        <v>9</v>
      </c>
      <c r="F1737" s="9" t="s">
        <v>2942</v>
      </c>
      <c r="G1737" s="17" t="s">
        <v>7</v>
      </c>
      <c r="H1737" s="21">
        <v>1097119</v>
      </c>
      <c r="I1737" s="12">
        <v>43060</v>
      </c>
      <c r="J1737" s="11">
        <v>1383.16</v>
      </c>
    </row>
    <row r="1738" spans="1:10" x14ac:dyDescent="0.25">
      <c r="A1738" s="23" t="s">
        <v>5970</v>
      </c>
      <c r="B1738" s="9"/>
      <c r="C1738" s="9"/>
      <c r="D1738" s="9"/>
      <c r="E1738" s="9"/>
      <c r="F1738" s="9"/>
      <c r="G1738" s="17"/>
      <c r="H1738" s="21"/>
      <c r="I1738" s="12"/>
      <c r="J1738" s="11">
        <v>1383.16</v>
      </c>
    </row>
    <row r="1739" spans="1:10" x14ac:dyDescent="0.25">
      <c r="A1739" s="17">
        <v>309271</v>
      </c>
      <c r="B1739" s="9" t="s">
        <v>2099</v>
      </c>
      <c r="C1739" s="9" t="s">
        <v>2105</v>
      </c>
      <c r="D1739" s="9" t="s">
        <v>2098</v>
      </c>
      <c r="E1739" s="9" t="s">
        <v>9</v>
      </c>
      <c r="F1739" s="9" t="s">
        <v>2100</v>
      </c>
      <c r="G1739" s="17" t="s">
        <v>7</v>
      </c>
      <c r="H1739" s="21">
        <v>1097117</v>
      </c>
      <c r="I1739" s="12">
        <v>43056</v>
      </c>
      <c r="J1739" s="11">
        <v>2887.81</v>
      </c>
    </row>
    <row r="1740" spans="1:10" x14ac:dyDescent="0.25">
      <c r="A1740" s="23" t="s">
        <v>5971</v>
      </c>
      <c r="B1740" s="9"/>
      <c r="C1740" s="9"/>
      <c r="D1740" s="9"/>
      <c r="E1740" s="9"/>
      <c r="F1740" s="9"/>
      <c r="G1740" s="17"/>
      <c r="H1740" s="21"/>
      <c r="I1740" s="12"/>
      <c r="J1740" s="11">
        <v>2887.81</v>
      </c>
    </row>
    <row r="1741" spans="1:10" x14ac:dyDescent="0.25">
      <c r="A1741" s="17">
        <v>309283</v>
      </c>
      <c r="B1741" s="9" t="s">
        <v>2947</v>
      </c>
      <c r="C1741" s="9" t="s">
        <v>3060</v>
      </c>
      <c r="D1741" s="9" t="s">
        <v>2946</v>
      </c>
      <c r="E1741" s="9" t="s">
        <v>9</v>
      </c>
      <c r="F1741" s="9" t="s">
        <v>2948</v>
      </c>
      <c r="G1741" s="17" t="s">
        <v>7</v>
      </c>
      <c r="H1741" s="21">
        <v>1097121</v>
      </c>
      <c r="I1741" s="12">
        <v>43060</v>
      </c>
      <c r="J1741" s="11">
        <v>9702.86</v>
      </c>
    </row>
    <row r="1742" spans="1:10" x14ac:dyDescent="0.25">
      <c r="A1742" s="17">
        <v>309283</v>
      </c>
      <c r="B1742" s="9" t="s">
        <v>2947</v>
      </c>
      <c r="C1742" s="9" t="s">
        <v>3060</v>
      </c>
      <c r="D1742" s="9" t="s">
        <v>5687</v>
      </c>
      <c r="E1742" s="9" t="s">
        <v>9</v>
      </c>
      <c r="F1742" s="9" t="s">
        <v>5688</v>
      </c>
      <c r="G1742" s="17" t="s">
        <v>7</v>
      </c>
      <c r="H1742" s="21">
        <v>1097263</v>
      </c>
      <c r="I1742" s="12">
        <v>43069</v>
      </c>
      <c r="J1742" s="11">
        <v>16277.57</v>
      </c>
    </row>
    <row r="1743" spans="1:10" x14ac:dyDescent="0.25">
      <c r="A1743" s="23" t="s">
        <v>5972</v>
      </c>
      <c r="B1743" s="9"/>
      <c r="C1743" s="9"/>
      <c r="D1743" s="9"/>
      <c r="E1743" s="9"/>
      <c r="F1743" s="9"/>
      <c r="G1743" s="17"/>
      <c r="H1743" s="21"/>
      <c r="I1743" s="12"/>
      <c r="J1743" s="11">
        <v>25980.43</v>
      </c>
    </row>
    <row r="1744" spans="1:10" x14ac:dyDescent="0.25">
      <c r="A1744" s="17">
        <v>309296</v>
      </c>
      <c r="B1744" s="9" t="s">
        <v>3135</v>
      </c>
      <c r="C1744" s="9" t="s">
        <v>3158</v>
      </c>
      <c r="D1744" s="9" t="s">
        <v>3134</v>
      </c>
      <c r="E1744" s="9" t="s">
        <v>9</v>
      </c>
      <c r="F1744" s="9" t="s">
        <v>3136</v>
      </c>
      <c r="G1744" s="17" t="s">
        <v>7</v>
      </c>
      <c r="H1744" s="21">
        <v>1097166</v>
      </c>
      <c r="I1744" s="12">
        <v>43062</v>
      </c>
      <c r="J1744" s="11">
        <v>325.89999999999998</v>
      </c>
    </row>
    <row r="1745" spans="1:10" x14ac:dyDescent="0.25">
      <c r="A1745" s="23" t="s">
        <v>5973</v>
      </c>
      <c r="B1745" s="9"/>
      <c r="C1745" s="9"/>
      <c r="D1745" s="9"/>
      <c r="E1745" s="9"/>
      <c r="F1745" s="9"/>
      <c r="G1745" s="17"/>
      <c r="H1745" s="21"/>
      <c r="I1745" s="12"/>
      <c r="J1745" s="11">
        <v>325.89999999999998</v>
      </c>
    </row>
    <row r="1746" spans="1:10" x14ac:dyDescent="0.25">
      <c r="A1746" s="17">
        <v>309298</v>
      </c>
      <c r="B1746" s="9" t="s">
        <v>3173</v>
      </c>
      <c r="C1746" s="9" t="s">
        <v>3782</v>
      </c>
      <c r="D1746" s="9" t="s">
        <v>3172</v>
      </c>
      <c r="E1746" s="9" t="s">
        <v>9</v>
      </c>
      <c r="F1746" s="9" t="s">
        <v>3174</v>
      </c>
      <c r="G1746" s="17" t="s">
        <v>7</v>
      </c>
      <c r="H1746" s="21">
        <v>1097176</v>
      </c>
      <c r="I1746" s="12">
        <v>43063</v>
      </c>
      <c r="J1746" s="11">
        <v>24999.99</v>
      </c>
    </row>
    <row r="1747" spans="1:10" x14ac:dyDescent="0.25">
      <c r="A1747" s="23" t="s">
        <v>5974</v>
      </c>
      <c r="B1747" s="9"/>
      <c r="C1747" s="9"/>
      <c r="D1747" s="9"/>
      <c r="E1747" s="9"/>
      <c r="F1747" s="9"/>
      <c r="G1747" s="17"/>
      <c r="H1747" s="21"/>
      <c r="I1747" s="12"/>
      <c r="J1747" s="11">
        <v>24999.99</v>
      </c>
    </row>
    <row r="1748" spans="1:10" x14ac:dyDescent="0.25">
      <c r="A1748" s="17">
        <v>309332</v>
      </c>
      <c r="B1748" s="9" t="s">
        <v>2045</v>
      </c>
      <c r="C1748" s="9" t="s">
        <v>2069</v>
      </c>
      <c r="D1748" s="9" t="s">
        <v>2044</v>
      </c>
      <c r="E1748" s="9" t="s">
        <v>9</v>
      </c>
      <c r="F1748" s="9" t="s">
        <v>2046</v>
      </c>
      <c r="G1748" s="17" t="s">
        <v>7</v>
      </c>
      <c r="H1748" s="21">
        <v>1097105</v>
      </c>
      <c r="I1748" s="12">
        <v>43055</v>
      </c>
      <c r="J1748" s="11">
        <v>4203.2700000000004</v>
      </c>
    </row>
    <row r="1749" spans="1:10" x14ac:dyDescent="0.25">
      <c r="A1749" s="23" t="s">
        <v>5975</v>
      </c>
      <c r="B1749" s="9"/>
      <c r="C1749" s="9"/>
      <c r="D1749" s="9"/>
      <c r="E1749" s="9"/>
      <c r="F1749" s="9"/>
      <c r="G1749" s="17"/>
      <c r="H1749" s="21"/>
      <c r="I1749" s="12"/>
      <c r="J1749" s="11">
        <v>4203.2700000000004</v>
      </c>
    </row>
    <row r="1750" spans="1:10" x14ac:dyDescent="0.25">
      <c r="A1750" s="17">
        <v>309333</v>
      </c>
      <c r="B1750" s="9" t="s">
        <v>2003</v>
      </c>
      <c r="C1750" s="9" t="s">
        <v>2010</v>
      </c>
      <c r="D1750" s="9" t="s">
        <v>2002</v>
      </c>
      <c r="E1750" s="9" t="s">
        <v>9</v>
      </c>
      <c r="F1750" s="9" t="s">
        <v>2004</v>
      </c>
      <c r="G1750" s="17" t="s">
        <v>7</v>
      </c>
      <c r="H1750" s="21">
        <v>1097098</v>
      </c>
      <c r="I1750" s="12">
        <v>43054</v>
      </c>
      <c r="J1750" s="11">
        <v>4203.08</v>
      </c>
    </row>
    <row r="1751" spans="1:10" x14ac:dyDescent="0.25">
      <c r="A1751" s="23" t="s">
        <v>5976</v>
      </c>
      <c r="B1751" s="9"/>
      <c r="C1751" s="9"/>
      <c r="D1751" s="9"/>
      <c r="E1751" s="9"/>
      <c r="F1751" s="9"/>
      <c r="G1751" s="17"/>
      <c r="H1751" s="21"/>
      <c r="I1751" s="12"/>
      <c r="J1751" s="11">
        <v>4203.08</v>
      </c>
    </row>
    <row r="1752" spans="1:10" x14ac:dyDescent="0.25">
      <c r="A1752" s="17">
        <v>309343</v>
      </c>
      <c r="B1752" s="9" t="s">
        <v>84</v>
      </c>
      <c r="C1752" s="9" t="s">
        <v>171</v>
      </c>
      <c r="D1752" s="9" t="s">
        <v>2033</v>
      </c>
      <c r="E1752" s="9" t="s">
        <v>9</v>
      </c>
      <c r="F1752" s="9" t="s">
        <v>2034</v>
      </c>
      <c r="G1752" s="17" t="s">
        <v>7</v>
      </c>
      <c r="H1752" s="21">
        <v>1097101</v>
      </c>
      <c r="I1752" s="12">
        <v>43055</v>
      </c>
      <c r="J1752" s="11">
        <v>9708.6299999999992</v>
      </c>
    </row>
    <row r="1753" spans="1:10" x14ac:dyDescent="0.25">
      <c r="A1753" s="17">
        <v>309343</v>
      </c>
      <c r="B1753" s="9" t="s">
        <v>84</v>
      </c>
      <c r="C1753" s="9" t="s">
        <v>171</v>
      </c>
      <c r="D1753" s="9" t="s">
        <v>2055</v>
      </c>
      <c r="E1753" s="9" t="s">
        <v>9</v>
      </c>
      <c r="F1753" s="9" t="s">
        <v>2056</v>
      </c>
      <c r="G1753" s="17" t="s">
        <v>7</v>
      </c>
      <c r="H1753" s="21">
        <v>1097110</v>
      </c>
      <c r="I1753" s="12">
        <v>43055</v>
      </c>
      <c r="J1753" s="11">
        <v>10663.5</v>
      </c>
    </row>
    <row r="1754" spans="1:10" x14ac:dyDescent="0.25">
      <c r="A1754" s="23" t="s">
        <v>5977</v>
      </c>
      <c r="B1754" s="9"/>
      <c r="C1754" s="9"/>
      <c r="D1754" s="9"/>
      <c r="E1754" s="9"/>
      <c r="F1754" s="9"/>
      <c r="G1754" s="17"/>
      <c r="H1754" s="21"/>
      <c r="I1754" s="12"/>
      <c r="J1754" s="11">
        <f>SUM(J1752:J1753)</f>
        <v>20372.129999999997</v>
      </c>
    </row>
    <row r="1755" spans="1:10" x14ac:dyDescent="0.25">
      <c r="A1755" s="17">
        <v>309344</v>
      </c>
      <c r="B1755" s="9" t="s">
        <v>5683</v>
      </c>
      <c r="C1755" s="9" t="s">
        <v>5699</v>
      </c>
      <c r="D1755" s="9" t="s">
        <v>5682</v>
      </c>
      <c r="E1755" s="9" t="s">
        <v>9</v>
      </c>
      <c r="F1755" s="9" t="s">
        <v>5684</v>
      </c>
      <c r="G1755" s="17" t="s">
        <v>7</v>
      </c>
      <c r="H1755" s="21">
        <v>1097261</v>
      </c>
      <c r="I1755" s="12">
        <v>43069</v>
      </c>
      <c r="J1755" s="11">
        <v>2146.5</v>
      </c>
    </row>
    <row r="1756" spans="1:10" x14ac:dyDescent="0.25">
      <c r="A1756" s="17">
        <v>309344</v>
      </c>
      <c r="B1756" s="9" t="s">
        <v>5683</v>
      </c>
      <c r="C1756" s="9" t="s">
        <v>5699</v>
      </c>
      <c r="D1756" s="9" t="s">
        <v>5689</v>
      </c>
      <c r="E1756" s="9" t="s">
        <v>9</v>
      </c>
      <c r="F1756" s="9" t="s">
        <v>5690</v>
      </c>
      <c r="G1756" s="17" t="s">
        <v>7</v>
      </c>
      <c r="H1756" s="21">
        <v>1097264</v>
      </c>
      <c r="I1756" s="12">
        <v>43069</v>
      </c>
      <c r="J1756" s="11">
        <v>6763.97</v>
      </c>
    </row>
    <row r="1757" spans="1:10" x14ac:dyDescent="0.25">
      <c r="A1757" s="23" t="s">
        <v>5978</v>
      </c>
      <c r="B1757" s="9"/>
      <c r="C1757" s="9"/>
      <c r="D1757" s="9"/>
      <c r="E1757" s="9"/>
      <c r="F1757" s="9"/>
      <c r="G1757" s="17"/>
      <c r="H1757" s="21"/>
      <c r="I1757" s="12"/>
      <c r="J1757" s="11">
        <v>8910.4700000000012</v>
      </c>
    </row>
    <row r="1758" spans="1:10" x14ac:dyDescent="0.25">
      <c r="A1758" s="17">
        <v>309354</v>
      </c>
      <c r="B1758" s="9" t="s">
        <v>2953</v>
      </c>
      <c r="C1758" s="9" t="s">
        <v>3062</v>
      </c>
      <c r="D1758" s="9" t="s">
        <v>2952</v>
      </c>
      <c r="E1758" s="9" t="s">
        <v>9</v>
      </c>
      <c r="F1758" s="9" t="s">
        <v>2954</v>
      </c>
      <c r="G1758" s="17" t="s">
        <v>7</v>
      </c>
      <c r="H1758" s="21">
        <v>1097123</v>
      </c>
      <c r="I1758" s="12">
        <v>43060</v>
      </c>
      <c r="J1758" s="11">
        <v>17676.66</v>
      </c>
    </row>
    <row r="1759" spans="1:10" x14ac:dyDescent="0.25">
      <c r="A1759" s="23" t="s">
        <v>5979</v>
      </c>
      <c r="B1759" s="9"/>
      <c r="C1759" s="9"/>
      <c r="D1759" s="9"/>
      <c r="E1759" s="9"/>
      <c r="F1759" s="9"/>
      <c r="G1759" s="17"/>
      <c r="H1759" s="21"/>
      <c r="I1759" s="12"/>
      <c r="J1759" s="11">
        <v>17676.66</v>
      </c>
    </row>
    <row r="1760" spans="1:10" x14ac:dyDescent="0.25">
      <c r="A1760" s="17">
        <v>309634</v>
      </c>
      <c r="B1760" s="9" t="s">
        <v>1909</v>
      </c>
      <c r="C1760" s="9" t="s">
        <v>1917</v>
      </c>
      <c r="D1760" s="9" t="s">
        <v>1908</v>
      </c>
      <c r="E1760" s="9" t="s">
        <v>9</v>
      </c>
      <c r="F1760" s="9" t="s">
        <v>1910</v>
      </c>
      <c r="G1760" s="17" t="s">
        <v>7</v>
      </c>
      <c r="H1760" s="21">
        <v>1097083</v>
      </c>
      <c r="I1760" s="12">
        <v>43052</v>
      </c>
      <c r="J1760" s="11">
        <v>45868.59</v>
      </c>
    </row>
    <row r="1761" spans="1:10" x14ac:dyDescent="0.25">
      <c r="A1761" s="17">
        <v>309634</v>
      </c>
      <c r="B1761" s="9" t="s">
        <v>1909</v>
      </c>
      <c r="C1761" s="9" t="s">
        <v>1917</v>
      </c>
      <c r="D1761" s="9" t="s">
        <v>2957</v>
      </c>
      <c r="E1761" s="9" t="s">
        <v>9</v>
      </c>
      <c r="F1761" s="9" t="s">
        <v>2958</v>
      </c>
      <c r="G1761" s="17" t="s">
        <v>7</v>
      </c>
      <c r="H1761" s="21">
        <v>1097125</v>
      </c>
      <c r="I1761" s="12">
        <v>43060</v>
      </c>
      <c r="J1761" s="11">
        <v>23391.26</v>
      </c>
    </row>
    <row r="1762" spans="1:10" x14ac:dyDescent="0.25">
      <c r="A1762" s="17">
        <v>309634</v>
      </c>
      <c r="B1762" s="9" t="s">
        <v>1909</v>
      </c>
      <c r="C1762" s="9" t="s">
        <v>1917</v>
      </c>
      <c r="D1762" s="9" t="s">
        <v>4052</v>
      </c>
      <c r="E1762" s="9" t="s">
        <v>9</v>
      </c>
      <c r="F1762" s="9" t="s">
        <v>4053</v>
      </c>
      <c r="G1762" s="17" t="s">
        <v>7</v>
      </c>
      <c r="H1762" s="21">
        <v>1097211</v>
      </c>
      <c r="I1762" s="12">
        <v>43067</v>
      </c>
      <c r="J1762" s="11">
        <v>33256.28</v>
      </c>
    </row>
    <row r="1763" spans="1:10" x14ac:dyDescent="0.25">
      <c r="A1763" s="23" t="s">
        <v>5980</v>
      </c>
      <c r="B1763" s="9"/>
      <c r="C1763" s="9"/>
      <c r="D1763" s="9"/>
      <c r="E1763" s="9"/>
      <c r="F1763" s="9"/>
      <c r="G1763" s="17"/>
      <c r="H1763" s="21"/>
      <c r="I1763" s="12"/>
      <c r="J1763" s="11">
        <v>102516.12999999999</v>
      </c>
    </row>
    <row r="1764" spans="1:10" x14ac:dyDescent="0.25">
      <c r="A1764" s="17">
        <v>310309</v>
      </c>
      <c r="B1764" s="9" t="s">
        <v>3129</v>
      </c>
      <c r="C1764" s="9" t="s">
        <v>3156</v>
      </c>
      <c r="D1764" s="9" t="s">
        <v>3137</v>
      </c>
      <c r="E1764" s="9" t="s">
        <v>9</v>
      </c>
      <c r="F1764" s="9" t="s">
        <v>3138</v>
      </c>
      <c r="G1764" s="17" t="s">
        <v>7</v>
      </c>
      <c r="H1764" s="21">
        <v>1097167</v>
      </c>
      <c r="I1764" s="12">
        <v>43062</v>
      </c>
      <c r="J1764" s="11">
        <v>49933.09</v>
      </c>
    </row>
    <row r="1765" spans="1:10" x14ac:dyDescent="0.25">
      <c r="A1765" s="17">
        <v>310309</v>
      </c>
      <c r="B1765" s="9" t="s">
        <v>3129</v>
      </c>
      <c r="C1765" s="9" t="s">
        <v>3156</v>
      </c>
      <c r="D1765" s="9" t="s">
        <v>3128</v>
      </c>
      <c r="E1765" s="9" t="s">
        <v>9</v>
      </c>
      <c r="F1765" s="9" t="s">
        <v>3130</v>
      </c>
      <c r="G1765" s="17" t="s">
        <v>7</v>
      </c>
      <c r="H1765" s="21">
        <v>1097164</v>
      </c>
      <c r="I1765" s="12">
        <v>43062</v>
      </c>
      <c r="J1765" s="11">
        <v>14736.04</v>
      </c>
    </row>
    <row r="1766" spans="1:10" x14ac:dyDescent="0.25">
      <c r="A1766" s="23" t="s">
        <v>5981</v>
      </c>
      <c r="B1766" s="9"/>
      <c r="C1766" s="9"/>
      <c r="D1766" s="9"/>
      <c r="E1766" s="9"/>
      <c r="F1766" s="9"/>
      <c r="G1766" s="17"/>
      <c r="H1766" s="21"/>
      <c r="I1766" s="12"/>
      <c r="J1766" s="11">
        <v>64669.13</v>
      </c>
    </row>
    <row r="1767" spans="1:10" x14ac:dyDescent="0.25">
      <c r="A1767" s="17">
        <v>310320</v>
      </c>
      <c r="B1767" s="9" t="s">
        <v>1974</v>
      </c>
      <c r="C1767" s="9" t="s">
        <v>1993</v>
      </c>
      <c r="D1767" s="9" t="s">
        <v>1973</v>
      </c>
      <c r="E1767" s="9" t="s">
        <v>9</v>
      </c>
      <c r="F1767" s="9" t="s">
        <v>1975</v>
      </c>
      <c r="G1767" s="17" t="s">
        <v>7</v>
      </c>
      <c r="H1767" s="21">
        <v>1097094</v>
      </c>
      <c r="I1767" s="12">
        <v>43053</v>
      </c>
      <c r="J1767" s="11">
        <v>8916.76</v>
      </c>
    </row>
    <row r="1768" spans="1:10" x14ac:dyDescent="0.25">
      <c r="A1768" s="17">
        <v>310320</v>
      </c>
      <c r="B1768" s="9" t="s">
        <v>1974</v>
      </c>
      <c r="C1768" s="9" t="s">
        <v>1993</v>
      </c>
      <c r="D1768" s="9" t="s">
        <v>2062</v>
      </c>
      <c r="E1768" s="9" t="s">
        <v>9</v>
      </c>
      <c r="F1768" s="9" t="s">
        <v>2063</v>
      </c>
      <c r="G1768" s="17" t="s">
        <v>7</v>
      </c>
      <c r="H1768" s="21">
        <v>1097113</v>
      </c>
      <c r="I1768" s="12">
        <v>43055</v>
      </c>
      <c r="J1768" s="11">
        <v>19282.009999999998</v>
      </c>
    </row>
    <row r="1769" spans="1:10" x14ac:dyDescent="0.25">
      <c r="A1769" s="23" t="s">
        <v>5982</v>
      </c>
      <c r="B1769" s="9"/>
      <c r="C1769" s="9"/>
      <c r="D1769" s="9"/>
      <c r="E1769" s="9"/>
      <c r="F1769" s="9"/>
      <c r="G1769" s="17"/>
      <c r="H1769" s="21"/>
      <c r="I1769" s="12"/>
      <c r="J1769" s="11">
        <v>28198.769999999997</v>
      </c>
    </row>
    <row r="1770" spans="1:10" x14ac:dyDescent="0.25">
      <c r="A1770" s="17">
        <v>311250</v>
      </c>
      <c r="B1770" s="9" t="s">
        <v>1297</v>
      </c>
      <c r="C1770" s="9" t="s">
        <v>1324</v>
      </c>
      <c r="D1770" s="9" t="s">
        <v>3212</v>
      </c>
      <c r="E1770" s="9" t="s">
        <v>9</v>
      </c>
      <c r="F1770" s="9" t="s">
        <v>3213</v>
      </c>
      <c r="G1770" s="17" t="s">
        <v>10</v>
      </c>
      <c r="H1770" s="21">
        <v>1009371</v>
      </c>
      <c r="I1770" s="12">
        <v>43063</v>
      </c>
      <c r="J1770" s="11">
        <v>24795.16</v>
      </c>
    </row>
    <row r="1771" spans="1:10" x14ac:dyDescent="0.25">
      <c r="A1771" s="17">
        <v>311250</v>
      </c>
      <c r="B1771" s="9" t="s">
        <v>1297</v>
      </c>
      <c r="C1771" s="9" t="s">
        <v>1324</v>
      </c>
      <c r="D1771" s="9" t="s">
        <v>3214</v>
      </c>
      <c r="E1771" s="9" t="s">
        <v>9</v>
      </c>
      <c r="F1771" s="9" t="s">
        <v>3215</v>
      </c>
      <c r="G1771" s="17" t="s">
        <v>10</v>
      </c>
      <c r="H1771" s="21">
        <v>1009372</v>
      </c>
      <c r="I1771" s="12">
        <v>43063</v>
      </c>
      <c r="J1771" s="11">
        <v>49590.31</v>
      </c>
    </row>
    <row r="1772" spans="1:10" x14ac:dyDescent="0.25">
      <c r="A1772" s="17">
        <v>311250</v>
      </c>
      <c r="B1772" s="9" t="s">
        <v>1297</v>
      </c>
      <c r="C1772" s="9" t="s">
        <v>1324</v>
      </c>
      <c r="D1772" s="9" t="s">
        <v>3218</v>
      </c>
      <c r="E1772" s="9" t="s">
        <v>9</v>
      </c>
      <c r="F1772" s="9" t="s">
        <v>3219</v>
      </c>
      <c r="G1772" s="17" t="s">
        <v>10</v>
      </c>
      <c r="H1772" s="21">
        <v>1009374</v>
      </c>
      <c r="I1772" s="12">
        <v>43063</v>
      </c>
      <c r="J1772" s="11">
        <v>9189.06</v>
      </c>
    </row>
    <row r="1773" spans="1:10" x14ac:dyDescent="0.25">
      <c r="A1773" s="17">
        <v>311250</v>
      </c>
      <c r="B1773" s="9" t="s">
        <v>1297</v>
      </c>
      <c r="C1773" s="9" t="s">
        <v>1324</v>
      </c>
      <c r="D1773" s="9" t="s">
        <v>3216</v>
      </c>
      <c r="E1773" s="9" t="s">
        <v>9</v>
      </c>
      <c r="F1773" s="9" t="s">
        <v>3217</v>
      </c>
      <c r="G1773" s="17" t="s">
        <v>10</v>
      </c>
      <c r="H1773" s="21">
        <v>1009373</v>
      </c>
      <c r="I1773" s="12">
        <v>43063</v>
      </c>
      <c r="J1773" s="11">
        <v>18378.11</v>
      </c>
    </row>
    <row r="1774" spans="1:10" x14ac:dyDescent="0.25">
      <c r="A1774" s="23" t="s">
        <v>5819</v>
      </c>
      <c r="B1774" s="9"/>
      <c r="C1774" s="9"/>
      <c r="D1774" s="9"/>
      <c r="E1774" s="9"/>
      <c r="F1774" s="9"/>
      <c r="G1774" s="17"/>
      <c r="H1774" s="21"/>
      <c r="I1774" s="12"/>
      <c r="J1774" s="11">
        <v>101952.64</v>
      </c>
    </row>
    <row r="1775" spans="1:10" x14ac:dyDescent="0.25">
      <c r="A1775" s="17">
        <v>311583</v>
      </c>
      <c r="B1775" s="9" t="s">
        <v>3417</v>
      </c>
      <c r="C1775" s="9" t="s">
        <v>3868</v>
      </c>
      <c r="D1775" s="9" t="s">
        <v>3416</v>
      </c>
      <c r="E1775" s="9" t="s">
        <v>3869</v>
      </c>
      <c r="F1775" s="9" t="s">
        <v>3418</v>
      </c>
      <c r="G1775" s="17" t="s">
        <v>10</v>
      </c>
      <c r="H1775" s="21">
        <v>1009411</v>
      </c>
      <c r="I1775" s="12">
        <v>43063</v>
      </c>
      <c r="J1775" s="11">
        <v>39382</v>
      </c>
    </row>
    <row r="1776" spans="1:10" x14ac:dyDescent="0.25">
      <c r="A1776" s="17">
        <v>311583</v>
      </c>
      <c r="B1776" s="9" t="s">
        <v>3417</v>
      </c>
      <c r="C1776" s="9" t="s">
        <v>3868</v>
      </c>
      <c r="D1776" s="9" t="s">
        <v>3419</v>
      </c>
      <c r="E1776" s="9" t="s">
        <v>3870</v>
      </c>
      <c r="F1776" s="9" t="s">
        <v>3420</v>
      </c>
      <c r="G1776" s="17" t="s">
        <v>10</v>
      </c>
      <c r="H1776" s="21">
        <v>1009411</v>
      </c>
      <c r="I1776" s="12">
        <v>43063</v>
      </c>
      <c r="J1776" s="11">
        <v>57536</v>
      </c>
    </row>
    <row r="1777" spans="1:10" x14ac:dyDescent="0.25">
      <c r="A1777" s="17">
        <v>311583</v>
      </c>
      <c r="B1777" s="9" t="s">
        <v>3417</v>
      </c>
      <c r="C1777" s="9" t="s">
        <v>3868</v>
      </c>
      <c r="D1777" s="9" t="s">
        <v>3421</v>
      </c>
      <c r="E1777" s="9" t="s">
        <v>3871</v>
      </c>
      <c r="F1777" s="9" t="s">
        <v>3422</v>
      </c>
      <c r="G1777" s="17" t="s">
        <v>10</v>
      </c>
      <c r="H1777" s="21">
        <v>1009411</v>
      </c>
      <c r="I1777" s="12">
        <v>43063</v>
      </c>
      <c r="J1777" s="11">
        <v>14105.6</v>
      </c>
    </row>
    <row r="1778" spans="1:10" x14ac:dyDescent="0.25">
      <c r="A1778" s="17">
        <v>311583</v>
      </c>
      <c r="B1778" s="9" t="s">
        <v>3417</v>
      </c>
      <c r="C1778" s="9" t="s">
        <v>3868</v>
      </c>
      <c r="D1778" s="9" t="s">
        <v>3423</v>
      </c>
      <c r="E1778" s="9" t="s">
        <v>3872</v>
      </c>
      <c r="F1778" s="9" t="s">
        <v>3424</v>
      </c>
      <c r="G1778" s="17" t="s">
        <v>10</v>
      </c>
      <c r="H1778" s="21">
        <v>1009411</v>
      </c>
      <c r="I1778" s="12">
        <v>43063</v>
      </c>
      <c r="J1778" s="11">
        <v>38384.400000000001</v>
      </c>
    </row>
    <row r="1779" spans="1:10" x14ac:dyDescent="0.25">
      <c r="A1779" s="17">
        <v>311583</v>
      </c>
      <c r="B1779" s="9" t="s">
        <v>3417</v>
      </c>
      <c r="C1779" s="9" t="s">
        <v>3868</v>
      </c>
      <c r="D1779" s="9" t="s">
        <v>3425</v>
      </c>
      <c r="E1779" s="9" t="s">
        <v>3873</v>
      </c>
      <c r="F1779" s="9" t="s">
        <v>3426</v>
      </c>
      <c r="G1779" s="17" t="s">
        <v>10</v>
      </c>
      <c r="H1779" s="21">
        <v>1009411</v>
      </c>
      <c r="I1779" s="12">
        <v>43063</v>
      </c>
      <c r="J1779" s="11">
        <v>28350.400000000001</v>
      </c>
    </row>
    <row r="1780" spans="1:10" x14ac:dyDescent="0.25">
      <c r="A1780" s="17">
        <v>311583</v>
      </c>
      <c r="B1780" s="9" t="s">
        <v>3417</v>
      </c>
      <c r="C1780" s="9" t="s">
        <v>3868</v>
      </c>
      <c r="D1780" s="9" t="s">
        <v>3427</v>
      </c>
      <c r="E1780" s="9" t="s">
        <v>3874</v>
      </c>
      <c r="F1780" s="9" t="s">
        <v>3428</v>
      </c>
      <c r="G1780" s="17" t="s">
        <v>10</v>
      </c>
      <c r="H1780" s="21">
        <v>1009411</v>
      </c>
      <c r="I1780" s="12">
        <v>43063</v>
      </c>
      <c r="J1780" s="11">
        <v>37833.4</v>
      </c>
    </row>
    <row r="1781" spans="1:10" x14ac:dyDescent="0.25">
      <c r="A1781" s="17">
        <v>311583</v>
      </c>
      <c r="B1781" s="9" t="s">
        <v>3417</v>
      </c>
      <c r="C1781" s="9" t="s">
        <v>3868</v>
      </c>
      <c r="D1781" s="9" t="s">
        <v>3429</v>
      </c>
      <c r="E1781" s="9" t="s">
        <v>3875</v>
      </c>
      <c r="F1781" s="9" t="s">
        <v>3430</v>
      </c>
      <c r="G1781" s="17" t="s">
        <v>10</v>
      </c>
      <c r="H1781" s="21">
        <v>1009411</v>
      </c>
      <c r="I1781" s="12">
        <v>43063</v>
      </c>
      <c r="J1781" s="11">
        <v>4129.6000000000004</v>
      </c>
    </row>
    <row r="1782" spans="1:10" x14ac:dyDescent="0.25">
      <c r="A1782" s="17">
        <v>311583</v>
      </c>
      <c r="B1782" s="9" t="s">
        <v>3417</v>
      </c>
      <c r="C1782" s="9" t="s">
        <v>3868</v>
      </c>
      <c r="D1782" s="9" t="s">
        <v>3431</v>
      </c>
      <c r="E1782" s="9" t="s">
        <v>3876</v>
      </c>
      <c r="F1782" s="9" t="s">
        <v>3432</v>
      </c>
      <c r="G1782" s="17" t="s">
        <v>10</v>
      </c>
      <c r="H1782" s="21">
        <v>1009411</v>
      </c>
      <c r="I1782" s="12">
        <v>43063</v>
      </c>
      <c r="J1782" s="11">
        <v>2389.6</v>
      </c>
    </row>
    <row r="1783" spans="1:10" x14ac:dyDescent="0.25">
      <c r="A1783" s="23" t="s">
        <v>5983</v>
      </c>
      <c r="B1783" s="9"/>
      <c r="C1783" s="9"/>
      <c r="D1783" s="9"/>
      <c r="E1783" s="9"/>
      <c r="F1783" s="9"/>
      <c r="G1783" s="17"/>
      <c r="H1783" s="21"/>
      <c r="I1783" s="12"/>
      <c r="J1783" s="11">
        <v>222111</v>
      </c>
    </row>
    <row r="1784" spans="1:10" x14ac:dyDescent="0.25">
      <c r="A1784" s="17">
        <v>317909</v>
      </c>
      <c r="B1784" s="9" t="s">
        <v>3164</v>
      </c>
      <c r="C1784" s="9" t="s">
        <v>3781</v>
      </c>
      <c r="D1784" s="9" t="s">
        <v>3166</v>
      </c>
      <c r="E1784" s="9" t="s">
        <v>9</v>
      </c>
      <c r="F1784" s="9" t="s">
        <v>3167</v>
      </c>
      <c r="G1784" s="17" t="s">
        <v>7</v>
      </c>
      <c r="H1784" s="21">
        <v>1097173</v>
      </c>
      <c r="I1784" s="12">
        <v>43063</v>
      </c>
      <c r="J1784" s="11">
        <v>4980.29</v>
      </c>
    </row>
    <row r="1785" spans="1:10" x14ac:dyDescent="0.25">
      <c r="A1785" s="17">
        <v>317909</v>
      </c>
      <c r="B1785" s="9" t="s">
        <v>3164</v>
      </c>
      <c r="C1785" s="9" t="s">
        <v>3781</v>
      </c>
      <c r="D1785" s="9" t="s">
        <v>3163</v>
      </c>
      <c r="E1785" s="9" t="s">
        <v>9</v>
      </c>
      <c r="F1785" s="9" t="s">
        <v>3165</v>
      </c>
      <c r="G1785" s="17" t="s">
        <v>7</v>
      </c>
      <c r="H1785" s="21">
        <v>1097172</v>
      </c>
      <c r="I1785" s="12">
        <v>43063</v>
      </c>
      <c r="J1785" s="11">
        <v>12427.36</v>
      </c>
    </row>
    <row r="1786" spans="1:10" x14ac:dyDescent="0.25">
      <c r="A1786" s="23" t="s">
        <v>5984</v>
      </c>
      <c r="B1786" s="9"/>
      <c r="C1786" s="9"/>
      <c r="D1786" s="9"/>
      <c r="E1786" s="9"/>
      <c r="F1786" s="9"/>
      <c r="G1786" s="17"/>
      <c r="H1786" s="21"/>
      <c r="I1786" s="12"/>
      <c r="J1786" s="11">
        <v>17407.650000000001</v>
      </c>
    </row>
    <row r="1787" spans="1:10" x14ac:dyDescent="0.25">
      <c r="A1787" s="17">
        <v>318062</v>
      </c>
      <c r="B1787" s="9" t="s">
        <v>2497</v>
      </c>
      <c r="C1787" s="9" t="s">
        <v>2855</v>
      </c>
      <c r="D1787" s="9" t="s">
        <v>3437</v>
      </c>
      <c r="E1787" s="9" t="s">
        <v>3879</v>
      </c>
      <c r="F1787" s="9" t="s">
        <v>3438</v>
      </c>
      <c r="G1787" s="17" t="s">
        <v>10</v>
      </c>
      <c r="H1787" s="21">
        <v>1009413</v>
      </c>
      <c r="I1787" s="12">
        <v>43063</v>
      </c>
      <c r="J1787" s="11">
        <v>74259.72</v>
      </c>
    </row>
    <row r="1788" spans="1:10" x14ac:dyDescent="0.25">
      <c r="A1788" s="17">
        <v>318062</v>
      </c>
      <c r="B1788" s="9" t="s">
        <v>2497</v>
      </c>
      <c r="C1788" s="9" t="s">
        <v>2855</v>
      </c>
      <c r="D1788" s="9" t="s">
        <v>3439</v>
      </c>
      <c r="E1788" s="9" t="s">
        <v>3880</v>
      </c>
      <c r="F1788" s="9" t="s">
        <v>3440</v>
      </c>
      <c r="G1788" s="17" t="s">
        <v>10</v>
      </c>
      <c r="H1788" s="21">
        <v>1009413</v>
      </c>
      <c r="I1788" s="12">
        <v>43063</v>
      </c>
      <c r="J1788" s="11">
        <v>46757.16</v>
      </c>
    </row>
    <row r="1789" spans="1:10" x14ac:dyDescent="0.25">
      <c r="A1789" s="17">
        <v>318062</v>
      </c>
      <c r="B1789" s="9" t="s">
        <v>2497</v>
      </c>
      <c r="C1789" s="9" t="s">
        <v>2855</v>
      </c>
      <c r="D1789" s="9" t="s">
        <v>3441</v>
      </c>
      <c r="E1789" s="9" t="s">
        <v>3881</v>
      </c>
      <c r="F1789" s="9" t="s">
        <v>3442</v>
      </c>
      <c r="G1789" s="17" t="s">
        <v>10</v>
      </c>
      <c r="H1789" s="21">
        <v>1009413</v>
      </c>
      <c r="I1789" s="12">
        <v>43063</v>
      </c>
      <c r="J1789" s="11">
        <v>466198.08</v>
      </c>
    </row>
    <row r="1790" spans="1:10" x14ac:dyDescent="0.25">
      <c r="A1790" s="17">
        <v>318062</v>
      </c>
      <c r="B1790" s="9" t="s">
        <v>2497</v>
      </c>
      <c r="C1790" s="9" t="s">
        <v>2855</v>
      </c>
      <c r="D1790" s="9" t="s">
        <v>2496</v>
      </c>
      <c r="E1790" s="9" t="s">
        <v>2856</v>
      </c>
      <c r="F1790" s="9" t="s">
        <v>2498</v>
      </c>
      <c r="G1790" s="17" t="s">
        <v>10</v>
      </c>
      <c r="H1790" s="21">
        <v>1009319</v>
      </c>
      <c r="I1790" s="12">
        <v>43056</v>
      </c>
      <c r="J1790" s="11">
        <v>225852</v>
      </c>
    </row>
    <row r="1791" spans="1:10" x14ac:dyDescent="0.25">
      <c r="A1791" s="17">
        <v>318062</v>
      </c>
      <c r="B1791" s="9" t="s">
        <v>2497</v>
      </c>
      <c r="C1791" s="9" t="s">
        <v>2855</v>
      </c>
      <c r="D1791" s="9" t="s">
        <v>2499</v>
      </c>
      <c r="E1791" s="9" t="s">
        <v>2857</v>
      </c>
      <c r="F1791" s="9" t="s">
        <v>2500</v>
      </c>
      <c r="G1791" s="17" t="s">
        <v>10</v>
      </c>
      <c r="H1791" s="21">
        <v>1009319</v>
      </c>
      <c r="I1791" s="12">
        <v>43056</v>
      </c>
      <c r="J1791" s="11">
        <v>56260</v>
      </c>
    </row>
    <row r="1792" spans="1:10" x14ac:dyDescent="0.25">
      <c r="A1792" s="23" t="s">
        <v>5985</v>
      </c>
      <c r="B1792" s="9"/>
      <c r="C1792" s="9"/>
      <c r="D1792" s="9"/>
      <c r="E1792" s="9"/>
      <c r="F1792" s="9"/>
      <c r="G1792" s="17"/>
      <c r="H1792" s="21"/>
      <c r="I1792" s="12"/>
      <c r="J1792" s="11">
        <v>869326.96</v>
      </c>
    </row>
    <row r="1793" spans="1:10" x14ac:dyDescent="0.25">
      <c r="A1793" s="17">
        <v>318226</v>
      </c>
      <c r="B1793" s="9" t="s">
        <v>2451</v>
      </c>
      <c r="C1793" s="9" t="s">
        <v>2829</v>
      </c>
      <c r="D1793" s="9" t="s">
        <v>2450</v>
      </c>
      <c r="E1793" s="9" t="s">
        <v>2830</v>
      </c>
      <c r="F1793" s="9" t="s">
        <v>2452</v>
      </c>
      <c r="G1793" s="17" t="s">
        <v>10</v>
      </c>
      <c r="H1793" s="21">
        <v>1009310</v>
      </c>
      <c r="I1793" s="12">
        <v>43056</v>
      </c>
      <c r="J1793" s="11">
        <v>4101.76</v>
      </c>
    </row>
    <row r="1794" spans="1:10" x14ac:dyDescent="0.25">
      <c r="A1794" s="17">
        <v>318226</v>
      </c>
      <c r="B1794" s="9" t="s">
        <v>2451</v>
      </c>
      <c r="C1794" s="9" t="s">
        <v>2829</v>
      </c>
      <c r="D1794" s="9" t="s">
        <v>2453</v>
      </c>
      <c r="E1794" s="9" t="s">
        <v>2831</v>
      </c>
      <c r="F1794" s="9" t="s">
        <v>2454</v>
      </c>
      <c r="G1794" s="17" t="s">
        <v>10</v>
      </c>
      <c r="H1794" s="21">
        <v>1009310</v>
      </c>
      <c r="I1794" s="12">
        <v>43056</v>
      </c>
      <c r="J1794" s="11">
        <v>7050.48</v>
      </c>
    </row>
    <row r="1795" spans="1:10" x14ac:dyDescent="0.25">
      <c r="A1795" s="17">
        <v>318226</v>
      </c>
      <c r="B1795" s="9" t="s">
        <v>2451</v>
      </c>
      <c r="C1795" s="9" t="s">
        <v>2829</v>
      </c>
      <c r="D1795" s="9" t="s">
        <v>2455</v>
      </c>
      <c r="E1795" s="9" t="s">
        <v>2832</v>
      </c>
      <c r="F1795" s="9" t="s">
        <v>2456</v>
      </c>
      <c r="G1795" s="17" t="s">
        <v>10</v>
      </c>
      <c r="H1795" s="21">
        <v>1009310</v>
      </c>
      <c r="I1795" s="12">
        <v>43056</v>
      </c>
      <c r="J1795" s="11">
        <v>25784.48</v>
      </c>
    </row>
    <row r="1796" spans="1:10" x14ac:dyDescent="0.25">
      <c r="A1796" s="17">
        <v>318226</v>
      </c>
      <c r="B1796" s="9" t="s">
        <v>2451</v>
      </c>
      <c r="C1796" s="9" t="s">
        <v>2829</v>
      </c>
      <c r="D1796" s="9" t="s">
        <v>2457</v>
      </c>
      <c r="E1796" s="9" t="s">
        <v>2833</v>
      </c>
      <c r="F1796" s="9" t="s">
        <v>2458</v>
      </c>
      <c r="G1796" s="17" t="s">
        <v>10</v>
      </c>
      <c r="H1796" s="21">
        <v>1009310</v>
      </c>
      <c r="I1796" s="12">
        <v>43056</v>
      </c>
      <c r="J1796" s="11">
        <v>35874.160000000003</v>
      </c>
    </row>
    <row r="1797" spans="1:10" x14ac:dyDescent="0.25">
      <c r="A1797" s="17">
        <v>318226</v>
      </c>
      <c r="B1797" s="9" t="s">
        <v>2451</v>
      </c>
      <c r="C1797" s="9" t="s">
        <v>2829</v>
      </c>
      <c r="D1797" s="9" t="s">
        <v>2459</v>
      </c>
      <c r="E1797" s="9" t="s">
        <v>2834</v>
      </c>
      <c r="F1797" s="9" t="s">
        <v>2460</v>
      </c>
      <c r="G1797" s="17" t="s">
        <v>10</v>
      </c>
      <c r="H1797" s="21">
        <v>1009310</v>
      </c>
      <c r="I1797" s="12">
        <v>43056</v>
      </c>
      <c r="J1797" s="11">
        <v>36190.839999999997</v>
      </c>
    </row>
    <row r="1798" spans="1:10" x14ac:dyDescent="0.25">
      <c r="A1798" s="23" t="s">
        <v>5986</v>
      </c>
      <c r="B1798" s="9"/>
      <c r="C1798" s="9"/>
      <c r="D1798" s="9"/>
      <c r="E1798" s="9"/>
      <c r="F1798" s="9"/>
      <c r="G1798" s="17"/>
      <c r="H1798" s="21"/>
      <c r="I1798" s="12"/>
      <c r="J1798" s="11">
        <v>109001.72</v>
      </c>
    </row>
    <row r="1799" spans="1:10" x14ac:dyDescent="0.25">
      <c r="A1799" s="17">
        <v>318229</v>
      </c>
      <c r="B1799" s="9" t="s">
        <v>3484</v>
      </c>
      <c r="C1799" s="9" t="s">
        <v>3901</v>
      </c>
      <c r="D1799" s="9" t="s">
        <v>3483</v>
      </c>
      <c r="E1799" s="9" t="s">
        <v>3902</v>
      </c>
      <c r="F1799" s="9" t="s">
        <v>3485</v>
      </c>
      <c r="G1799" s="17" t="s">
        <v>10</v>
      </c>
      <c r="H1799" s="21">
        <v>1009424</v>
      </c>
      <c r="I1799" s="12">
        <v>43063</v>
      </c>
      <c r="J1799" s="11">
        <v>1740</v>
      </c>
    </row>
    <row r="1800" spans="1:10" x14ac:dyDescent="0.25">
      <c r="A1800" s="23" t="s">
        <v>5987</v>
      </c>
      <c r="B1800" s="9"/>
      <c r="C1800" s="9"/>
      <c r="D1800" s="9"/>
      <c r="E1800" s="9"/>
      <c r="F1800" s="9"/>
      <c r="G1800" s="17"/>
      <c r="H1800" s="21"/>
      <c r="I1800" s="12"/>
      <c r="J1800" s="11">
        <v>1740</v>
      </c>
    </row>
    <row r="1801" spans="1:10" x14ac:dyDescent="0.25">
      <c r="A1801" s="17">
        <v>318232</v>
      </c>
      <c r="B1801" s="9" t="s">
        <v>869</v>
      </c>
      <c r="C1801" s="9" t="s">
        <v>871</v>
      </c>
      <c r="D1801" s="9" t="s">
        <v>868</v>
      </c>
      <c r="E1801" s="9" t="s">
        <v>872</v>
      </c>
      <c r="F1801" s="9" t="s">
        <v>870</v>
      </c>
      <c r="G1801" s="17" t="s">
        <v>10</v>
      </c>
      <c r="H1801" s="21">
        <v>1009169</v>
      </c>
      <c r="I1801" s="12">
        <v>43042</v>
      </c>
      <c r="J1801" s="11">
        <v>3431.28</v>
      </c>
    </row>
    <row r="1802" spans="1:10" x14ac:dyDescent="0.25">
      <c r="A1802" s="17">
        <v>318232</v>
      </c>
      <c r="B1802" s="9" t="s">
        <v>869</v>
      </c>
      <c r="C1802" s="9" t="s">
        <v>871</v>
      </c>
      <c r="D1802" s="9" t="s">
        <v>873</v>
      </c>
      <c r="E1802" s="9" t="s">
        <v>875</v>
      </c>
      <c r="F1802" s="9" t="s">
        <v>874</v>
      </c>
      <c r="G1802" s="17" t="s">
        <v>10</v>
      </c>
      <c r="H1802" s="21">
        <v>1009169</v>
      </c>
      <c r="I1802" s="12">
        <v>43042</v>
      </c>
      <c r="J1802" s="11">
        <v>21045.88</v>
      </c>
    </row>
    <row r="1803" spans="1:10" x14ac:dyDescent="0.25">
      <c r="A1803" s="17">
        <v>318232</v>
      </c>
      <c r="B1803" s="9" t="s">
        <v>869</v>
      </c>
      <c r="C1803" s="9" t="s">
        <v>871</v>
      </c>
      <c r="D1803" s="9" t="s">
        <v>876</v>
      </c>
      <c r="E1803" s="9" t="s">
        <v>878</v>
      </c>
      <c r="F1803" s="9" t="s">
        <v>877</v>
      </c>
      <c r="G1803" s="17" t="s">
        <v>10</v>
      </c>
      <c r="H1803" s="21">
        <v>1009169</v>
      </c>
      <c r="I1803" s="12">
        <v>43042</v>
      </c>
      <c r="J1803" s="11">
        <v>30943</v>
      </c>
    </row>
    <row r="1804" spans="1:10" x14ac:dyDescent="0.25">
      <c r="A1804" s="17">
        <v>318232</v>
      </c>
      <c r="B1804" s="9" t="s">
        <v>869</v>
      </c>
      <c r="C1804" s="9" t="s">
        <v>871</v>
      </c>
      <c r="D1804" s="9" t="s">
        <v>879</v>
      </c>
      <c r="E1804" s="9" t="s">
        <v>881</v>
      </c>
      <c r="F1804" s="9" t="s">
        <v>880</v>
      </c>
      <c r="G1804" s="17" t="s">
        <v>10</v>
      </c>
      <c r="H1804" s="21">
        <v>1009169</v>
      </c>
      <c r="I1804" s="12">
        <v>43042</v>
      </c>
      <c r="J1804" s="11">
        <v>9177.92</v>
      </c>
    </row>
    <row r="1805" spans="1:10" x14ac:dyDescent="0.25">
      <c r="A1805" s="17">
        <v>318232</v>
      </c>
      <c r="B1805" s="9" t="s">
        <v>869</v>
      </c>
      <c r="C1805" s="9" t="s">
        <v>871</v>
      </c>
      <c r="D1805" s="9" t="s">
        <v>882</v>
      </c>
      <c r="E1805" s="9" t="s">
        <v>884</v>
      </c>
      <c r="F1805" s="9" t="s">
        <v>883</v>
      </c>
      <c r="G1805" s="17" t="s">
        <v>10</v>
      </c>
      <c r="H1805" s="21">
        <v>1009169</v>
      </c>
      <c r="I1805" s="12">
        <v>43042</v>
      </c>
      <c r="J1805" s="11">
        <v>8862.4</v>
      </c>
    </row>
    <row r="1806" spans="1:10" x14ac:dyDescent="0.25">
      <c r="A1806" s="17">
        <v>318232</v>
      </c>
      <c r="B1806" s="9" t="s">
        <v>869</v>
      </c>
      <c r="C1806" s="9" t="s">
        <v>871</v>
      </c>
      <c r="D1806" s="9" t="s">
        <v>885</v>
      </c>
      <c r="E1806" s="9" t="s">
        <v>887</v>
      </c>
      <c r="F1806" s="9" t="s">
        <v>886</v>
      </c>
      <c r="G1806" s="17" t="s">
        <v>10</v>
      </c>
      <c r="H1806" s="21">
        <v>1009169</v>
      </c>
      <c r="I1806" s="12">
        <v>43042</v>
      </c>
      <c r="J1806" s="11">
        <v>2578.6799999999998</v>
      </c>
    </row>
    <row r="1807" spans="1:10" x14ac:dyDescent="0.25">
      <c r="A1807" s="17">
        <v>318232</v>
      </c>
      <c r="B1807" s="9" t="s">
        <v>869</v>
      </c>
      <c r="C1807" s="9" t="s">
        <v>871</v>
      </c>
      <c r="D1807" s="9" t="s">
        <v>888</v>
      </c>
      <c r="E1807" s="9" t="s">
        <v>890</v>
      </c>
      <c r="F1807" s="9" t="s">
        <v>889</v>
      </c>
      <c r="G1807" s="17" t="s">
        <v>10</v>
      </c>
      <c r="H1807" s="21">
        <v>1009169</v>
      </c>
      <c r="I1807" s="12">
        <v>43042</v>
      </c>
      <c r="J1807" s="11">
        <v>5197.96</v>
      </c>
    </row>
    <row r="1808" spans="1:10" x14ac:dyDescent="0.25">
      <c r="A1808" s="17">
        <v>318232</v>
      </c>
      <c r="B1808" s="9" t="s">
        <v>869</v>
      </c>
      <c r="C1808" s="9" t="s">
        <v>871</v>
      </c>
      <c r="D1808" s="9" t="s">
        <v>891</v>
      </c>
      <c r="E1808" s="9" t="s">
        <v>893</v>
      </c>
      <c r="F1808" s="9" t="s">
        <v>892</v>
      </c>
      <c r="G1808" s="17" t="s">
        <v>10</v>
      </c>
      <c r="H1808" s="21">
        <v>1009169</v>
      </c>
      <c r="I1808" s="12">
        <v>43042</v>
      </c>
      <c r="J1808" s="11">
        <v>2146</v>
      </c>
    </row>
    <row r="1809" spans="1:10" x14ac:dyDescent="0.25">
      <c r="A1809" s="17">
        <v>318232</v>
      </c>
      <c r="B1809" s="9" t="s">
        <v>869</v>
      </c>
      <c r="C1809" s="9" t="s">
        <v>871</v>
      </c>
      <c r="D1809" s="9" t="s">
        <v>894</v>
      </c>
      <c r="E1809" s="9" t="s">
        <v>896</v>
      </c>
      <c r="F1809" s="9" t="s">
        <v>895</v>
      </c>
      <c r="G1809" s="17" t="s">
        <v>10</v>
      </c>
      <c r="H1809" s="21">
        <v>1009169</v>
      </c>
      <c r="I1809" s="12">
        <v>43042</v>
      </c>
      <c r="J1809" s="11">
        <v>28886.32</v>
      </c>
    </row>
    <row r="1810" spans="1:10" x14ac:dyDescent="0.25">
      <c r="A1810" s="17">
        <v>318232</v>
      </c>
      <c r="B1810" s="9" t="s">
        <v>869</v>
      </c>
      <c r="C1810" s="9" t="s">
        <v>871</v>
      </c>
      <c r="D1810" s="9" t="s">
        <v>897</v>
      </c>
      <c r="E1810" s="9" t="s">
        <v>899</v>
      </c>
      <c r="F1810" s="9" t="s">
        <v>898</v>
      </c>
      <c r="G1810" s="17" t="s">
        <v>10</v>
      </c>
      <c r="H1810" s="21">
        <v>1009169</v>
      </c>
      <c r="I1810" s="12">
        <v>43042</v>
      </c>
      <c r="J1810" s="11">
        <v>6444.96</v>
      </c>
    </row>
    <row r="1811" spans="1:10" x14ac:dyDescent="0.25">
      <c r="A1811" s="17">
        <v>318232</v>
      </c>
      <c r="B1811" s="9" t="s">
        <v>869</v>
      </c>
      <c r="C1811" s="9" t="s">
        <v>871</v>
      </c>
      <c r="D1811" s="9" t="s">
        <v>900</v>
      </c>
      <c r="E1811" s="9" t="s">
        <v>902</v>
      </c>
      <c r="F1811" s="9" t="s">
        <v>901</v>
      </c>
      <c r="G1811" s="17" t="s">
        <v>10</v>
      </c>
      <c r="H1811" s="21">
        <v>1009169</v>
      </c>
      <c r="I1811" s="12">
        <v>43042</v>
      </c>
      <c r="J1811" s="11">
        <v>3076.32</v>
      </c>
    </row>
    <row r="1812" spans="1:10" x14ac:dyDescent="0.25">
      <c r="A1812" s="17">
        <v>318232</v>
      </c>
      <c r="B1812" s="9" t="s">
        <v>869</v>
      </c>
      <c r="C1812" s="9" t="s">
        <v>871</v>
      </c>
      <c r="D1812" s="9" t="s">
        <v>903</v>
      </c>
      <c r="E1812" s="9" t="s">
        <v>905</v>
      </c>
      <c r="F1812" s="9" t="s">
        <v>904</v>
      </c>
      <c r="G1812" s="17" t="s">
        <v>10</v>
      </c>
      <c r="H1812" s="21">
        <v>1009169</v>
      </c>
      <c r="I1812" s="12">
        <v>43042</v>
      </c>
      <c r="J1812" s="11">
        <v>4028.68</v>
      </c>
    </row>
    <row r="1813" spans="1:10" x14ac:dyDescent="0.25">
      <c r="A1813" s="17">
        <v>318232</v>
      </c>
      <c r="B1813" s="9" t="s">
        <v>869</v>
      </c>
      <c r="C1813" s="9" t="s">
        <v>871</v>
      </c>
      <c r="D1813" s="9" t="s">
        <v>906</v>
      </c>
      <c r="E1813" s="9" t="s">
        <v>908</v>
      </c>
      <c r="F1813" s="9" t="s">
        <v>907</v>
      </c>
      <c r="G1813" s="17" t="s">
        <v>10</v>
      </c>
      <c r="H1813" s="21">
        <v>1009169</v>
      </c>
      <c r="I1813" s="12">
        <v>43042</v>
      </c>
      <c r="J1813" s="11">
        <v>23336.880000000001</v>
      </c>
    </row>
    <row r="1814" spans="1:10" x14ac:dyDescent="0.25">
      <c r="A1814" s="17">
        <v>318232</v>
      </c>
      <c r="B1814" s="9" t="s">
        <v>869</v>
      </c>
      <c r="C1814" s="9" t="s">
        <v>871</v>
      </c>
      <c r="D1814" s="9" t="s">
        <v>909</v>
      </c>
      <c r="E1814" s="9" t="s">
        <v>911</v>
      </c>
      <c r="F1814" s="9" t="s">
        <v>910</v>
      </c>
      <c r="G1814" s="17" t="s">
        <v>10</v>
      </c>
      <c r="H1814" s="21">
        <v>1009169</v>
      </c>
      <c r="I1814" s="12">
        <v>43042</v>
      </c>
      <c r="J1814" s="11">
        <v>7366</v>
      </c>
    </row>
    <row r="1815" spans="1:10" x14ac:dyDescent="0.25">
      <c r="A1815" s="17">
        <v>318232</v>
      </c>
      <c r="B1815" s="9" t="s">
        <v>869</v>
      </c>
      <c r="C1815" s="9" t="s">
        <v>871</v>
      </c>
      <c r="D1815" s="9" t="s">
        <v>912</v>
      </c>
      <c r="E1815" s="9" t="s">
        <v>914</v>
      </c>
      <c r="F1815" s="9" t="s">
        <v>913</v>
      </c>
      <c r="G1815" s="17" t="s">
        <v>10</v>
      </c>
      <c r="H1815" s="21">
        <v>1009169</v>
      </c>
      <c r="I1815" s="12">
        <v>43042</v>
      </c>
      <c r="J1815" s="11">
        <v>1345.6</v>
      </c>
    </row>
    <row r="1816" spans="1:10" x14ac:dyDescent="0.25">
      <c r="A1816" s="17">
        <v>318232</v>
      </c>
      <c r="B1816" s="9" t="s">
        <v>869</v>
      </c>
      <c r="C1816" s="9" t="s">
        <v>871</v>
      </c>
      <c r="D1816" s="9" t="s">
        <v>915</v>
      </c>
      <c r="E1816" s="9" t="s">
        <v>917</v>
      </c>
      <c r="F1816" s="9" t="s">
        <v>916</v>
      </c>
      <c r="G1816" s="17" t="s">
        <v>10</v>
      </c>
      <c r="H1816" s="21">
        <v>1009169</v>
      </c>
      <c r="I1816" s="12">
        <v>43042</v>
      </c>
      <c r="J1816" s="11">
        <v>9976</v>
      </c>
    </row>
    <row r="1817" spans="1:10" x14ac:dyDescent="0.25">
      <c r="A1817" s="17">
        <v>318232</v>
      </c>
      <c r="B1817" s="9" t="s">
        <v>869</v>
      </c>
      <c r="C1817" s="9" t="s">
        <v>871</v>
      </c>
      <c r="D1817" s="9" t="s">
        <v>918</v>
      </c>
      <c r="E1817" s="9" t="s">
        <v>920</v>
      </c>
      <c r="F1817" s="9" t="s">
        <v>919</v>
      </c>
      <c r="G1817" s="17" t="s">
        <v>10</v>
      </c>
      <c r="H1817" s="21">
        <v>1009169</v>
      </c>
      <c r="I1817" s="12">
        <v>43042</v>
      </c>
      <c r="J1817" s="11">
        <v>19414.919999999998</v>
      </c>
    </row>
    <row r="1818" spans="1:10" x14ac:dyDescent="0.25">
      <c r="A1818" s="17">
        <v>318232</v>
      </c>
      <c r="B1818" s="9" t="s">
        <v>869</v>
      </c>
      <c r="C1818" s="9" t="s">
        <v>871</v>
      </c>
      <c r="D1818" s="9" t="s">
        <v>3357</v>
      </c>
      <c r="E1818" s="9" t="s">
        <v>3853</v>
      </c>
      <c r="F1818" s="9" t="s">
        <v>3358</v>
      </c>
      <c r="G1818" s="17" t="s">
        <v>10</v>
      </c>
      <c r="H1818" s="21">
        <v>1009408</v>
      </c>
      <c r="I1818" s="12">
        <v>43063</v>
      </c>
      <c r="J1818" s="11">
        <v>34057.599999999999</v>
      </c>
    </row>
    <row r="1819" spans="1:10" x14ac:dyDescent="0.25">
      <c r="A1819" s="17">
        <v>318232</v>
      </c>
      <c r="B1819" s="9" t="s">
        <v>869</v>
      </c>
      <c r="C1819" s="9" t="s">
        <v>871</v>
      </c>
      <c r="D1819" s="9" t="s">
        <v>3359</v>
      </c>
      <c r="E1819" s="9" t="s">
        <v>3854</v>
      </c>
      <c r="F1819" s="9" t="s">
        <v>3360</v>
      </c>
      <c r="G1819" s="17" t="s">
        <v>10</v>
      </c>
      <c r="H1819" s="21">
        <v>1009408</v>
      </c>
      <c r="I1819" s="12">
        <v>43063</v>
      </c>
      <c r="J1819" s="11">
        <v>16998.64</v>
      </c>
    </row>
    <row r="1820" spans="1:10" x14ac:dyDescent="0.25">
      <c r="A1820" s="17">
        <v>318232</v>
      </c>
      <c r="B1820" s="9" t="s">
        <v>869</v>
      </c>
      <c r="C1820" s="9" t="s">
        <v>871</v>
      </c>
      <c r="D1820" s="9" t="s">
        <v>3361</v>
      </c>
      <c r="E1820" s="9" t="s">
        <v>3855</v>
      </c>
      <c r="F1820" s="9" t="s">
        <v>3362</v>
      </c>
      <c r="G1820" s="17" t="s">
        <v>10</v>
      </c>
      <c r="H1820" s="21">
        <v>1009408</v>
      </c>
      <c r="I1820" s="12">
        <v>43063</v>
      </c>
      <c r="J1820" s="11">
        <v>50465.8</v>
      </c>
    </row>
    <row r="1821" spans="1:10" x14ac:dyDescent="0.25">
      <c r="A1821" s="17">
        <v>318232</v>
      </c>
      <c r="B1821" s="9" t="s">
        <v>869</v>
      </c>
      <c r="C1821" s="9" t="s">
        <v>871</v>
      </c>
      <c r="D1821" s="9" t="s">
        <v>3363</v>
      </c>
      <c r="E1821" s="9" t="s">
        <v>3856</v>
      </c>
      <c r="F1821" s="9" t="s">
        <v>3364</v>
      </c>
      <c r="G1821" s="17" t="s">
        <v>10</v>
      </c>
      <c r="H1821" s="21">
        <v>1009408</v>
      </c>
      <c r="I1821" s="12">
        <v>43063</v>
      </c>
      <c r="J1821" s="11">
        <v>20416</v>
      </c>
    </row>
    <row r="1822" spans="1:10" x14ac:dyDescent="0.25">
      <c r="A1822" s="17">
        <v>318232</v>
      </c>
      <c r="B1822" s="9" t="s">
        <v>869</v>
      </c>
      <c r="C1822" s="9" t="s">
        <v>871</v>
      </c>
      <c r="D1822" s="9" t="s">
        <v>3365</v>
      </c>
      <c r="E1822" s="9" t="s">
        <v>3857</v>
      </c>
      <c r="F1822" s="9" t="s">
        <v>3366</v>
      </c>
      <c r="G1822" s="17" t="s">
        <v>10</v>
      </c>
      <c r="H1822" s="21">
        <v>1009408</v>
      </c>
      <c r="I1822" s="12">
        <v>43063</v>
      </c>
      <c r="J1822" s="11">
        <v>4018.24</v>
      </c>
    </row>
    <row r="1823" spans="1:10" x14ac:dyDescent="0.25">
      <c r="A1823" s="17">
        <v>318232</v>
      </c>
      <c r="B1823" s="9" t="s">
        <v>869</v>
      </c>
      <c r="C1823" s="9" t="s">
        <v>871</v>
      </c>
      <c r="D1823" s="9" t="s">
        <v>3367</v>
      </c>
      <c r="E1823" s="9" t="s">
        <v>3858</v>
      </c>
      <c r="F1823" s="9" t="s">
        <v>3368</v>
      </c>
      <c r="G1823" s="17" t="s">
        <v>10</v>
      </c>
      <c r="H1823" s="21">
        <v>1009408</v>
      </c>
      <c r="I1823" s="12">
        <v>43063</v>
      </c>
      <c r="J1823" s="11">
        <v>12997.8</v>
      </c>
    </row>
    <row r="1824" spans="1:10" x14ac:dyDescent="0.25">
      <c r="A1824" s="17">
        <v>318232</v>
      </c>
      <c r="B1824" s="9" t="s">
        <v>869</v>
      </c>
      <c r="C1824" s="9" t="s">
        <v>871</v>
      </c>
      <c r="D1824" s="9" t="s">
        <v>3369</v>
      </c>
      <c r="E1824" s="9" t="s">
        <v>3859</v>
      </c>
      <c r="F1824" s="9" t="s">
        <v>3370</v>
      </c>
      <c r="G1824" s="17" t="s">
        <v>10</v>
      </c>
      <c r="H1824" s="21">
        <v>1009408</v>
      </c>
      <c r="I1824" s="12">
        <v>43063</v>
      </c>
      <c r="J1824" s="11">
        <v>4999.6000000000004</v>
      </c>
    </row>
    <row r="1825" spans="1:10" x14ac:dyDescent="0.25">
      <c r="A1825" s="17">
        <v>318232</v>
      </c>
      <c r="B1825" s="9" t="s">
        <v>869</v>
      </c>
      <c r="C1825" s="9" t="s">
        <v>871</v>
      </c>
      <c r="D1825" s="9" t="s">
        <v>3371</v>
      </c>
      <c r="E1825" s="9" t="s">
        <v>3860</v>
      </c>
      <c r="F1825" s="9" t="s">
        <v>3372</v>
      </c>
      <c r="G1825" s="17" t="s">
        <v>10</v>
      </c>
      <c r="H1825" s="21">
        <v>1009408</v>
      </c>
      <c r="I1825" s="12">
        <v>43063</v>
      </c>
      <c r="J1825" s="11">
        <v>4880.12</v>
      </c>
    </row>
    <row r="1826" spans="1:10" x14ac:dyDescent="0.25">
      <c r="A1826" s="17">
        <v>318232</v>
      </c>
      <c r="B1826" s="9" t="s">
        <v>869</v>
      </c>
      <c r="C1826" s="9" t="s">
        <v>871</v>
      </c>
      <c r="D1826" s="9" t="s">
        <v>3373</v>
      </c>
      <c r="E1826" s="9" t="s">
        <v>3861</v>
      </c>
      <c r="F1826" s="9" t="s">
        <v>3374</v>
      </c>
      <c r="G1826" s="17" t="s">
        <v>10</v>
      </c>
      <c r="H1826" s="21">
        <v>1009408</v>
      </c>
      <c r="I1826" s="12">
        <v>43063</v>
      </c>
      <c r="J1826" s="11">
        <v>51736</v>
      </c>
    </row>
    <row r="1827" spans="1:10" x14ac:dyDescent="0.25">
      <c r="A1827" s="17">
        <v>318232</v>
      </c>
      <c r="B1827" s="9" t="s">
        <v>869</v>
      </c>
      <c r="C1827" s="9" t="s">
        <v>871</v>
      </c>
      <c r="D1827" s="9" t="s">
        <v>3375</v>
      </c>
      <c r="E1827" s="9" t="s">
        <v>3862</v>
      </c>
      <c r="F1827" s="9" t="s">
        <v>3376</v>
      </c>
      <c r="G1827" s="17" t="s">
        <v>10</v>
      </c>
      <c r="H1827" s="21">
        <v>1009408</v>
      </c>
      <c r="I1827" s="12">
        <v>43063</v>
      </c>
      <c r="J1827" s="11">
        <v>36870.6</v>
      </c>
    </row>
    <row r="1828" spans="1:10" x14ac:dyDescent="0.25">
      <c r="A1828" s="17">
        <v>318232</v>
      </c>
      <c r="B1828" s="9" t="s">
        <v>869</v>
      </c>
      <c r="C1828" s="9" t="s">
        <v>871</v>
      </c>
      <c r="D1828" s="9" t="s">
        <v>3377</v>
      </c>
      <c r="E1828" s="9" t="s">
        <v>3863</v>
      </c>
      <c r="F1828" s="9" t="s">
        <v>3374</v>
      </c>
      <c r="G1828" s="17" t="s">
        <v>10</v>
      </c>
      <c r="H1828" s="21">
        <v>1009408</v>
      </c>
      <c r="I1828" s="12">
        <v>43063</v>
      </c>
      <c r="J1828" s="11">
        <v>12276.28</v>
      </c>
    </row>
    <row r="1829" spans="1:10" x14ac:dyDescent="0.25">
      <c r="A1829" s="17">
        <v>318232</v>
      </c>
      <c r="B1829" s="9" t="s">
        <v>869</v>
      </c>
      <c r="C1829" s="9" t="s">
        <v>871</v>
      </c>
      <c r="D1829" s="9" t="s">
        <v>3378</v>
      </c>
      <c r="E1829" s="9" t="s">
        <v>3864</v>
      </c>
      <c r="F1829" s="9" t="s">
        <v>3379</v>
      </c>
      <c r="G1829" s="17" t="s">
        <v>10</v>
      </c>
      <c r="H1829" s="21">
        <v>1009408</v>
      </c>
      <c r="I1829" s="12">
        <v>43063</v>
      </c>
      <c r="J1829" s="11">
        <v>1716.8</v>
      </c>
    </row>
    <row r="1830" spans="1:10" x14ac:dyDescent="0.25">
      <c r="A1830" s="17">
        <v>318232</v>
      </c>
      <c r="B1830" s="9" t="s">
        <v>869</v>
      </c>
      <c r="C1830" s="9" t="s">
        <v>871</v>
      </c>
      <c r="D1830" s="9" t="s">
        <v>921</v>
      </c>
      <c r="E1830" s="9" t="s">
        <v>923</v>
      </c>
      <c r="F1830" s="9" t="s">
        <v>922</v>
      </c>
      <c r="G1830" s="17" t="s">
        <v>10</v>
      </c>
      <c r="H1830" s="21">
        <v>1009169</v>
      </c>
      <c r="I1830" s="12">
        <v>43042</v>
      </c>
      <c r="J1830" s="11">
        <v>12539.6</v>
      </c>
    </row>
    <row r="1831" spans="1:10" x14ac:dyDescent="0.25">
      <c r="A1831" s="17">
        <v>318232</v>
      </c>
      <c r="B1831" s="9" t="s">
        <v>869</v>
      </c>
      <c r="C1831" s="9" t="s">
        <v>871</v>
      </c>
      <c r="D1831" s="9" t="s">
        <v>924</v>
      </c>
      <c r="E1831" s="9" t="s">
        <v>926</v>
      </c>
      <c r="F1831" s="9" t="s">
        <v>925</v>
      </c>
      <c r="G1831" s="17" t="s">
        <v>10</v>
      </c>
      <c r="H1831" s="21">
        <v>1009169</v>
      </c>
      <c r="I1831" s="12">
        <v>43042</v>
      </c>
      <c r="J1831" s="11">
        <v>5583.08</v>
      </c>
    </row>
    <row r="1832" spans="1:10" x14ac:dyDescent="0.25">
      <c r="A1832" s="17">
        <v>318232</v>
      </c>
      <c r="B1832" s="9" t="s">
        <v>869</v>
      </c>
      <c r="C1832" s="9" t="s">
        <v>871</v>
      </c>
      <c r="D1832" s="9" t="s">
        <v>3380</v>
      </c>
      <c r="E1832" s="9" t="s">
        <v>3865</v>
      </c>
      <c r="F1832" s="9" t="s">
        <v>3381</v>
      </c>
      <c r="G1832" s="17" t="s">
        <v>10</v>
      </c>
      <c r="H1832" s="21">
        <v>1009408</v>
      </c>
      <c r="I1832" s="12">
        <v>43063</v>
      </c>
      <c r="J1832" s="11">
        <v>6023.88</v>
      </c>
    </row>
    <row r="1833" spans="1:10" x14ac:dyDescent="0.25">
      <c r="A1833" s="23" t="s">
        <v>5988</v>
      </c>
      <c r="B1833" s="9"/>
      <c r="C1833" s="9"/>
      <c r="D1833" s="9"/>
      <c r="E1833" s="9"/>
      <c r="F1833" s="9"/>
      <c r="G1833" s="17"/>
      <c r="H1833" s="21"/>
      <c r="I1833" s="12"/>
      <c r="J1833" s="11">
        <v>462838.83999999991</v>
      </c>
    </row>
    <row r="1834" spans="1:10" x14ac:dyDescent="0.25">
      <c r="A1834" s="17">
        <v>318238</v>
      </c>
      <c r="B1834" s="9" t="s">
        <v>954</v>
      </c>
      <c r="C1834" s="9" t="s">
        <v>956</v>
      </c>
      <c r="D1834" s="9" t="s">
        <v>953</v>
      </c>
      <c r="E1834" s="9" t="s">
        <v>957</v>
      </c>
      <c r="F1834" s="9" t="s">
        <v>955</v>
      </c>
      <c r="G1834" s="17" t="s">
        <v>10</v>
      </c>
      <c r="H1834" s="21">
        <v>1009171</v>
      </c>
      <c r="I1834" s="12">
        <v>43042</v>
      </c>
      <c r="J1834" s="11">
        <v>29081.200000000001</v>
      </c>
    </row>
    <row r="1835" spans="1:10" x14ac:dyDescent="0.25">
      <c r="A1835" s="17">
        <v>318238</v>
      </c>
      <c r="B1835" s="9" t="s">
        <v>954</v>
      </c>
      <c r="C1835" s="9" t="s">
        <v>956</v>
      </c>
      <c r="D1835" s="9" t="s">
        <v>958</v>
      </c>
      <c r="E1835" s="9" t="s">
        <v>960</v>
      </c>
      <c r="F1835" s="9" t="s">
        <v>959</v>
      </c>
      <c r="G1835" s="17" t="s">
        <v>10</v>
      </c>
      <c r="H1835" s="21">
        <v>1009171</v>
      </c>
      <c r="I1835" s="12">
        <v>43042</v>
      </c>
      <c r="J1835" s="11">
        <v>37862.400000000001</v>
      </c>
    </row>
    <row r="1836" spans="1:10" x14ac:dyDescent="0.25">
      <c r="A1836" s="17">
        <v>318238</v>
      </c>
      <c r="B1836" s="9" t="s">
        <v>954</v>
      </c>
      <c r="C1836" s="9" t="s">
        <v>956</v>
      </c>
      <c r="D1836" s="9" t="s">
        <v>961</v>
      </c>
      <c r="E1836" s="9" t="s">
        <v>963</v>
      </c>
      <c r="F1836" s="9" t="s">
        <v>962</v>
      </c>
      <c r="G1836" s="17" t="s">
        <v>10</v>
      </c>
      <c r="H1836" s="21">
        <v>1009171</v>
      </c>
      <c r="I1836" s="12">
        <v>43042</v>
      </c>
      <c r="J1836" s="11">
        <v>30879.200000000001</v>
      </c>
    </row>
    <row r="1837" spans="1:10" x14ac:dyDescent="0.25">
      <c r="A1837" s="17">
        <v>318238</v>
      </c>
      <c r="B1837" s="9" t="s">
        <v>954</v>
      </c>
      <c r="C1837" s="9" t="s">
        <v>956</v>
      </c>
      <c r="D1837" s="9" t="s">
        <v>5255</v>
      </c>
      <c r="E1837" s="9" t="s">
        <v>5631</v>
      </c>
      <c r="F1837" s="9" t="s">
        <v>5256</v>
      </c>
      <c r="G1837" s="17" t="s">
        <v>10</v>
      </c>
      <c r="H1837" s="21">
        <v>1009500</v>
      </c>
      <c r="I1837" s="12">
        <v>43068</v>
      </c>
      <c r="J1837" s="11">
        <v>82162.8</v>
      </c>
    </row>
    <row r="1838" spans="1:10" x14ac:dyDescent="0.25">
      <c r="A1838" s="17">
        <v>318238</v>
      </c>
      <c r="B1838" s="9" t="s">
        <v>954</v>
      </c>
      <c r="C1838" s="9" t="s">
        <v>956</v>
      </c>
      <c r="D1838" s="9" t="s">
        <v>2577</v>
      </c>
      <c r="E1838" s="9" t="s">
        <v>2886</v>
      </c>
      <c r="F1838" s="9" t="s">
        <v>2578</v>
      </c>
      <c r="G1838" s="17" t="s">
        <v>10</v>
      </c>
      <c r="H1838" s="21">
        <v>1009333</v>
      </c>
      <c r="I1838" s="12">
        <v>43056</v>
      </c>
      <c r="J1838" s="11">
        <v>49440.36</v>
      </c>
    </row>
    <row r="1839" spans="1:10" x14ac:dyDescent="0.25">
      <c r="A1839" s="17">
        <v>318238</v>
      </c>
      <c r="B1839" s="9" t="s">
        <v>954</v>
      </c>
      <c r="C1839" s="9" t="s">
        <v>956</v>
      </c>
      <c r="D1839" s="9" t="s">
        <v>5257</v>
      </c>
      <c r="E1839" s="9" t="s">
        <v>5632</v>
      </c>
      <c r="F1839" s="9" t="s">
        <v>5258</v>
      </c>
      <c r="G1839" s="17" t="s">
        <v>10</v>
      </c>
      <c r="H1839" s="21">
        <v>1009500</v>
      </c>
      <c r="I1839" s="12">
        <v>43068</v>
      </c>
      <c r="J1839" s="11">
        <v>77302.399999999994</v>
      </c>
    </row>
    <row r="1840" spans="1:10" x14ac:dyDescent="0.25">
      <c r="A1840" s="17">
        <v>318238</v>
      </c>
      <c r="B1840" s="9" t="s">
        <v>954</v>
      </c>
      <c r="C1840" s="9" t="s">
        <v>956</v>
      </c>
      <c r="D1840" s="9" t="s">
        <v>5259</v>
      </c>
      <c r="E1840" s="9" t="s">
        <v>5633</v>
      </c>
      <c r="F1840" s="9" t="s">
        <v>5260</v>
      </c>
      <c r="G1840" s="17" t="s">
        <v>10</v>
      </c>
      <c r="H1840" s="21">
        <v>1009500</v>
      </c>
      <c r="I1840" s="12">
        <v>43068</v>
      </c>
      <c r="J1840" s="11">
        <v>199868</v>
      </c>
    </row>
    <row r="1841" spans="1:10" x14ac:dyDescent="0.25">
      <c r="A1841" s="23" t="s">
        <v>5989</v>
      </c>
      <c r="B1841" s="9"/>
      <c r="C1841" s="9"/>
      <c r="D1841" s="9"/>
      <c r="E1841" s="9"/>
      <c r="F1841" s="9"/>
      <c r="G1841" s="17"/>
      <c r="H1841" s="21"/>
      <c r="I1841" s="12"/>
      <c r="J1841" s="11">
        <v>506596.36</v>
      </c>
    </row>
    <row r="1842" spans="1:10" x14ac:dyDescent="0.25">
      <c r="A1842" s="17">
        <v>318241</v>
      </c>
      <c r="B1842" s="9" t="s">
        <v>2677</v>
      </c>
      <c r="C1842" s="9" t="s">
        <v>2921</v>
      </c>
      <c r="D1842" s="9" t="s">
        <v>2676</v>
      </c>
      <c r="E1842" s="9" t="s">
        <v>2922</v>
      </c>
      <c r="F1842" s="9" t="s">
        <v>2678</v>
      </c>
      <c r="G1842" s="17" t="s">
        <v>10</v>
      </c>
      <c r="H1842" s="21">
        <v>1009354</v>
      </c>
      <c r="I1842" s="12">
        <v>43056</v>
      </c>
      <c r="J1842" s="11">
        <v>8456.4</v>
      </c>
    </row>
    <row r="1843" spans="1:10" x14ac:dyDescent="0.25">
      <c r="A1843" s="17">
        <v>318241</v>
      </c>
      <c r="B1843" s="9" t="s">
        <v>2677</v>
      </c>
      <c r="C1843" s="9" t="s">
        <v>2921</v>
      </c>
      <c r="D1843" s="9" t="s">
        <v>5192</v>
      </c>
      <c r="E1843" s="9" t="s">
        <v>5601</v>
      </c>
      <c r="F1843" s="9" t="s">
        <v>5193</v>
      </c>
      <c r="G1843" s="17" t="s">
        <v>10</v>
      </c>
      <c r="H1843" s="21">
        <v>1009485</v>
      </c>
      <c r="I1843" s="12">
        <v>43068</v>
      </c>
      <c r="J1843" s="11">
        <v>15834</v>
      </c>
    </row>
    <row r="1844" spans="1:10" x14ac:dyDescent="0.25">
      <c r="A1844" s="17">
        <v>318241</v>
      </c>
      <c r="B1844" s="9" t="s">
        <v>2677</v>
      </c>
      <c r="C1844" s="9" t="s">
        <v>2921</v>
      </c>
      <c r="D1844" s="9" t="s">
        <v>5194</v>
      </c>
      <c r="E1844" s="9" t="s">
        <v>5602</v>
      </c>
      <c r="F1844" s="9" t="s">
        <v>5195</v>
      </c>
      <c r="G1844" s="17" t="s">
        <v>10</v>
      </c>
      <c r="H1844" s="21">
        <v>1009485</v>
      </c>
      <c r="I1844" s="12">
        <v>43068</v>
      </c>
      <c r="J1844" s="11">
        <v>15834</v>
      </c>
    </row>
    <row r="1845" spans="1:10" x14ac:dyDescent="0.25">
      <c r="A1845" s="17">
        <v>318241</v>
      </c>
      <c r="B1845" s="9" t="s">
        <v>2677</v>
      </c>
      <c r="C1845" s="9" t="s">
        <v>2921</v>
      </c>
      <c r="D1845" s="9" t="s">
        <v>5196</v>
      </c>
      <c r="E1845" s="9" t="s">
        <v>5603</v>
      </c>
      <c r="F1845" s="9" t="s">
        <v>5197</v>
      </c>
      <c r="G1845" s="17" t="s">
        <v>10</v>
      </c>
      <c r="H1845" s="21">
        <v>1009485</v>
      </c>
      <c r="I1845" s="12">
        <v>43068</v>
      </c>
      <c r="J1845" s="11">
        <v>15834</v>
      </c>
    </row>
    <row r="1846" spans="1:10" x14ac:dyDescent="0.25">
      <c r="A1846" s="17">
        <v>318241</v>
      </c>
      <c r="B1846" s="9" t="s">
        <v>2677</v>
      </c>
      <c r="C1846" s="9" t="s">
        <v>2921</v>
      </c>
      <c r="D1846" s="9" t="s">
        <v>5198</v>
      </c>
      <c r="E1846" s="9" t="s">
        <v>5604</v>
      </c>
      <c r="F1846" s="9" t="s">
        <v>5199</v>
      </c>
      <c r="G1846" s="17" t="s">
        <v>10</v>
      </c>
      <c r="H1846" s="21">
        <v>1009485</v>
      </c>
      <c r="I1846" s="12">
        <v>43068</v>
      </c>
      <c r="J1846" s="11">
        <v>967909.8</v>
      </c>
    </row>
    <row r="1847" spans="1:10" x14ac:dyDescent="0.25">
      <c r="A1847" s="23" t="s">
        <v>5990</v>
      </c>
      <c r="B1847" s="9"/>
      <c r="C1847" s="9"/>
      <c r="D1847" s="9"/>
      <c r="E1847" s="9"/>
      <c r="F1847" s="9"/>
      <c r="G1847" s="17"/>
      <c r="H1847" s="21"/>
      <c r="I1847" s="12"/>
      <c r="J1847" s="11">
        <v>1023868.2000000001</v>
      </c>
    </row>
    <row r="1848" spans="1:10" x14ac:dyDescent="0.25">
      <c r="A1848" s="17">
        <v>318246</v>
      </c>
      <c r="B1848" s="9" t="s">
        <v>2507</v>
      </c>
      <c r="C1848" s="9" t="s">
        <v>2861</v>
      </c>
      <c r="D1848" s="9" t="s">
        <v>2506</v>
      </c>
      <c r="E1848" s="9" t="s">
        <v>2862</v>
      </c>
      <c r="F1848" s="9" t="s">
        <v>2508</v>
      </c>
      <c r="G1848" s="17" t="s">
        <v>10</v>
      </c>
      <c r="H1848" s="21">
        <v>1009321</v>
      </c>
      <c r="I1848" s="12">
        <v>43056</v>
      </c>
      <c r="J1848" s="11">
        <v>58986</v>
      </c>
    </row>
    <row r="1849" spans="1:10" x14ac:dyDescent="0.25">
      <c r="A1849" s="17">
        <v>318246</v>
      </c>
      <c r="B1849" s="9" t="s">
        <v>2507</v>
      </c>
      <c r="C1849" s="9" t="s">
        <v>2861</v>
      </c>
      <c r="D1849" s="9" t="s">
        <v>2509</v>
      </c>
      <c r="E1849" s="9" t="s">
        <v>2863</v>
      </c>
      <c r="F1849" s="9" t="s">
        <v>2510</v>
      </c>
      <c r="G1849" s="17" t="s">
        <v>10</v>
      </c>
      <c r="H1849" s="21">
        <v>1009321</v>
      </c>
      <c r="I1849" s="12">
        <v>43056</v>
      </c>
      <c r="J1849" s="11">
        <v>4510.08</v>
      </c>
    </row>
    <row r="1850" spans="1:10" x14ac:dyDescent="0.25">
      <c r="A1850" s="17">
        <v>318246</v>
      </c>
      <c r="B1850" s="9" t="s">
        <v>2507</v>
      </c>
      <c r="C1850" s="9" t="s">
        <v>2861</v>
      </c>
      <c r="D1850" s="9" t="s">
        <v>2511</v>
      </c>
      <c r="E1850" s="9" t="s">
        <v>2864</v>
      </c>
      <c r="F1850" s="9" t="s">
        <v>2512</v>
      </c>
      <c r="G1850" s="17" t="s">
        <v>10</v>
      </c>
      <c r="H1850" s="21">
        <v>1009321</v>
      </c>
      <c r="I1850" s="12">
        <v>43056</v>
      </c>
      <c r="J1850" s="11">
        <v>16704</v>
      </c>
    </row>
    <row r="1851" spans="1:10" x14ac:dyDescent="0.25">
      <c r="A1851" s="17">
        <v>318246</v>
      </c>
      <c r="B1851" s="9" t="s">
        <v>2507</v>
      </c>
      <c r="C1851" s="9" t="s">
        <v>2861</v>
      </c>
      <c r="D1851" s="9" t="s">
        <v>5279</v>
      </c>
      <c r="E1851" s="9" t="s">
        <v>5645</v>
      </c>
      <c r="F1851" s="9" t="s">
        <v>5280</v>
      </c>
      <c r="G1851" s="17" t="s">
        <v>10</v>
      </c>
      <c r="H1851" s="21">
        <v>1009507</v>
      </c>
      <c r="I1851" s="12">
        <v>43068</v>
      </c>
      <c r="J1851" s="11">
        <v>433190.40000000002</v>
      </c>
    </row>
    <row r="1852" spans="1:10" x14ac:dyDescent="0.25">
      <c r="A1852" s="23" t="s">
        <v>5991</v>
      </c>
      <c r="B1852" s="9"/>
      <c r="C1852" s="9"/>
      <c r="D1852" s="9"/>
      <c r="E1852" s="9"/>
      <c r="F1852" s="9"/>
      <c r="G1852" s="17"/>
      <c r="H1852" s="21"/>
      <c r="I1852" s="12"/>
      <c r="J1852" s="11">
        <v>513390.48000000004</v>
      </c>
    </row>
    <row r="1853" spans="1:10" x14ac:dyDescent="0.25">
      <c r="A1853" s="17">
        <v>318247</v>
      </c>
      <c r="B1853" s="9" t="s">
        <v>5242</v>
      </c>
      <c r="C1853" s="9" t="s">
        <v>5623</v>
      </c>
      <c r="D1853" s="9" t="s">
        <v>5241</v>
      </c>
      <c r="E1853" s="9" t="s">
        <v>5624</v>
      </c>
      <c r="F1853" s="9" t="s">
        <v>5243</v>
      </c>
      <c r="G1853" s="17" t="s">
        <v>10</v>
      </c>
      <c r="H1853" s="21">
        <v>1009496</v>
      </c>
      <c r="I1853" s="12">
        <v>43068</v>
      </c>
      <c r="J1853" s="11">
        <v>67558.990000000005</v>
      </c>
    </row>
    <row r="1854" spans="1:10" x14ac:dyDescent="0.25">
      <c r="A1854" s="17">
        <v>318247</v>
      </c>
      <c r="B1854" s="9" t="s">
        <v>5242</v>
      </c>
      <c r="C1854" s="9" t="s">
        <v>5623</v>
      </c>
      <c r="D1854" s="9" t="s">
        <v>5244</v>
      </c>
      <c r="E1854" s="9" t="s">
        <v>5625</v>
      </c>
      <c r="F1854" s="9" t="s">
        <v>5245</v>
      </c>
      <c r="G1854" s="17" t="s">
        <v>10</v>
      </c>
      <c r="H1854" s="21">
        <v>1009496</v>
      </c>
      <c r="I1854" s="12">
        <v>43068</v>
      </c>
      <c r="J1854" s="11">
        <v>85452.92</v>
      </c>
    </row>
    <row r="1855" spans="1:10" x14ac:dyDescent="0.25">
      <c r="A1855" s="23" t="s">
        <v>5992</v>
      </c>
      <c r="B1855" s="9"/>
      <c r="C1855" s="9"/>
      <c r="D1855" s="9"/>
      <c r="E1855" s="9"/>
      <c r="F1855" s="9"/>
      <c r="G1855" s="17"/>
      <c r="H1855" s="21"/>
      <c r="I1855" s="12"/>
      <c r="J1855" s="11">
        <v>153011.91</v>
      </c>
    </row>
    <row r="1856" spans="1:10" x14ac:dyDescent="0.25">
      <c r="A1856" s="17">
        <v>318248</v>
      </c>
      <c r="B1856" s="9" t="s">
        <v>1671</v>
      </c>
      <c r="C1856" s="9" t="s">
        <v>1859</v>
      </c>
      <c r="D1856" s="9" t="s">
        <v>3433</v>
      </c>
      <c r="E1856" s="9" t="s">
        <v>3877</v>
      </c>
      <c r="F1856" s="9" t="s">
        <v>3434</v>
      </c>
      <c r="G1856" s="17" t="s">
        <v>10</v>
      </c>
      <c r="H1856" s="21">
        <v>1009412</v>
      </c>
      <c r="I1856" s="12">
        <v>43063</v>
      </c>
      <c r="J1856" s="11">
        <v>88477.84</v>
      </c>
    </row>
    <row r="1857" spans="1:10" x14ac:dyDescent="0.25">
      <c r="A1857" s="7">
        <v>318248</v>
      </c>
      <c r="B1857" s="9" t="s">
        <v>1671</v>
      </c>
      <c r="C1857" s="9" t="s">
        <v>1859</v>
      </c>
      <c r="D1857" s="15" t="s">
        <v>1670</v>
      </c>
      <c r="E1857" s="9" t="s">
        <v>1860</v>
      </c>
      <c r="F1857" s="15" t="s">
        <v>1672</v>
      </c>
      <c r="G1857" s="8" t="s">
        <v>10</v>
      </c>
      <c r="H1857" s="21">
        <v>1009220</v>
      </c>
      <c r="I1857" s="12">
        <v>43049</v>
      </c>
      <c r="J1857" s="11">
        <v>70379.520000000004</v>
      </c>
    </row>
    <row r="1858" spans="1:10" x14ac:dyDescent="0.25">
      <c r="A1858" s="17">
        <v>318248</v>
      </c>
      <c r="B1858" s="9" t="s">
        <v>1671</v>
      </c>
      <c r="C1858" s="9" t="s">
        <v>1859</v>
      </c>
      <c r="D1858" s="9" t="s">
        <v>2585</v>
      </c>
      <c r="E1858" s="9" t="s">
        <v>2891</v>
      </c>
      <c r="F1858" s="9" t="s">
        <v>2586</v>
      </c>
      <c r="G1858" s="17" t="s">
        <v>10</v>
      </c>
      <c r="H1858" s="21">
        <v>1009336</v>
      </c>
      <c r="I1858" s="12">
        <v>43056</v>
      </c>
      <c r="J1858" s="11">
        <v>78173.56</v>
      </c>
    </row>
    <row r="1859" spans="1:10" x14ac:dyDescent="0.25">
      <c r="A1859" s="17">
        <v>318248</v>
      </c>
      <c r="B1859" s="9" t="s">
        <v>1671</v>
      </c>
      <c r="C1859" s="9" t="s">
        <v>1859</v>
      </c>
      <c r="D1859" s="9" t="s">
        <v>3435</v>
      </c>
      <c r="E1859" s="9" t="s">
        <v>3878</v>
      </c>
      <c r="F1859" s="9" t="s">
        <v>3436</v>
      </c>
      <c r="G1859" s="17" t="s">
        <v>10</v>
      </c>
      <c r="H1859" s="21">
        <v>1009412</v>
      </c>
      <c r="I1859" s="12">
        <v>43063</v>
      </c>
      <c r="J1859" s="11">
        <v>9860</v>
      </c>
    </row>
    <row r="1860" spans="1:10" x14ac:dyDescent="0.25">
      <c r="A1860" s="23" t="s">
        <v>5993</v>
      </c>
      <c r="B1860" s="9"/>
      <c r="C1860" s="9"/>
      <c r="D1860" s="9"/>
      <c r="E1860" s="9"/>
      <c r="F1860" s="9"/>
      <c r="G1860" s="17"/>
      <c r="H1860" s="21"/>
      <c r="I1860" s="12"/>
      <c r="J1860" s="11">
        <v>246890.91999999998</v>
      </c>
    </row>
    <row r="1861" spans="1:10" x14ac:dyDescent="0.25">
      <c r="A1861" s="7">
        <v>318252</v>
      </c>
      <c r="B1861" s="9" t="s">
        <v>1252</v>
      </c>
      <c r="C1861" s="9" t="s">
        <v>1254</v>
      </c>
      <c r="D1861" s="15" t="s">
        <v>1722</v>
      </c>
      <c r="E1861" s="9" t="s">
        <v>1880</v>
      </c>
      <c r="F1861" s="15" t="s">
        <v>1723</v>
      </c>
      <c r="G1861" s="8" t="s">
        <v>10</v>
      </c>
      <c r="H1861" s="21">
        <v>1009233</v>
      </c>
      <c r="I1861" s="12">
        <v>43049</v>
      </c>
      <c r="J1861" s="11">
        <v>1767637</v>
      </c>
    </row>
    <row r="1862" spans="1:10" x14ac:dyDescent="0.25">
      <c r="A1862" s="17">
        <v>318252</v>
      </c>
      <c r="B1862" s="9" t="s">
        <v>1252</v>
      </c>
      <c r="C1862" s="9" t="s">
        <v>1254</v>
      </c>
      <c r="D1862" s="9" t="s">
        <v>2390</v>
      </c>
      <c r="E1862" s="9" t="s">
        <v>1880</v>
      </c>
      <c r="F1862" s="9" t="s">
        <v>2391</v>
      </c>
      <c r="G1862" s="17" t="s">
        <v>10</v>
      </c>
      <c r="H1862" s="21">
        <v>1009302</v>
      </c>
      <c r="I1862" s="12">
        <v>43056</v>
      </c>
      <c r="J1862" s="11">
        <v>1736056</v>
      </c>
    </row>
    <row r="1863" spans="1:10" x14ac:dyDescent="0.25">
      <c r="A1863" s="17">
        <v>318252</v>
      </c>
      <c r="B1863" s="9" t="s">
        <v>1252</v>
      </c>
      <c r="C1863" s="9" t="s">
        <v>1254</v>
      </c>
      <c r="D1863" s="9" t="s">
        <v>3476</v>
      </c>
      <c r="E1863" s="9" t="s">
        <v>1880</v>
      </c>
      <c r="F1863" s="9" t="s">
        <v>3477</v>
      </c>
      <c r="G1863" s="17" t="s">
        <v>10</v>
      </c>
      <c r="H1863" s="21">
        <v>1009422</v>
      </c>
      <c r="I1863" s="12">
        <v>43063</v>
      </c>
      <c r="J1863" s="11">
        <v>1911540.8</v>
      </c>
    </row>
    <row r="1864" spans="1:10" x14ac:dyDescent="0.25">
      <c r="A1864" s="23" t="s">
        <v>5824</v>
      </c>
      <c r="B1864" s="9"/>
      <c r="C1864" s="9"/>
      <c r="D1864" s="9"/>
      <c r="E1864" s="9"/>
      <c r="F1864" s="9"/>
      <c r="G1864" s="17"/>
      <c r="H1864" s="21"/>
      <c r="I1864" s="12"/>
      <c r="J1864" s="11">
        <v>5415233.7999999998</v>
      </c>
    </row>
    <row r="1865" spans="1:10" x14ac:dyDescent="0.25">
      <c r="A1865" s="17">
        <v>318256</v>
      </c>
      <c r="B1865" s="9" t="s">
        <v>2249</v>
      </c>
      <c r="C1865" s="9" t="s">
        <v>2772</v>
      </c>
      <c r="D1865" s="9" t="s">
        <v>2248</v>
      </c>
      <c r="E1865" s="9" t="s">
        <v>2773</v>
      </c>
      <c r="F1865" s="9" t="s">
        <v>2250</v>
      </c>
      <c r="G1865" s="17" t="s">
        <v>10</v>
      </c>
      <c r="H1865" s="21">
        <v>1009295</v>
      </c>
      <c r="I1865" s="12">
        <v>43056</v>
      </c>
      <c r="J1865" s="11">
        <v>2877417.53</v>
      </c>
    </row>
    <row r="1866" spans="1:10" x14ac:dyDescent="0.25">
      <c r="A1866" s="17">
        <v>318256</v>
      </c>
      <c r="B1866" s="9" t="s">
        <v>2249</v>
      </c>
      <c r="C1866" s="9" t="s">
        <v>2772</v>
      </c>
      <c r="D1866" s="9" t="s">
        <v>2251</v>
      </c>
      <c r="E1866" s="9" t="s">
        <v>2773</v>
      </c>
      <c r="F1866" s="9" t="s">
        <v>2252</v>
      </c>
      <c r="G1866" s="17" t="s">
        <v>10</v>
      </c>
      <c r="H1866" s="21">
        <v>1009295</v>
      </c>
      <c r="I1866" s="12">
        <v>43056</v>
      </c>
      <c r="J1866" s="11">
        <v>2670952.56</v>
      </c>
    </row>
    <row r="1867" spans="1:10" x14ac:dyDescent="0.25">
      <c r="A1867" s="23" t="s">
        <v>5994</v>
      </c>
      <c r="B1867" s="9"/>
      <c r="C1867" s="9"/>
      <c r="D1867" s="9"/>
      <c r="E1867" s="9"/>
      <c r="F1867" s="9"/>
      <c r="G1867" s="17"/>
      <c r="H1867" s="21"/>
      <c r="I1867" s="12"/>
      <c r="J1867" s="11">
        <v>5548370.0899999999</v>
      </c>
    </row>
    <row r="1868" spans="1:10" x14ac:dyDescent="0.25">
      <c r="A1868" s="17">
        <v>318272</v>
      </c>
      <c r="B1868" s="9" t="s">
        <v>2494</v>
      </c>
      <c r="C1868" s="9" t="s">
        <v>2853</v>
      </c>
      <c r="D1868" s="9" t="s">
        <v>2493</v>
      </c>
      <c r="E1868" s="9" t="s">
        <v>2854</v>
      </c>
      <c r="F1868" s="9" t="s">
        <v>2495</v>
      </c>
      <c r="G1868" s="17" t="s">
        <v>10</v>
      </c>
      <c r="H1868" s="21">
        <v>1009318</v>
      </c>
      <c r="I1868" s="12">
        <v>43056</v>
      </c>
      <c r="J1868" s="11">
        <v>95630.399999999994</v>
      </c>
    </row>
    <row r="1869" spans="1:10" x14ac:dyDescent="0.25">
      <c r="A1869" s="23" t="s">
        <v>5995</v>
      </c>
      <c r="B1869" s="9"/>
      <c r="C1869" s="9"/>
      <c r="D1869" s="9"/>
      <c r="E1869" s="9"/>
      <c r="F1869" s="9"/>
      <c r="G1869" s="17"/>
      <c r="H1869" s="21"/>
      <c r="I1869" s="12"/>
      <c r="J1869" s="11">
        <v>95630.399999999994</v>
      </c>
    </row>
    <row r="1870" spans="1:10" x14ac:dyDescent="0.25">
      <c r="A1870" s="17">
        <v>318278</v>
      </c>
      <c r="B1870" s="9" t="s">
        <v>1183</v>
      </c>
      <c r="C1870" s="9" t="s">
        <v>1185</v>
      </c>
      <c r="D1870" s="9" t="s">
        <v>1182</v>
      </c>
      <c r="E1870" s="9" t="s">
        <v>1186</v>
      </c>
      <c r="F1870" s="9" t="s">
        <v>1184</v>
      </c>
      <c r="G1870" s="17" t="s">
        <v>10</v>
      </c>
      <c r="H1870" s="21">
        <v>1009197</v>
      </c>
      <c r="I1870" s="12">
        <v>43042</v>
      </c>
      <c r="J1870" s="11">
        <v>279500</v>
      </c>
    </row>
    <row r="1871" spans="1:10" x14ac:dyDescent="0.25">
      <c r="A1871" s="17">
        <v>318278</v>
      </c>
      <c r="B1871" s="9" t="s">
        <v>1183</v>
      </c>
      <c r="C1871" s="9" t="s">
        <v>1185</v>
      </c>
      <c r="D1871" s="9" t="s">
        <v>1187</v>
      </c>
      <c r="E1871" s="9" t="s">
        <v>1186</v>
      </c>
      <c r="F1871" s="9" t="s">
        <v>1188</v>
      </c>
      <c r="G1871" s="17" t="s">
        <v>10</v>
      </c>
      <c r="H1871" s="21">
        <v>1009197</v>
      </c>
      <c r="I1871" s="12">
        <v>43042</v>
      </c>
      <c r="J1871" s="11">
        <v>250750</v>
      </c>
    </row>
    <row r="1872" spans="1:10" x14ac:dyDescent="0.25">
      <c r="A1872" s="17">
        <v>318278</v>
      </c>
      <c r="B1872" s="9" t="s">
        <v>1183</v>
      </c>
      <c r="C1872" s="9" t="s">
        <v>1185</v>
      </c>
      <c r="D1872" s="9" t="s">
        <v>1189</v>
      </c>
      <c r="E1872" s="9" t="s">
        <v>1186</v>
      </c>
      <c r="F1872" s="9" t="s">
        <v>1188</v>
      </c>
      <c r="G1872" s="17" t="s">
        <v>10</v>
      </c>
      <c r="H1872" s="21">
        <v>1009197</v>
      </c>
      <c r="I1872" s="12">
        <v>43042</v>
      </c>
      <c r="J1872" s="11">
        <v>250750</v>
      </c>
    </row>
    <row r="1873" spans="1:10" x14ac:dyDescent="0.25">
      <c r="A1873" s="23" t="s">
        <v>5825</v>
      </c>
      <c r="B1873" s="9"/>
      <c r="C1873" s="9"/>
      <c r="D1873" s="9"/>
      <c r="E1873" s="9"/>
      <c r="F1873" s="9"/>
      <c r="G1873" s="17"/>
      <c r="H1873" s="21"/>
      <c r="I1873" s="12"/>
      <c r="J1873" s="11">
        <v>781000</v>
      </c>
    </row>
    <row r="1874" spans="1:10" x14ac:dyDescent="0.25">
      <c r="A1874" s="17">
        <v>318307</v>
      </c>
      <c r="B1874" s="9" t="s">
        <v>2588</v>
      </c>
      <c r="C1874" s="9" t="s">
        <v>2892</v>
      </c>
      <c r="D1874" s="9" t="s">
        <v>5200</v>
      </c>
      <c r="E1874" s="9" t="s">
        <v>5605</v>
      </c>
      <c r="F1874" s="9" t="s">
        <v>5201</v>
      </c>
      <c r="G1874" s="17" t="s">
        <v>10</v>
      </c>
      <c r="H1874" s="21">
        <v>1009486</v>
      </c>
      <c r="I1874" s="12">
        <v>43068</v>
      </c>
      <c r="J1874" s="11">
        <v>10788</v>
      </c>
    </row>
    <row r="1875" spans="1:10" x14ac:dyDescent="0.25">
      <c r="A1875" s="17">
        <v>318307</v>
      </c>
      <c r="B1875" s="9" t="s">
        <v>2588</v>
      </c>
      <c r="C1875" s="9" t="s">
        <v>2892</v>
      </c>
      <c r="D1875" s="9" t="s">
        <v>2587</v>
      </c>
      <c r="E1875" s="9" t="s">
        <v>2893</v>
      </c>
      <c r="F1875" s="9" t="s">
        <v>2589</v>
      </c>
      <c r="G1875" s="17" t="s">
        <v>10</v>
      </c>
      <c r="H1875" s="21">
        <v>1009337</v>
      </c>
      <c r="I1875" s="12">
        <v>43056</v>
      </c>
      <c r="J1875" s="11">
        <v>7649.04</v>
      </c>
    </row>
    <row r="1876" spans="1:10" x14ac:dyDescent="0.25">
      <c r="A1876" s="17">
        <v>318307</v>
      </c>
      <c r="B1876" s="9" t="s">
        <v>2588</v>
      </c>
      <c r="C1876" s="9" t="s">
        <v>2892</v>
      </c>
      <c r="D1876" s="9" t="s">
        <v>2590</v>
      </c>
      <c r="E1876" s="9" t="s">
        <v>2894</v>
      </c>
      <c r="F1876" s="9" t="s">
        <v>2591</v>
      </c>
      <c r="G1876" s="17" t="s">
        <v>10</v>
      </c>
      <c r="H1876" s="21">
        <v>1009337</v>
      </c>
      <c r="I1876" s="12">
        <v>43056</v>
      </c>
      <c r="J1876" s="11">
        <v>11465.44</v>
      </c>
    </row>
    <row r="1877" spans="1:10" x14ac:dyDescent="0.25">
      <c r="A1877" s="23" t="s">
        <v>5996</v>
      </c>
      <c r="B1877" s="9"/>
      <c r="C1877" s="9"/>
      <c r="D1877" s="9"/>
      <c r="E1877" s="9"/>
      <c r="F1877" s="9"/>
      <c r="G1877" s="17"/>
      <c r="H1877" s="21"/>
      <c r="I1877" s="12"/>
      <c r="J1877" s="11">
        <v>29902.480000000003</v>
      </c>
    </row>
    <row r="1878" spans="1:10" x14ac:dyDescent="0.25">
      <c r="A1878" s="17">
        <v>318318</v>
      </c>
      <c r="B1878" s="9" t="s">
        <v>46</v>
      </c>
      <c r="C1878" s="9" t="s">
        <v>57</v>
      </c>
      <c r="D1878" s="9" t="s">
        <v>52</v>
      </c>
      <c r="E1878" s="9" t="s">
        <v>61</v>
      </c>
      <c r="F1878" s="9" t="s">
        <v>53</v>
      </c>
      <c r="G1878" s="17" t="s">
        <v>10</v>
      </c>
      <c r="H1878" s="21">
        <v>1009119</v>
      </c>
      <c r="I1878" s="12">
        <v>43040</v>
      </c>
      <c r="J1878" s="11">
        <v>117248.51</v>
      </c>
    </row>
    <row r="1879" spans="1:10" x14ac:dyDescent="0.25">
      <c r="A1879" s="17">
        <v>318318</v>
      </c>
      <c r="B1879" s="9" t="s">
        <v>46</v>
      </c>
      <c r="C1879" s="9" t="s">
        <v>57</v>
      </c>
      <c r="D1879" s="9" t="s">
        <v>48</v>
      </c>
      <c r="E1879" s="9" t="s">
        <v>59</v>
      </c>
      <c r="F1879" s="9" t="s">
        <v>49</v>
      </c>
      <c r="G1879" s="17" t="s">
        <v>10</v>
      </c>
      <c r="H1879" s="21">
        <v>1009119</v>
      </c>
      <c r="I1879" s="12">
        <v>43040</v>
      </c>
      <c r="J1879" s="11">
        <v>117248.51</v>
      </c>
    </row>
    <row r="1880" spans="1:10" x14ac:dyDescent="0.25">
      <c r="A1880" s="17">
        <v>318318</v>
      </c>
      <c r="B1880" s="9" t="s">
        <v>46</v>
      </c>
      <c r="C1880" s="9" t="s">
        <v>57</v>
      </c>
      <c r="D1880" s="9" t="s">
        <v>45</v>
      </c>
      <c r="E1880" s="9" t="s">
        <v>58</v>
      </c>
      <c r="F1880" s="9" t="s">
        <v>47</v>
      </c>
      <c r="G1880" s="17" t="s">
        <v>10</v>
      </c>
      <c r="H1880" s="21">
        <v>1009119</v>
      </c>
      <c r="I1880" s="12">
        <v>43040</v>
      </c>
      <c r="J1880" s="11">
        <v>117248.51</v>
      </c>
    </row>
    <row r="1881" spans="1:10" x14ac:dyDescent="0.25">
      <c r="A1881" s="17">
        <v>318318</v>
      </c>
      <c r="B1881" s="9" t="s">
        <v>46</v>
      </c>
      <c r="C1881" s="9" t="s">
        <v>57</v>
      </c>
      <c r="D1881" s="9" t="s">
        <v>3474</v>
      </c>
      <c r="E1881" s="9" t="s">
        <v>3897</v>
      </c>
      <c r="F1881" s="9" t="s">
        <v>3475</v>
      </c>
      <c r="G1881" s="17" t="s">
        <v>10</v>
      </c>
      <c r="H1881" s="21">
        <v>1009421</v>
      </c>
      <c r="I1881" s="12">
        <v>43063</v>
      </c>
      <c r="J1881" s="11">
        <v>117248.51</v>
      </c>
    </row>
    <row r="1882" spans="1:10" x14ac:dyDescent="0.25">
      <c r="A1882" s="17">
        <v>318318</v>
      </c>
      <c r="B1882" s="9" t="s">
        <v>46</v>
      </c>
      <c r="C1882" s="9" t="s">
        <v>57</v>
      </c>
      <c r="D1882" s="9" t="s">
        <v>50</v>
      </c>
      <c r="E1882" s="9" t="s">
        <v>60</v>
      </c>
      <c r="F1882" s="9" t="s">
        <v>51</v>
      </c>
      <c r="G1882" s="17" t="s">
        <v>10</v>
      </c>
      <c r="H1882" s="21">
        <v>1009119</v>
      </c>
      <c r="I1882" s="12">
        <v>43040</v>
      </c>
      <c r="J1882" s="11">
        <v>109732.57</v>
      </c>
    </row>
    <row r="1883" spans="1:10" x14ac:dyDescent="0.25">
      <c r="A1883" s="23" t="s">
        <v>5997</v>
      </c>
      <c r="B1883" s="9"/>
      <c r="C1883" s="9"/>
      <c r="D1883" s="9"/>
      <c r="E1883" s="9"/>
      <c r="F1883" s="9"/>
      <c r="G1883" s="17"/>
      <c r="H1883" s="21"/>
      <c r="I1883" s="12"/>
      <c r="J1883" s="11">
        <v>578726.61</v>
      </c>
    </row>
    <row r="1884" spans="1:10" x14ac:dyDescent="0.25">
      <c r="A1884" s="17">
        <v>318320</v>
      </c>
      <c r="B1884" s="9" t="s">
        <v>2231</v>
      </c>
      <c r="C1884" s="9" t="s">
        <v>2760</v>
      </c>
      <c r="D1884" s="9" t="s">
        <v>2230</v>
      </c>
      <c r="E1884" s="9" t="s">
        <v>2761</v>
      </c>
      <c r="F1884" s="9" t="s">
        <v>2232</v>
      </c>
      <c r="G1884" s="17" t="s">
        <v>10</v>
      </c>
      <c r="H1884" s="21">
        <v>1009292</v>
      </c>
      <c r="I1884" s="12">
        <v>43056</v>
      </c>
      <c r="J1884" s="11">
        <v>117180.69</v>
      </c>
    </row>
    <row r="1885" spans="1:10" x14ac:dyDescent="0.25">
      <c r="A1885" s="23" t="s">
        <v>5998</v>
      </c>
      <c r="B1885" s="9"/>
      <c r="C1885" s="9"/>
      <c r="D1885" s="9"/>
      <c r="E1885" s="9"/>
      <c r="F1885" s="9"/>
      <c r="G1885" s="17"/>
      <c r="H1885" s="21"/>
      <c r="I1885" s="12"/>
      <c r="J1885" s="11">
        <v>117180.69</v>
      </c>
    </row>
    <row r="1886" spans="1:10" x14ac:dyDescent="0.25">
      <c r="A1886" s="17">
        <v>111459048</v>
      </c>
      <c r="B1886" s="9" t="s">
        <v>4313</v>
      </c>
      <c r="C1886" s="9" t="s">
        <v>4371</v>
      </c>
      <c r="D1886" s="9" t="s">
        <v>4312</v>
      </c>
      <c r="E1886" s="9" t="s">
        <v>4372</v>
      </c>
      <c r="F1886" s="9" t="s">
        <v>4314</v>
      </c>
      <c r="G1886" s="17" t="s">
        <v>10</v>
      </c>
      <c r="H1886" s="21">
        <v>1009452</v>
      </c>
      <c r="I1886" s="12">
        <v>43067</v>
      </c>
      <c r="J1886" s="11">
        <v>90000000</v>
      </c>
    </row>
    <row r="1887" spans="1:10" x14ac:dyDescent="0.25">
      <c r="A1887" s="23" t="s">
        <v>5999</v>
      </c>
      <c r="B1887" s="9"/>
      <c r="C1887" s="9"/>
      <c r="D1887" s="9"/>
      <c r="E1887" s="9"/>
      <c r="F1887" s="9"/>
      <c r="G1887" s="17"/>
      <c r="H1887" s="21"/>
      <c r="I1887" s="12"/>
      <c r="J1887" s="11">
        <v>90000000</v>
      </c>
    </row>
    <row r="1888" spans="1:10" x14ac:dyDescent="0.25">
      <c r="A1888" s="17">
        <v>214873</v>
      </c>
      <c r="B1888" s="9" t="s">
        <v>3135</v>
      </c>
      <c r="C1888" s="9" t="s">
        <v>3158</v>
      </c>
      <c r="D1888" s="9" t="s">
        <v>3170</v>
      </c>
      <c r="E1888" s="9" t="s">
        <v>9</v>
      </c>
      <c r="F1888" s="9" t="s">
        <v>3171</v>
      </c>
      <c r="G1888" s="17" t="s">
        <v>7</v>
      </c>
      <c r="H1888" s="21">
        <v>1097175</v>
      </c>
      <c r="I1888" s="12">
        <v>43063</v>
      </c>
      <c r="J1888" s="11">
        <v>180000</v>
      </c>
    </row>
    <row r="1889" spans="1:10" x14ac:dyDescent="0.25">
      <c r="A1889" s="23" t="s">
        <v>5957</v>
      </c>
      <c r="J1889" s="25">
        <f>SUM(J1888)</f>
        <v>180000</v>
      </c>
    </row>
  </sheetData>
  <sortState ref="A1701:J1703">
    <sortCondition ref="B1701:B170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workbookViewId="0">
      <pane ySplit="6" topLeftCell="A28" activePane="bottomLeft" state="frozen"/>
      <selection pane="bottomLeft" activeCell="F27" sqref="F27"/>
    </sheetView>
  </sheetViews>
  <sheetFormatPr baseColWidth="10" defaultRowHeight="15" x14ac:dyDescent="0.25"/>
  <cols>
    <col min="1" max="1" width="13.28515625" customWidth="1"/>
    <col min="2" max="2" width="44.85546875" customWidth="1"/>
    <col min="3" max="3" width="15.85546875" bestFit="1" customWidth="1"/>
    <col min="4" max="4" width="17.85546875" bestFit="1" customWidth="1"/>
    <col min="5" max="5" width="13" bestFit="1" customWidth="1"/>
    <col min="6" max="6" width="52.7109375" customWidth="1"/>
    <col min="7" max="7" width="8.85546875" customWidth="1"/>
  </cols>
  <sheetData>
    <row r="1" spans="1:10" ht="28.5" x14ac:dyDescent="0.45">
      <c r="A1" s="1" t="s">
        <v>0</v>
      </c>
    </row>
    <row r="2" spans="1:10" ht="18.75" x14ac:dyDescent="0.3">
      <c r="A2" s="2" t="s">
        <v>1</v>
      </c>
    </row>
    <row r="3" spans="1:10" ht="15.75" x14ac:dyDescent="0.25">
      <c r="A3" s="3" t="s">
        <v>6066</v>
      </c>
    </row>
    <row r="4" spans="1:10" x14ac:dyDescent="0.25">
      <c r="A4" t="s">
        <v>6061</v>
      </c>
    </row>
    <row r="6" spans="1:10" ht="29.25" customHeight="1" x14ac:dyDescent="0.25">
      <c r="A6" s="4" t="s">
        <v>4</v>
      </c>
      <c r="B6" s="4" t="s">
        <v>5</v>
      </c>
      <c r="C6" s="13" t="s">
        <v>5779</v>
      </c>
      <c r="D6" s="4" t="s">
        <v>3</v>
      </c>
      <c r="E6" s="13" t="s">
        <v>5780</v>
      </c>
      <c r="F6" s="4" t="s">
        <v>6</v>
      </c>
      <c r="G6" s="5" t="s">
        <v>6056</v>
      </c>
      <c r="H6" s="4" t="s">
        <v>5781</v>
      </c>
      <c r="I6" s="4" t="s">
        <v>2</v>
      </c>
      <c r="J6" s="6" t="s">
        <v>8</v>
      </c>
    </row>
    <row r="7" spans="1:10" x14ac:dyDescent="0.25">
      <c r="A7" s="17">
        <v>112551</v>
      </c>
      <c r="B7" s="9" t="s">
        <v>2180</v>
      </c>
      <c r="C7" s="9" t="s">
        <v>2750</v>
      </c>
      <c r="D7" s="9" t="s">
        <v>2179</v>
      </c>
      <c r="E7" s="9" t="s">
        <v>2751</v>
      </c>
      <c r="F7" s="9" t="s">
        <v>2181</v>
      </c>
      <c r="G7" s="17" t="s">
        <v>10</v>
      </c>
      <c r="H7" s="21">
        <v>1009284</v>
      </c>
      <c r="I7" s="12">
        <v>43056</v>
      </c>
      <c r="J7" s="11">
        <v>51795</v>
      </c>
    </row>
    <row r="8" spans="1:10" x14ac:dyDescent="0.25">
      <c r="A8" s="23" t="s">
        <v>6000</v>
      </c>
      <c r="B8" s="9"/>
      <c r="C8" s="9"/>
      <c r="D8" s="9"/>
      <c r="E8" s="9"/>
      <c r="F8" s="9"/>
      <c r="G8" s="17"/>
      <c r="H8" s="21"/>
      <c r="I8" s="12"/>
      <c r="J8" s="11">
        <v>51795</v>
      </c>
    </row>
    <row r="9" spans="1:10" x14ac:dyDescent="0.25">
      <c r="A9" s="17">
        <v>115023</v>
      </c>
      <c r="B9" s="9" t="s">
        <v>3290</v>
      </c>
      <c r="C9" s="9" t="s">
        <v>3831</v>
      </c>
      <c r="D9" s="9" t="s">
        <v>3289</v>
      </c>
      <c r="E9" s="9" t="s">
        <v>3832</v>
      </c>
      <c r="F9" s="9" t="s">
        <v>3291</v>
      </c>
      <c r="G9" s="17" t="s">
        <v>10</v>
      </c>
      <c r="H9" s="21">
        <v>1009398</v>
      </c>
      <c r="I9" s="12">
        <v>43063</v>
      </c>
      <c r="J9" s="11">
        <v>125464.41</v>
      </c>
    </row>
    <row r="10" spans="1:10" x14ac:dyDescent="0.25">
      <c r="A10" s="23" t="s">
        <v>6001</v>
      </c>
      <c r="B10" s="9"/>
      <c r="C10" s="9"/>
      <c r="D10" s="9"/>
      <c r="E10" s="9"/>
      <c r="F10" s="9"/>
      <c r="G10" s="17"/>
      <c r="H10" s="21"/>
      <c r="I10" s="12"/>
      <c r="J10" s="11">
        <v>125464.41</v>
      </c>
    </row>
    <row r="11" spans="1:10" x14ac:dyDescent="0.25">
      <c r="A11" s="17">
        <v>115698</v>
      </c>
      <c r="B11" s="9" t="s">
        <v>2192</v>
      </c>
      <c r="C11" s="9" t="s">
        <v>2758</v>
      </c>
      <c r="D11" s="9" t="s">
        <v>2191</v>
      </c>
      <c r="E11" s="9" t="s">
        <v>2759</v>
      </c>
      <c r="F11" s="9" t="s">
        <v>2193</v>
      </c>
      <c r="G11" s="17" t="s">
        <v>10</v>
      </c>
      <c r="H11" s="21">
        <v>1009288</v>
      </c>
      <c r="I11" s="12">
        <v>43056</v>
      </c>
      <c r="J11" s="11">
        <v>88650</v>
      </c>
    </row>
    <row r="12" spans="1:10" x14ac:dyDescent="0.25">
      <c r="A12" s="23" t="s">
        <v>6002</v>
      </c>
      <c r="B12" s="9"/>
      <c r="C12" s="9"/>
      <c r="D12" s="9"/>
      <c r="E12" s="9"/>
      <c r="F12" s="9"/>
      <c r="G12" s="17"/>
      <c r="H12" s="21"/>
      <c r="I12" s="12"/>
      <c r="J12" s="11">
        <v>88650</v>
      </c>
    </row>
    <row r="13" spans="1:10" x14ac:dyDescent="0.25">
      <c r="A13" s="17">
        <v>115763</v>
      </c>
      <c r="B13" s="9" t="s">
        <v>359</v>
      </c>
      <c r="C13" s="9" t="s">
        <v>361</v>
      </c>
      <c r="D13" s="9" t="s">
        <v>358</v>
      </c>
      <c r="E13" s="9" t="s">
        <v>362</v>
      </c>
      <c r="F13" s="9" t="s">
        <v>360</v>
      </c>
      <c r="G13" s="17" t="s">
        <v>10</v>
      </c>
      <c r="H13" s="21">
        <v>1009153</v>
      </c>
      <c r="I13" s="12">
        <v>43042</v>
      </c>
      <c r="J13" s="11">
        <v>85500</v>
      </c>
    </row>
    <row r="14" spans="1:10" x14ac:dyDescent="0.25">
      <c r="A14" s="23" t="s">
        <v>6003</v>
      </c>
      <c r="B14" s="9"/>
      <c r="C14" s="9"/>
      <c r="D14" s="9"/>
      <c r="E14" s="9"/>
      <c r="F14" s="9"/>
      <c r="G14" s="17"/>
      <c r="H14" s="21"/>
      <c r="I14" s="12"/>
      <c r="J14" s="11">
        <v>85500</v>
      </c>
    </row>
    <row r="15" spans="1:10" x14ac:dyDescent="0.25">
      <c r="A15" s="17">
        <v>115779</v>
      </c>
      <c r="B15" s="9" t="s">
        <v>2183</v>
      </c>
      <c r="C15" s="9" t="s">
        <v>2752</v>
      </c>
      <c r="D15" s="9" t="s">
        <v>2182</v>
      </c>
      <c r="E15" s="9" t="s">
        <v>2753</v>
      </c>
      <c r="F15" s="9" t="s">
        <v>2184</v>
      </c>
      <c r="G15" s="17" t="s">
        <v>10</v>
      </c>
      <c r="H15" s="21">
        <v>1009285</v>
      </c>
      <c r="I15" s="12">
        <v>43056</v>
      </c>
      <c r="J15" s="11">
        <v>13950</v>
      </c>
    </row>
    <row r="16" spans="1:10" x14ac:dyDescent="0.25">
      <c r="A16" s="23" t="s">
        <v>6004</v>
      </c>
      <c r="B16" s="9"/>
      <c r="C16" s="9"/>
      <c r="D16" s="9"/>
      <c r="E16" s="9"/>
      <c r="F16" s="9"/>
      <c r="G16" s="17"/>
      <c r="H16" s="21"/>
      <c r="I16" s="12"/>
      <c r="J16" s="11">
        <v>13950</v>
      </c>
    </row>
    <row r="17" spans="1:10" x14ac:dyDescent="0.25">
      <c r="A17" s="7">
        <v>116078</v>
      </c>
      <c r="B17" s="9" t="s">
        <v>1455</v>
      </c>
      <c r="C17" s="9" t="s">
        <v>1809</v>
      </c>
      <c r="D17" s="15" t="s">
        <v>1454</v>
      </c>
      <c r="E17" s="9" t="s">
        <v>1810</v>
      </c>
      <c r="F17" s="15" t="s">
        <v>1456</v>
      </c>
      <c r="G17" s="8" t="s">
        <v>10</v>
      </c>
      <c r="H17" s="21">
        <v>1009208</v>
      </c>
      <c r="I17" s="12">
        <v>43049</v>
      </c>
      <c r="J17" s="11">
        <v>17640</v>
      </c>
    </row>
    <row r="18" spans="1:10" x14ac:dyDescent="0.25">
      <c r="A18" s="7">
        <v>116078</v>
      </c>
      <c r="B18" s="9" t="s">
        <v>1455</v>
      </c>
      <c r="C18" s="9" t="s">
        <v>1809</v>
      </c>
      <c r="D18" s="15" t="s">
        <v>1457</v>
      </c>
      <c r="E18" s="9" t="s">
        <v>1810</v>
      </c>
      <c r="F18" s="15" t="s">
        <v>1458</v>
      </c>
      <c r="G18" s="8" t="s">
        <v>10</v>
      </c>
      <c r="H18" s="21">
        <v>1009208</v>
      </c>
      <c r="I18" s="12">
        <v>43049</v>
      </c>
      <c r="J18" s="11">
        <v>23670</v>
      </c>
    </row>
    <row r="19" spans="1:10" x14ac:dyDescent="0.25">
      <c r="A19" s="24" t="s">
        <v>6005</v>
      </c>
      <c r="B19" s="9"/>
      <c r="C19" s="9"/>
      <c r="D19" s="15"/>
      <c r="E19" s="9"/>
      <c r="F19" s="15"/>
      <c r="G19" s="8"/>
      <c r="H19" s="21"/>
      <c r="I19" s="12"/>
      <c r="J19" s="11">
        <v>41310</v>
      </c>
    </row>
    <row r="20" spans="1:10" x14ac:dyDescent="0.25">
      <c r="A20" s="7">
        <v>116080</v>
      </c>
      <c r="B20" s="9" t="s">
        <v>1452</v>
      </c>
      <c r="C20" s="9" t="s">
        <v>1807</v>
      </c>
      <c r="D20" s="15" t="s">
        <v>1451</v>
      </c>
      <c r="E20" s="9" t="s">
        <v>1808</v>
      </c>
      <c r="F20" s="15" t="s">
        <v>1453</v>
      </c>
      <c r="G20" s="8" t="s">
        <v>10</v>
      </c>
      <c r="H20" s="21">
        <v>1009207</v>
      </c>
      <c r="I20" s="12">
        <v>43049</v>
      </c>
      <c r="J20" s="11">
        <v>30600</v>
      </c>
    </row>
    <row r="21" spans="1:10" x14ac:dyDescent="0.25">
      <c r="A21" s="24" t="s">
        <v>6006</v>
      </c>
      <c r="B21" s="9"/>
      <c r="C21" s="9"/>
      <c r="D21" s="15"/>
      <c r="E21" s="9"/>
      <c r="F21" s="15"/>
      <c r="G21" s="8"/>
      <c r="H21" s="21"/>
      <c r="I21" s="12"/>
      <c r="J21" s="11">
        <v>30600</v>
      </c>
    </row>
    <row r="22" spans="1:10" x14ac:dyDescent="0.25">
      <c r="A22" s="17">
        <v>116082</v>
      </c>
      <c r="B22" s="9" t="s">
        <v>2189</v>
      </c>
      <c r="C22" s="9" t="s">
        <v>2756</v>
      </c>
      <c r="D22" s="9" t="s">
        <v>2188</v>
      </c>
      <c r="E22" s="9" t="s">
        <v>2757</v>
      </c>
      <c r="F22" s="9" t="s">
        <v>2190</v>
      </c>
      <c r="G22" s="17" t="s">
        <v>10</v>
      </c>
      <c r="H22" s="21">
        <v>1009287</v>
      </c>
      <c r="I22" s="12">
        <v>43056</v>
      </c>
      <c r="J22" s="11">
        <v>61560</v>
      </c>
    </row>
    <row r="23" spans="1:10" x14ac:dyDescent="0.25">
      <c r="A23" s="23" t="s">
        <v>6007</v>
      </c>
      <c r="B23" s="9"/>
      <c r="C23" s="9"/>
      <c r="D23" s="9"/>
      <c r="E23" s="9"/>
      <c r="F23" s="9"/>
      <c r="G23" s="17"/>
      <c r="H23" s="21"/>
      <c r="I23" s="12"/>
      <c r="J23" s="11">
        <v>61560</v>
      </c>
    </row>
    <row r="24" spans="1:10" x14ac:dyDescent="0.25">
      <c r="A24" s="17">
        <v>116085</v>
      </c>
      <c r="B24" s="9" t="s">
        <v>354</v>
      </c>
      <c r="C24" s="9" t="s">
        <v>356</v>
      </c>
      <c r="D24" s="9" t="s">
        <v>353</v>
      </c>
      <c r="E24" s="9" t="s">
        <v>357</v>
      </c>
      <c r="F24" s="9" t="s">
        <v>355</v>
      </c>
      <c r="G24" s="17" t="s">
        <v>10</v>
      </c>
      <c r="H24" s="21">
        <v>1009152</v>
      </c>
      <c r="I24" s="12">
        <v>43042</v>
      </c>
      <c r="J24" s="11">
        <v>16020</v>
      </c>
    </row>
    <row r="25" spans="1:10" x14ac:dyDescent="0.25">
      <c r="A25" s="23" t="s">
        <v>6008</v>
      </c>
      <c r="B25" s="9"/>
      <c r="C25" s="9"/>
      <c r="D25" s="9"/>
      <c r="E25" s="9"/>
      <c r="F25" s="9"/>
      <c r="G25" s="17"/>
      <c r="H25" s="21"/>
      <c r="I25" s="12"/>
      <c r="J25" s="11">
        <v>16020</v>
      </c>
    </row>
    <row r="26" spans="1:10" x14ac:dyDescent="0.25">
      <c r="A26" s="17">
        <v>116413</v>
      </c>
      <c r="B26" s="9" t="s">
        <v>364</v>
      </c>
      <c r="C26" s="9" t="s">
        <v>366</v>
      </c>
      <c r="D26" s="9" t="s">
        <v>363</v>
      </c>
      <c r="E26" s="9" t="s">
        <v>367</v>
      </c>
      <c r="F26" s="9" t="s">
        <v>365</v>
      </c>
      <c r="G26" s="17" t="s">
        <v>10</v>
      </c>
      <c r="H26" s="21">
        <v>1009154</v>
      </c>
      <c r="I26" s="12">
        <v>43042</v>
      </c>
      <c r="J26" s="11">
        <v>928000</v>
      </c>
    </row>
    <row r="27" spans="1:10" x14ac:dyDescent="0.25">
      <c r="A27" s="17">
        <v>116413</v>
      </c>
      <c r="B27" s="9" t="s">
        <v>364</v>
      </c>
      <c r="C27" s="9" t="s">
        <v>366</v>
      </c>
      <c r="D27" s="9" t="s">
        <v>3296</v>
      </c>
      <c r="E27" s="9" t="s">
        <v>367</v>
      </c>
      <c r="F27" s="9" t="s">
        <v>3297</v>
      </c>
      <c r="G27" s="17" t="s">
        <v>10</v>
      </c>
      <c r="H27" s="21">
        <v>1009400</v>
      </c>
      <c r="I27" s="12">
        <v>43063</v>
      </c>
      <c r="J27" s="11">
        <v>928000</v>
      </c>
    </row>
    <row r="28" spans="1:10" x14ac:dyDescent="0.25">
      <c r="A28" s="23" t="s">
        <v>6009</v>
      </c>
      <c r="B28" s="9"/>
      <c r="C28" s="9"/>
      <c r="D28" s="9"/>
      <c r="E28" s="9"/>
      <c r="F28" s="9"/>
      <c r="G28" s="17"/>
      <c r="H28" s="21"/>
      <c r="I28" s="12"/>
      <c r="J28" s="11">
        <v>1856000</v>
      </c>
    </row>
    <row r="29" spans="1:10" x14ac:dyDescent="0.25">
      <c r="A29" s="17">
        <v>116428</v>
      </c>
      <c r="B29" s="9" t="s">
        <v>1022</v>
      </c>
      <c r="C29" s="9" t="s">
        <v>1024</v>
      </c>
      <c r="D29" s="9" t="s">
        <v>1021</v>
      </c>
      <c r="E29" s="9" t="s">
        <v>1025</v>
      </c>
      <c r="F29" s="9" t="s">
        <v>1023</v>
      </c>
      <c r="G29" s="17" t="s">
        <v>10</v>
      </c>
      <c r="H29" s="21">
        <v>1009181</v>
      </c>
      <c r="I29" s="12">
        <v>43042</v>
      </c>
      <c r="J29" s="11">
        <v>251775.22</v>
      </c>
    </row>
    <row r="30" spans="1:10" x14ac:dyDescent="0.25">
      <c r="A30" s="17">
        <v>116428</v>
      </c>
      <c r="B30" s="9" t="s">
        <v>1022</v>
      </c>
      <c r="C30" s="9" t="s">
        <v>1024</v>
      </c>
      <c r="D30" s="9" t="s">
        <v>1026</v>
      </c>
      <c r="E30" s="9" t="s">
        <v>1025</v>
      </c>
      <c r="F30" s="9" t="s">
        <v>1027</v>
      </c>
      <c r="G30" s="17" t="s">
        <v>10</v>
      </c>
      <c r="H30" s="21">
        <v>1009181</v>
      </c>
      <c r="I30" s="12">
        <v>43042</v>
      </c>
      <c r="J30" s="11">
        <v>1227936.26</v>
      </c>
    </row>
    <row r="31" spans="1:10" x14ac:dyDescent="0.25">
      <c r="A31" s="23" t="s">
        <v>6010</v>
      </c>
      <c r="B31" s="9"/>
      <c r="C31" s="9"/>
      <c r="D31" s="9"/>
      <c r="E31" s="9"/>
      <c r="F31" s="9"/>
      <c r="G31" s="17"/>
      <c r="H31" s="21"/>
      <c r="I31" s="12"/>
      <c r="J31" s="11">
        <v>1479711.48</v>
      </c>
    </row>
    <row r="32" spans="1:10" x14ac:dyDescent="0.25">
      <c r="A32" s="17">
        <v>116429</v>
      </c>
      <c r="B32" s="9" t="s">
        <v>2170</v>
      </c>
      <c r="C32" s="9" t="s">
        <v>2746</v>
      </c>
      <c r="D32" s="9" t="s">
        <v>2169</v>
      </c>
      <c r="E32" s="9" t="s">
        <v>2747</v>
      </c>
      <c r="F32" s="9" t="s">
        <v>2171</v>
      </c>
      <c r="G32" s="17" t="s">
        <v>10</v>
      </c>
      <c r="H32" s="21">
        <v>1009282</v>
      </c>
      <c r="I32" s="12">
        <v>43056</v>
      </c>
      <c r="J32" s="11">
        <v>292549.18</v>
      </c>
    </row>
    <row r="33" spans="1:10" x14ac:dyDescent="0.25">
      <c r="A33" s="17">
        <v>116429</v>
      </c>
      <c r="B33" s="9" t="s">
        <v>2170</v>
      </c>
      <c r="C33" s="9" t="s">
        <v>2746</v>
      </c>
      <c r="D33" s="9" t="s">
        <v>2172</v>
      </c>
      <c r="E33" s="9" t="s">
        <v>2747</v>
      </c>
      <c r="F33" s="9" t="s">
        <v>2173</v>
      </c>
      <c r="G33" s="17" t="s">
        <v>10</v>
      </c>
      <c r="H33" s="21">
        <v>1009282</v>
      </c>
      <c r="I33" s="12">
        <v>43056</v>
      </c>
      <c r="J33" s="11">
        <v>128016.06</v>
      </c>
    </row>
    <row r="34" spans="1:10" x14ac:dyDescent="0.25">
      <c r="A34" s="17">
        <v>116429</v>
      </c>
      <c r="B34" s="9" t="s">
        <v>2170</v>
      </c>
      <c r="C34" s="9" t="s">
        <v>2746</v>
      </c>
      <c r="D34" s="9" t="s">
        <v>2174</v>
      </c>
      <c r="E34" s="9" t="s">
        <v>2747</v>
      </c>
      <c r="F34" s="9" t="s">
        <v>2175</v>
      </c>
      <c r="G34" s="17" t="s">
        <v>10</v>
      </c>
      <c r="H34" s="21">
        <v>1009282</v>
      </c>
      <c r="I34" s="12">
        <v>43056</v>
      </c>
      <c r="J34" s="11">
        <v>39107.800000000003</v>
      </c>
    </row>
    <row r="35" spans="1:10" x14ac:dyDescent="0.25">
      <c r="A35" s="17">
        <v>116429</v>
      </c>
      <c r="B35" s="9" t="s">
        <v>2170</v>
      </c>
      <c r="C35" s="9" t="s">
        <v>2746</v>
      </c>
      <c r="D35" s="9" t="s">
        <v>3292</v>
      </c>
      <c r="E35" s="9" t="s">
        <v>2747</v>
      </c>
      <c r="F35" s="9" t="s">
        <v>3293</v>
      </c>
      <c r="G35" s="17" t="s">
        <v>10</v>
      </c>
      <c r="H35" s="21">
        <v>1009399</v>
      </c>
      <c r="I35" s="12">
        <v>43063</v>
      </c>
      <c r="J35" s="11">
        <v>112681.60000000001</v>
      </c>
    </row>
    <row r="36" spans="1:10" x14ac:dyDescent="0.25">
      <c r="A36" s="17">
        <v>116429</v>
      </c>
      <c r="B36" s="9" t="s">
        <v>2170</v>
      </c>
      <c r="C36" s="9" t="s">
        <v>2746</v>
      </c>
      <c r="D36" s="9" t="s">
        <v>3294</v>
      </c>
      <c r="E36" s="9" t="s">
        <v>2747</v>
      </c>
      <c r="F36" s="9" t="s">
        <v>3295</v>
      </c>
      <c r="G36" s="17" t="s">
        <v>10</v>
      </c>
      <c r="H36" s="21">
        <v>1009399</v>
      </c>
      <c r="I36" s="12">
        <v>43063</v>
      </c>
      <c r="J36" s="11">
        <v>84213.6</v>
      </c>
    </row>
    <row r="37" spans="1:10" x14ac:dyDescent="0.25">
      <c r="A37" s="23" t="s">
        <v>6011</v>
      </c>
      <c r="B37" s="9"/>
      <c r="C37" s="9"/>
      <c r="D37" s="9"/>
      <c r="E37" s="9"/>
      <c r="F37" s="9"/>
      <c r="G37" s="17"/>
      <c r="H37" s="21"/>
      <c r="I37" s="12"/>
      <c r="J37" s="11">
        <v>656568.24</v>
      </c>
    </row>
    <row r="38" spans="1:10" x14ac:dyDescent="0.25">
      <c r="A38" s="17">
        <v>116537</v>
      </c>
      <c r="B38" s="9" t="s">
        <v>5086</v>
      </c>
      <c r="C38" s="9" t="s">
        <v>5580</v>
      </c>
      <c r="D38" s="9" t="s">
        <v>5085</v>
      </c>
      <c r="E38" s="9" t="s">
        <v>5581</v>
      </c>
      <c r="F38" s="9" t="s">
        <v>5087</v>
      </c>
      <c r="G38" s="17" t="s">
        <v>10</v>
      </c>
      <c r="H38" s="21">
        <v>1009474</v>
      </c>
      <c r="I38" s="12">
        <v>43068</v>
      </c>
      <c r="J38" s="11">
        <v>430119.75</v>
      </c>
    </row>
    <row r="39" spans="1:10" x14ac:dyDescent="0.25">
      <c r="A39" s="23" t="s">
        <v>6012</v>
      </c>
      <c r="B39" s="9"/>
      <c r="C39" s="9"/>
      <c r="D39" s="9"/>
      <c r="E39" s="9"/>
      <c r="F39" s="9"/>
      <c r="G39" s="17"/>
      <c r="H39" s="21"/>
      <c r="I39" s="12"/>
      <c r="J39" s="11">
        <v>430119.75</v>
      </c>
    </row>
    <row r="40" spans="1:10" x14ac:dyDescent="0.25">
      <c r="A40" s="17">
        <v>116616</v>
      </c>
      <c r="B40" s="9" t="s">
        <v>2186</v>
      </c>
      <c r="C40" s="9" t="s">
        <v>2754</v>
      </c>
      <c r="D40" s="9" t="s">
        <v>2185</v>
      </c>
      <c r="E40" s="9" t="s">
        <v>2755</v>
      </c>
      <c r="F40" s="9" t="s">
        <v>2187</v>
      </c>
      <c r="G40" s="17" t="s">
        <v>10</v>
      </c>
      <c r="H40" s="21">
        <v>1009286</v>
      </c>
      <c r="I40" s="12">
        <v>43056</v>
      </c>
      <c r="J40" s="11">
        <v>130457.43</v>
      </c>
    </row>
    <row r="41" spans="1:10" x14ac:dyDescent="0.25">
      <c r="A41" s="23" t="s">
        <v>6013</v>
      </c>
      <c r="B41" s="9"/>
      <c r="C41" s="9"/>
      <c r="D41" s="9"/>
      <c r="E41" s="9"/>
      <c r="F41" s="9"/>
      <c r="G41" s="17"/>
      <c r="H41" s="21"/>
      <c r="I41" s="12"/>
      <c r="J41" s="11">
        <v>130457.43</v>
      </c>
    </row>
    <row r="42" spans="1:10" x14ac:dyDescent="0.25">
      <c r="A42" s="7">
        <v>116750</v>
      </c>
      <c r="B42" s="9" t="s">
        <v>1677</v>
      </c>
      <c r="C42" s="9" t="s">
        <v>1863</v>
      </c>
      <c r="D42" s="15" t="s">
        <v>1676</v>
      </c>
      <c r="E42" s="9" t="s">
        <v>1864</v>
      </c>
      <c r="F42" s="15" t="s">
        <v>1678</v>
      </c>
      <c r="G42" s="8" t="s">
        <v>10</v>
      </c>
      <c r="H42" s="21">
        <v>1009222</v>
      </c>
      <c r="I42" s="12">
        <v>43049</v>
      </c>
      <c r="J42" s="11">
        <v>208312.8</v>
      </c>
    </row>
    <row r="43" spans="1:10" x14ac:dyDescent="0.25">
      <c r="A43" s="24" t="s">
        <v>6014</v>
      </c>
      <c r="B43" s="9"/>
      <c r="C43" s="9"/>
      <c r="D43" s="15"/>
      <c r="E43" s="9"/>
      <c r="F43" s="15"/>
      <c r="G43" s="8"/>
      <c r="H43" s="21"/>
      <c r="I43" s="12"/>
      <c r="J43" s="11">
        <v>208312.8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4"/>
  <sheetViews>
    <sheetView workbookViewId="0">
      <pane ySplit="6" topLeftCell="A166" activePane="bottomLeft" state="frozen"/>
      <selection pane="bottomLeft" activeCell="A3" sqref="A3:XFD3"/>
    </sheetView>
  </sheetViews>
  <sheetFormatPr baseColWidth="10" defaultRowHeight="15" x14ac:dyDescent="0.25"/>
  <cols>
    <col min="1" max="1" width="13.28515625" customWidth="1"/>
    <col min="2" max="2" width="51.28515625" customWidth="1"/>
    <col min="3" max="3" width="15.7109375" bestFit="1" customWidth="1"/>
    <col min="4" max="4" width="21.7109375" bestFit="1" customWidth="1"/>
    <col min="5" max="5" width="20.42578125" bestFit="1" customWidth="1"/>
    <col min="6" max="6" width="53.85546875" customWidth="1"/>
    <col min="7" max="7" width="7" customWidth="1"/>
    <col min="8" max="8" width="12.7109375" customWidth="1"/>
    <col min="9" max="9" width="9.7109375" bestFit="1" customWidth="1"/>
    <col min="10" max="10" width="12.7109375" bestFit="1" customWidth="1"/>
  </cols>
  <sheetData>
    <row r="1" spans="1:10" ht="28.5" x14ac:dyDescent="0.45">
      <c r="A1" s="1" t="s">
        <v>0</v>
      </c>
    </row>
    <row r="2" spans="1:10" ht="18.75" x14ac:dyDescent="0.3">
      <c r="A2" s="2" t="s">
        <v>1</v>
      </c>
    </row>
    <row r="3" spans="1:10" ht="15.75" x14ac:dyDescent="0.25">
      <c r="A3" s="3" t="s">
        <v>6066</v>
      </c>
    </row>
    <row r="4" spans="1:10" x14ac:dyDescent="0.25">
      <c r="A4" t="s">
        <v>6062</v>
      </c>
    </row>
    <row r="6" spans="1:10" ht="30" customHeight="1" x14ac:dyDescent="0.25">
      <c r="A6" s="4" t="s">
        <v>4</v>
      </c>
      <c r="B6" s="4" t="s">
        <v>5</v>
      </c>
      <c r="C6" s="13" t="s">
        <v>5779</v>
      </c>
      <c r="D6" s="4" t="s">
        <v>3</v>
      </c>
      <c r="E6" s="13" t="s">
        <v>5780</v>
      </c>
      <c r="F6" s="4" t="s">
        <v>6</v>
      </c>
      <c r="G6" s="5" t="s">
        <v>6056</v>
      </c>
      <c r="H6" s="4" t="s">
        <v>5781</v>
      </c>
      <c r="I6" s="4" t="s">
        <v>2</v>
      </c>
      <c r="J6" s="6" t="s">
        <v>8</v>
      </c>
    </row>
    <row r="7" spans="1:10" x14ac:dyDescent="0.25">
      <c r="A7" s="17">
        <v>113928</v>
      </c>
      <c r="B7" s="9" t="s">
        <v>5053</v>
      </c>
      <c r="C7" s="9" t="s">
        <v>5574</v>
      </c>
      <c r="D7" s="9" t="s">
        <v>5052</v>
      </c>
      <c r="E7" s="9" t="s">
        <v>5575</v>
      </c>
      <c r="F7" s="9" t="s">
        <v>5054</v>
      </c>
      <c r="G7" s="17" t="s">
        <v>10</v>
      </c>
      <c r="H7" s="21">
        <v>1009467</v>
      </c>
      <c r="I7" s="12">
        <v>43068</v>
      </c>
      <c r="J7" s="11">
        <v>24128</v>
      </c>
    </row>
    <row r="8" spans="1:10" x14ac:dyDescent="0.25">
      <c r="A8" s="23" t="s">
        <v>6015</v>
      </c>
      <c r="B8" s="9"/>
      <c r="C8" s="9"/>
      <c r="D8" s="9"/>
      <c r="E8" s="9"/>
      <c r="F8" s="9"/>
      <c r="G8" s="17"/>
      <c r="H8" s="21"/>
      <c r="I8" s="12"/>
      <c r="J8" s="11">
        <v>24128</v>
      </c>
    </row>
    <row r="9" spans="1:10" x14ac:dyDescent="0.25">
      <c r="A9" s="17">
        <v>114878</v>
      </c>
      <c r="B9" s="9" t="s">
        <v>3288</v>
      </c>
      <c r="C9" s="9" t="s">
        <v>3829</v>
      </c>
      <c r="D9" s="9" t="s">
        <v>3287</v>
      </c>
      <c r="E9" s="9" t="s">
        <v>3830</v>
      </c>
      <c r="F9" s="9" t="s">
        <v>316</v>
      </c>
      <c r="G9" s="17" t="s">
        <v>10</v>
      </c>
      <c r="H9" s="21">
        <v>1009397</v>
      </c>
      <c r="I9" s="12">
        <v>43063</v>
      </c>
      <c r="J9" s="11">
        <v>43500</v>
      </c>
    </row>
    <row r="10" spans="1:10" x14ac:dyDescent="0.25">
      <c r="A10" s="23" t="s">
        <v>6016</v>
      </c>
      <c r="B10" s="9"/>
      <c r="C10" s="9"/>
      <c r="D10" s="9"/>
      <c r="E10" s="9"/>
      <c r="F10" s="9"/>
      <c r="G10" s="17"/>
      <c r="H10" s="21"/>
      <c r="I10" s="12"/>
      <c r="J10" s="11">
        <v>43500</v>
      </c>
    </row>
    <row r="11" spans="1:10" x14ac:dyDescent="0.25">
      <c r="A11" s="17">
        <v>115189</v>
      </c>
      <c r="B11" s="9" t="s">
        <v>249</v>
      </c>
      <c r="C11" s="9" t="s">
        <v>251</v>
      </c>
      <c r="D11" s="9" t="s">
        <v>3467</v>
      </c>
      <c r="E11" s="9" t="s">
        <v>9</v>
      </c>
      <c r="F11" s="9" t="s">
        <v>279</v>
      </c>
      <c r="G11" s="17" t="s">
        <v>10</v>
      </c>
      <c r="H11" s="21">
        <v>1009418</v>
      </c>
      <c r="I11" s="12">
        <v>43063</v>
      </c>
      <c r="J11" s="11">
        <v>1263240</v>
      </c>
    </row>
    <row r="12" spans="1:10" x14ac:dyDescent="0.25">
      <c r="A12" s="7">
        <v>115189</v>
      </c>
      <c r="B12" s="9" t="s">
        <v>249</v>
      </c>
      <c r="C12" s="9" t="s">
        <v>251</v>
      </c>
      <c r="D12" s="15" t="s">
        <v>1751</v>
      </c>
      <c r="E12" s="9" t="s">
        <v>9</v>
      </c>
      <c r="F12" s="15" t="s">
        <v>250</v>
      </c>
      <c r="G12" s="8" t="s">
        <v>10</v>
      </c>
      <c r="H12" s="21">
        <v>1009238</v>
      </c>
      <c r="I12" s="12">
        <v>43049</v>
      </c>
      <c r="J12" s="11">
        <v>118784</v>
      </c>
    </row>
    <row r="13" spans="1:10" x14ac:dyDescent="0.25">
      <c r="A13" s="17">
        <v>115189</v>
      </c>
      <c r="B13" s="9" t="s">
        <v>249</v>
      </c>
      <c r="C13" s="9" t="s">
        <v>251</v>
      </c>
      <c r="D13" s="9" t="s">
        <v>248</v>
      </c>
      <c r="E13" s="9" t="s">
        <v>9</v>
      </c>
      <c r="F13" s="9" t="s">
        <v>250</v>
      </c>
      <c r="G13" s="17" t="s">
        <v>10</v>
      </c>
      <c r="H13" s="21">
        <v>1009137</v>
      </c>
      <c r="I13" s="12">
        <v>43042</v>
      </c>
      <c r="J13" s="11">
        <v>131660</v>
      </c>
    </row>
    <row r="14" spans="1:10" x14ac:dyDescent="0.25">
      <c r="A14" s="17">
        <v>115189</v>
      </c>
      <c r="B14" s="9" t="s">
        <v>249</v>
      </c>
      <c r="C14" s="9" t="s">
        <v>251</v>
      </c>
      <c r="D14" s="9" t="s">
        <v>2194</v>
      </c>
      <c r="E14" s="9" t="s">
        <v>9</v>
      </c>
      <c r="F14" s="9" t="s">
        <v>281</v>
      </c>
      <c r="G14" s="17" t="s">
        <v>10</v>
      </c>
      <c r="H14" s="21">
        <v>1009289</v>
      </c>
      <c r="I14" s="12">
        <v>43056</v>
      </c>
      <c r="J14" s="11">
        <v>1289920</v>
      </c>
    </row>
    <row r="15" spans="1:10" x14ac:dyDescent="0.25">
      <c r="A15" s="7">
        <v>115189</v>
      </c>
      <c r="B15" s="9" t="s">
        <v>249</v>
      </c>
      <c r="C15" s="9" t="s">
        <v>251</v>
      </c>
      <c r="D15" s="15" t="s">
        <v>1752</v>
      </c>
      <c r="E15" s="9" t="s">
        <v>9</v>
      </c>
      <c r="F15" s="15" t="s">
        <v>258</v>
      </c>
      <c r="G15" s="8" t="s">
        <v>10</v>
      </c>
      <c r="H15" s="21">
        <v>1009238</v>
      </c>
      <c r="I15" s="12">
        <v>43049</v>
      </c>
      <c r="J15" s="11">
        <v>185600</v>
      </c>
    </row>
    <row r="16" spans="1:10" x14ac:dyDescent="0.25">
      <c r="A16" s="7">
        <v>115189</v>
      </c>
      <c r="B16" s="9" t="s">
        <v>249</v>
      </c>
      <c r="C16" s="9" t="s">
        <v>251</v>
      </c>
      <c r="D16" s="15" t="s">
        <v>1753</v>
      </c>
      <c r="E16" s="9" t="s">
        <v>9</v>
      </c>
      <c r="F16" s="15" t="s">
        <v>1754</v>
      </c>
      <c r="G16" s="8" t="s">
        <v>10</v>
      </c>
      <c r="H16" s="21">
        <v>1009238</v>
      </c>
      <c r="I16" s="12">
        <v>43049</v>
      </c>
      <c r="J16" s="11">
        <v>185600</v>
      </c>
    </row>
    <row r="17" spans="1:10" x14ac:dyDescent="0.25">
      <c r="A17" s="17">
        <v>115189</v>
      </c>
      <c r="B17" s="9" t="s">
        <v>249</v>
      </c>
      <c r="C17" s="9" t="s">
        <v>251</v>
      </c>
      <c r="D17" s="9" t="s">
        <v>252</v>
      </c>
      <c r="E17" s="9" t="s">
        <v>9</v>
      </c>
      <c r="F17" s="9" t="s">
        <v>253</v>
      </c>
      <c r="G17" s="17" t="s">
        <v>10</v>
      </c>
      <c r="H17" s="21">
        <v>1009137</v>
      </c>
      <c r="I17" s="12">
        <v>43042</v>
      </c>
      <c r="J17" s="11">
        <v>185600</v>
      </c>
    </row>
    <row r="18" spans="1:10" x14ac:dyDescent="0.25">
      <c r="A18" s="17">
        <v>115189</v>
      </c>
      <c r="B18" s="9" t="s">
        <v>249</v>
      </c>
      <c r="C18" s="9" t="s">
        <v>251</v>
      </c>
      <c r="D18" s="9" t="s">
        <v>254</v>
      </c>
      <c r="E18" s="9" t="s">
        <v>9</v>
      </c>
      <c r="F18" s="9" t="s">
        <v>255</v>
      </c>
      <c r="G18" s="17" t="s">
        <v>10</v>
      </c>
      <c r="H18" s="21">
        <v>1009137</v>
      </c>
      <c r="I18" s="12">
        <v>43042</v>
      </c>
      <c r="J18" s="11">
        <v>185600</v>
      </c>
    </row>
    <row r="19" spans="1:10" x14ac:dyDescent="0.25">
      <c r="A19" s="23" t="s">
        <v>6017</v>
      </c>
      <c r="B19" s="9"/>
      <c r="C19" s="9"/>
      <c r="D19" s="9"/>
      <c r="E19" s="9"/>
      <c r="F19" s="9"/>
      <c r="G19" s="17"/>
      <c r="H19" s="21"/>
      <c r="I19" s="12"/>
      <c r="J19" s="11">
        <v>3546004</v>
      </c>
    </row>
    <row r="20" spans="1:10" x14ac:dyDescent="0.25">
      <c r="A20" s="17">
        <v>115514</v>
      </c>
      <c r="B20" s="9" t="s">
        <v>275</v>
      </c>
      <c r="C20" s="9" t="s">
        <v>277</v>
      </c>
      <c r="D20" s="9" t="s">
        <v>3220</v>
      </c>
      <c r="E20" s="9" t="s">
        <v>9</v>
      </c>
      <c r="F20" s="9" t="s">
        <v>1497</v>
      </c>
      <c r="G20" s="17" t="s">
        <v>10</v>
      </c>
      <c r="H20" s="21">
        <v>1009375</v>
      </c>
      <c r="I20" s="12">
        <v>43063</v>
      </c>
      <c r="J20" s="11">
        <v>109620</v>
      </c>
    </row>
    <row r="21" spans="1:10" x14ac:dyDescent="0.25">
      <c r="A21" s="7">
        <v>115514</v>
      </c>
      <c r="B21" s="9" t="s">
        <v>275</v>
      </c>
      <c r="C21" s="9" t="s">
        <v>277</v>
      </c>
      <c r="D21" s="15" t="s">
        <v>1496</v>
      </c>
      <c r="E21" s="9" t="s">
        <v>9</v>
      </c>
      <c r="F21" s="15" t="s">
        <v>1497</v>
      </c>
      <c r="G21" s="8" t="s">
        <v>10</v>
      </c>
      <c r="H21" s="21">
        <v>1009210</v>
      </c>
      <c r="I21" s="12">
        <v>43049</v>
      </c>
      <c r="J21" s="11">
        <v>50112</v>
      </c>
    </row>
    <row r="22" spans="1:10" x14ac:dyDescent="0.25">
      <c r="A22" s="17">
        <v>115514</v>
      </c>
      <c r="B22" s="9" t="s">
        <v>275</v>
      </c>
      <c r="C22" s="9" t="s">
        <v>277</v>
      </c>
      <c r="D22" s="9" t="s">
        <v>3221</v>
      </c>
      <c r="E22" s="9" t="s">
        <v>9</v>
      </c>
      <c r="F22" s="9" t="s">
        <v>3222</v>
      </c>
      <c r="G22" s="17" t="s">
        <v>10</v>
      </c>
      <c r="H22" s="21">
        <v>1009375</v>
      </c>
      <c r="I22" s="12">
        <v>43063</v>
      </c>
      <c r="J22" s="11">
        <v>158340</v>
      </c>
    </row>
    <row r="23" spans="1:10" x14ac:dyDescent="0.25">
      <c r="A23" s="17">
        <v>115514</v>
      </c>
      <c r="B23" s="9" t="s">
        <v>275</v>
      </c>
      <c r="C23" s="9" t="s">
        <v>277</v>
      </c>
      <c r="D23" s="9" t="s">
        <v>3223</v>
      </c>
      <c r="E23" s="9" t="s">
        <v>9</v>
      </c>
      <c r="F23" s="9" t="s">
        <v>3222</v>
      </c>
      <c r="G23" s="17" t="s">
        <v>10</v>
      </c>
      <c r="H23" s="21">
        <v>1009375</v>
      </c>
      <c r="I23" s="12">
        <v>43063</v>
      </c>
      <c r="J23" s="11">
        <v>225000</v>
      </c>
    </row>
    <row r="24" spans="1:10" x14ac:dyDescent="0.25">
      <c r="A24" s="17">
        <v>115514</v>
      </c>
      <c r="B24" s="9" t="s">
        <v>275</v>
      </c>
      <c r="C24" s="9" t="s">
        <v>277</v>
      </c>
      <c r="D24" s="9" t="s">
        <v>3224</v>
      </c>
      <c r="E24" s="9" t="s">
        <v>9</v>
      </c>
      <c r="F24" s="9" t="s">
        <v>1474</v>
      </c>
      <c r="G24" s="17" t="s">
        <v>10</v>
      </c>
      <c r="H24" s="21">
        <v>1009375</v>
      </c>
      <c r="I24" s="12">
        <v>43063</v>
      </c>
      <c r="J24" s="11">
        <v>225000</v>
      </c>
    </row>
    <row r="25" spans="1:10" x14ac:dyDescent="0.25">
      <c r="A25" s="17">
        <v>115514</v>
      </c>
      <c r="B25" s="9" t="s">
        <v>275</v>
      </c>
      <c r="C25" s="9" t="s">
        <v>277</v>
      </c>
      <c r="D25" s="9" t="s">
        <v>3225</v>
      </c>
      <c r="E25" s="9" t="s">
        <v>9</v>
      </c>
      <c r="F25" s="9" t="s">
        <v>276</v>
      </c>
      <c r="G25" s="17" t="s">
        <v>10</v>
      </c>
      <c r="H25" s="21">
        <v>1009375</v>
      </c>
      <c r="I25" s="12">
        <v>43063</v>
      </c>
      <c r="J25" s="11">
        <v>225000</v>
      </c>
    </row>
    <row r="26" spans="1:10" x14ac:dyDescent="0.25">
      <c r="A26" s="17">
        <v>115514</v>
      </c>
      <c r="B26" s="9" t="s">
        <v>275</v>
      </c>
      <c r="C26" s="9" t="s">
        <v>277</v>
      </c>
      <c r="D26" s="9" t="s">
        <v>3226</v>
      </c>
      <c r="E26" s="9" t="s">
        <v>9</v>
      </c>
      <c r="F26" s="9" t="s">
        <v>276</v>
      </c>
      <c r="G26" s="17" t="s">
        <v>10</v>
      </c>
      <c r="H26" s="21">
        <v>1009375</v>
      </c>
      <c r="I26" s="12">
        <v>43063</v>
      </c>
      <c r="J26" s="11">
        <v>58000</v>
      </c>
    </row>
    <row r="27" spans="1:10" x14ac:dyDescent="0.25">
      <c r="A27" s="17">
        <v>115514</v>
      </c>
      <c r="B27" s="9" t="s">
        <v>275</v>
      </c>
      <c r="C27" s="9" t="s">
        <v>277</v>
      </c>
      <c r="D27" s="9" t="s">
        <v>274</v>
      </c>
      <c r="E27" s="9" t="s">
        <v>9</v>
      </c>
      <c r="F27" s="9" t="s">
        <v>276</v>
      </c>
      <c r="G27" s="17" t="s">
        <v>10</v>
      </c>
      <c r="H27" s="21">
        <v>1009140</v>
      </c>
      <c r="I27" s="12">
        <v>43042</v>
      </c>
      <c r="J27" s="11">
        <v>58000</v>
      </c>
    </row>
    <row r="28" spans="1:10" x14ac:dyDescent="0.25">
      <c r="A28" s="17">
        <v>115514</v>
      </c>
      <c r="B28" s="9" t="s">
        <v>275</v>
      </c>
      <c r="C28" s="9" t="s">
        <v>277</v>
      </c>
      <c r="D28" s="9" t="s">
        <v>3227</v>
      </c>
      <c r="E28" s="9" t="s">
        <v>9</v>
      </c>
      <c r="F28" s="9" t="s">
        <v>279</v>
      </c>
      <c r="G28" s="17" t="s">
        <v>10</v>
      </c>
      <c r="H28" s="21">
        <v>1009375</v>
      </c>
      <c r="I28" s="12">
        <v>43063</v>
      </c>
      <c r="J28" s="11">
        <v>304500</v>
      </c>
    </row>
    <row r="29" spans="1:10" x14ac:dyDescent="0.25">
      <c r="A29" s="17">
        <v>115514</v>
      </c>
      <c r="B29" s="9" t="s">
        <v>275</v>
      </c>
      <c r="C29" s="9" t="s">
        <v>277</v>
      </c>
      <c r="D29" s="9" t="s">
        <v>2226</v>
      </c>
      <c r="E29" s="9" t="s">
        <v>9</v>
      </c>
      <c r="F29" s="9" t="s">
        <v>279</v>
      </c>
      <c r="G29" s="17" t="s">
        <v>10</v>
      </c>
      <c r="H29" s="21">
        <v>1009291</v>
      </c>
      <c r="I29" s="12">
        <v>43056</v>
      </c>
      <c r="J29" s="11">
        <v>174000</v>
      </c>
    </row>
    <row r="30" spans="1:10" x14ac:dyDescent="0.25">
      <c r="A30" s="17">
        <v>115514</v>
      </c>
      <c r="B30" s="9" t="s">
        <v>275</v>
      </c>
      <c r="C30" s="9" t="s">
        <v>277</v>
      </c>
      <c r="D30" s="9" t="s">
        <v>2227</v>
      </c>
      <c r="E30" s="9" t="s">
        <v>9</v>
      </c>
      <c r="F30" s="9" t="s">
        <v>279</v>
      </c>
      <c r="G30" s="17" t="s">
        <v>10</v>
      </c>
      <c r="H30" s="21">
        <v>1009291</v>
      </c>
      <c r="I30" s="12">
        <v>43056</v>
      </c>
      <c r="J30" s="11">
        <v>174000</v>
      </c>
    </row>
    <row r="31" spans="1:10" x14ac:dyDescent="0.25">
      <c r="A31" s="17">
        <v>115514</v>
      </c>
      <c r="B31" s="9" t="s">
        <v>275</v>
      </c>
      <c r="C31" s="9" t="s">
        <v>277</v>
      </c>
      <c r="D31" s="9" t="s">
        <v>2228</v>
      </c>
      <c r="E31" s="9" t="s">
        <v>9</v>
      </c>
      <c r="F31" s="9" t="s">
        <v>279</v>
      </c>
      <c r="G31" s="17" t="s">
        <v>10</v>
      </c>
      <c r="H31" s="21">
        <v>1009291</v>
      </c>
      <c r="I31" s="12">
        <v>43056</v>
      </c>
      <c r="J31" s="11">
        <v>174000</v>
      </c>
    </row>
    <row r="32" spans="1:10" x14ac:dyDescent="0.25">
      <c r="A32" s="17">
        <v>115514</v>
      </c>
      <c r="B32" s="9" t="s">
        <v>275</v>
      </c>
      <c r="C32" s="9" t="s">
        <v>277</v>
      </c>
      <c r="D32" s="9" t="s">
        <v>278</v>
      </c>
      <c r="E32" s="9" t="s">
        <v>9</v>
      </c>
      <c r="F32" s="9" t="s">
        <v>279</v>
      </c>
      <c r="G32" s="17" t="s">
        <v>10</v>
      </c>
      <c r="H32" s="21">
        <v>1009140</v>
      </c>
      <c r="I32" s="12">
        <v>43042</v>
      </c>
      <c r="J32" s="11">
        <v>225000</v>
      </c>
    </row>
    <row r="33" spans="1:10" x14ac:dyDescent="0.25">
      <c r="A33" s="17">
        <v>115514</v>
      </c>
      <c r="B33" s="9" t="s">
        <v>275</v>
      </c>
      <c r="C33" s="9" t="s">
        <v>277</v>
      </c>
      <c r="D33" s="9" t="s">
        <v>2229</v>
      </c>
      <c r="E33" s="9" t="s">
        <v>9</v>
      </c>
      <c r="F33" s="9" t="s">
        <v>281</v>
      </c>
      <c r="G33" s="17" t="s">
        <v>10</v>
      </c>
      <c r="H33" s="21">
        <v>1009291</v>
      </c>
      <c r="I33" s="12">
        <v>43056</v>
      </c>
      <c r="J33" s="11">
        <v>75400</v>
      </c>
    </row>
    <row r="34" spans="1:10" x14ac:dyDescent="0.25">
      <c r="A34" s="7">
        <v>115514</v>
      </c>
      <c r="B34" s="9" t="s">
        <v>275</v>
      </c>
      <c r="C34" s="9" t="s">
        <v>277</v>
      </c>
      <c r="D34" s="15" t="s">
        <v>1498</v>
      </c>
      <c r="E34" s="9" t="s">
        <v>9</v>
      </c>
      <c r="F34" s="15" t="s">
        <v>250</v>
      </c>
      <c r="G34" s="8" t="s">
        <v>10</v>
      </c>
      <c r="H34" s="21">
        <v>1009210</v>
      </c>
      <c r="I34" s="12">
        <v>43049</v>
      </c>
      <c r="J34" s="11">
        <v>403767</v>
      </c>
    </row>
    <row r="35" spans="1:10" x14ac:dyDescent="0.25">
      <c r="A35" s="7">
        <v>115514</v>
      </c>
      <c r="B35" s="9" t="s">
        <v>275</v>
      </c>
      <c r="C35" s="9" t="s">
        <v>277</v>
      </c>
      <c r="D35" s="15" t="s">
        <v>1499</v>
      </c>
      <c r="E35" s="9" t="s">
        <v>9</v>
      </c>
      <c r="F35" s="15" t="s">
        <v>250</v>
      </c>
      <c r="G35" s="8" t="s">
        <v>10</v>
      </c>
      <c r="H35" s="21">
        <v>1009210</v>
      </c>
      <c r="I35" s="12">
        <v>43049</v>
      </c>
      <c r="J35" s="11">
        <v>179452</v>
      </c>
    </row>
    <row r="36" spans="1:10" x14ac:dyDescent="0.25">
      <c r="A36" s="17">
        <v>115514</v>
      </c>
      <c r="B36" s="9" t="s">
        <v>275</v>
      </c>
      <c r="C36" s="9" t="s">
        <v>277</v>
      </c>
      <c r="D36" s="9" t="s">
        <v>280</v>
      </c>
      <c r="E36" s="9" t="s">
        <v>9</v>
      </c>
      <c r="F36" s="9" t="s">
        <v>281</v>
      </c>
      <c r="G36" s="17" t="s">
        <v>10</v>
      </c>
      <c r="H36" s="21">
        <v>1009140</v>
      </c>
      <c r="I36" s="12">
        <v>43042</v>
      </c>
      <c r="J36" s="11">
        <v>749853</v>
      </c>
    </row>
    <row r="37" spans="1:10" x14ac:dyDescent="0.25">
      <c r="A37" s="17">
        <v>115514</v>
      </c>
      <c r="B37" s="9" t="s">
        <v>275</v>
      </c>
      <c r="C37" s="9" t="s">
        <v>277</v>
      </c>
      <c r="D37" s="9" t="s">
        <v>3228</v>
      </c>
      <c r="E37" s="9" t="s">
        <v>9</v>
      </c>
      <c r="F37" s="9" t="s">
        <v>3229</v>
      </c>
      <c r="G37" s="17" t="s">
        <v>10</v>
      </c>
      <c r="H37" s="21">
        <v>1009375</v>
      </c>
      <c r="I37" s="12">
        <v>43063</v>
      </c>
      <c r="J37" s="11">
        <v>139200</v>
      </c>
    </row>
    <row r="38" spans="1:10" x14ac:dyDescent="0.25">
      <c r="A38" s="23" t="s">
        <v>6018</v>
      </c>
      <c r="B38" s="9"/>
      <c r="C38" s="9"/>
      <c r="D38" s="9"/>
      <c r="E38" s="9"/>
      <c r="F38" s="9"/>
      <c r="G38" s="17"/>
      <c r="H38" s="21"/>
      <c r="I38" s="12"/>
      <c r="J38" s="11">
        <v>3708244</v>
      </c>
    </row>
    <row r="39" spans="1:10" x14ac:dyDescent="0.25">
      <c r="A39" s="17">
        <v>115850</v>
      </c>
      <c r="B39" s="9" t="s">
        <v>3272</v>
      </c>
      <c r="C39" s="9" t="s">
        <v>3815</v>
      </c>
      <c r="D39" s="9" t="s">
        <v>3271</v>
      </c>
      <c r="E39" s="9" t="s">
        <v>3816</v>
      </c>
      <c r="F39" s="9" t="s">
        <v>316</v>
      </c>
      <c r="G39" s="17" t="s">
        <v>10</v>
      </c>
      <c r="H39" s="21">
        <v>1009390</v>
      </c>
      <c r="I39" s="12">
        <v>43063</v>
      </c>
      <c r="J39" s="11">
        <v>20000</v>
      </c>
    </row>
    <row r="40" spans="1:10" x14ac:dyDescent="0.25">
      <c r="A40" s="23" t="s">
        <v>6019</v>
      </c>
      <c r="B40" s="9"/>
      <c r="C40" s="9"/>
      <c r="D40" s="9"/>
      <c r="E40" s="9"/>
      <c r="F40" s="9"/>
      <c r="G40" s="17"/>
      <c r="H40" s="21"/>
      <c r="I40" s="12"/>
      <c r="J40" s="11">
        <v>20000</v>
      </c>
    </row>
    <row r="41" spans="1:10" x14ac:dyDescent="0.25">
      <c r="A41" s="17">
        <v>115897</v>
      </c>
      <c r="B41" s="9" t="s">
        <v>315</v>
      </c>
      <c r="C41" s="9" t="s">
        <v>317</v>
      </c>
      <c r="D41" s="9" t="s">
        <v>314</v>
      </c>
      <c r="E41" s="9" t="s">
        <v>318</v>
      </c>
      <c r="F41" s="9" t="s">
        <v>316</v>
      </c>
      <c r="G41" s="17" t="s">
        <v>10</v>
      </c>
      <c r="H41" s="21">
        <v>1009146</v>
      </c>
      <c r="I41" s="12">
        <v>43042</v>
      </c>
      <c r="J41" s="11">
        <v>7000</v>
      </c>
    </row>
    <row r="42" spans="1:10" x14ac:dyDescent="0.25">
      <c r="A42" s="23" t="s">
        <v>6020</v>
      </c>
      <c r="B42" s="9"/>
      <c r="C42" s="9"/>
      <c r="D42" s="9"/>
      <c r="E42" s="9"/>
      <c r="F42" s="9"/>
      <c r="G42" s="17"/>
      <c r="H42" s="21"/>
      <c r="I42" s="12"/>
      <c r="J42" s="11">
        <v>7000</v>
      </c>
    </row>
    <row r="43" spans="1:10" x14ac:dyDescent="0.25">
      <c r="A43" s="17">
        <v>115900</v>
      </c>
      <c r="B43" s="9" t="s">
        <v>3257</v>
      </c>
      <c r="C43" s="9" t="s">
        <v>3807</v>
      </c>
      <c r="D43" s="9" t="s">
        <v>3256</v>
      </c>
      <c r="E43" s="9" t="s">
        <v>3808</v>
      </c>
      <c r="F43" s="9" t="s">
        <v>316</v>
      </c>
      <c r="G43" s="17" t="s">
        <v>10</v>
      </c>
      <c r="H43" s="21">
        <v>1009385</v>
      </c>
      <c r="I43" s="12">
        <v>43063</v>
      </c>
      <c r="J43" s="11">
        <v>23200</v>
      </c>
    </row>
    <row r="44" spans="1:10" x14ac:dyDescent="0.25">
      <c r="A44" s="23" t="s">
        <v>6021</v>
      </c>
      <c r="B44" s="9"/>
      <c r="C44" s="9"/>
      <c r="D44" s="9"/>
      <c r="E44" s="9"/>
      <c r="F44" s="9"/>
      <c r="G44" s="17"/>
      <c r="H44" s="21"/>
      <c r="I44" s="12"/>
      <c r="J44" s="11">
        <v>23200</v>
      </c>
    </row>
    <row r="45" spans="1:10" x14ac:dyDescent="0.25">
      <c r="A45" s="17">
        <v>115960</v>
      </c>
      <c r="B45" s="9" t="s">
        <v>3245</v>
      </c>
      <c r="C45" s="9" t="s">
        <v>3799</v>
      </c>
      <c r="D45" s="9" t="s">
        <v>3244</v>
      </c>
      <c r="E45" s="9" t="s">
        <v>3800</v>
      </c>
      <c r="F45" s="9" t="s">
        <v>3246</v>
      </c>
      <c r="G45" s="17" t="s">
        <v>10</v>
      </c>
      <c r="H45" s="21">
        <v>1009381</v>
      </c>
      <c r="I45" s="12">
        <v>43063</v>
      </c>
      <c r="J45" s="11">
        <v>34800</v>
      </c>
    </row>
    <row r="46" spans="1:10" x14ac:dyDescent="0.25">
      <c r="A46" s="23" t="s">
        <v>6022</v>
      </c>
      <c r="B46" s="9"/>
      <c r="C46" s="9"/>
      <c r="D46" s="9"/>
      <c r="E46" s="9"/>
      <c r="F46" s="9"/>
      <c r="G46" s="17"/>
      <c r="H46" s="21"/>
      <c r="I46" s="12"/>
      <c r="J46" s="11">
        <v>34800</v>
      </c>
    </row>
    <row r="47" spans="1:10" x14ac:dyDescent="0.25">
      <c r="A47" s="17">
        <v>115965</v>
      </c>
      <c r="B47" s="9" t="s">
        <v>3281</v>
      </c>
      <c r="C47" s="9" t="s">
        <v>3823</v>
      </c>
      <c r="D47" s="9" t="s">
        <v>3280</v>
      </c>
      <c r="E47" s="9" t="s">
        <v>3824</v>
      </c>
      <c r="F47" s="9" t="s">
        <v>3282</v>
      </c>
      <c r="G47" s="17" t="s">
        <v>10</v>
      </c>
      <c r="H47" s="21">
        <v>1009394</v>
      </c>
      <c r="I47" s="12">
        <v>43063</v>
      </c>
      <c r="J47" s="11">
        <v>10000</v>
      </c>
    </row>
    <row r="48" spans="1:10" x14ac:dyDescent="0.25">
      <c r="A48" s="23" t="s">
        <v>6023</v>
      </c>
      <c r="B48" s="9"/>
      <c r="C48" s="9"/>
      <c r="D48" s="9"/>
      <c r="E48" s="9"/>
      <c r="F48" s="9"/>
      <c r="G48" s="17"/>
      <c r="H48" s="21"/>
      <c r="I48" s="12"/>
      <c r="J48" s="11">
        <v>10000</v>
      </c>
    </row>
    <row r="49" spans="1:10" x14ac:dyDescent="0.25">
      <c r="A49" s="17">
        <v>115977</v>
      </c>
      <c r="B49" s="9" t="s">
        <v>261</v>
      </c>
      <c r="C49" s="9" t="s">
        <v>263</v>
      </c>
      <c r="D49" s="9" t="s">
        <v>260</v>
      </c>
      <c r="E49" s="9" t="s">
        <v>9</v>
      </c>
      <c r="F49" s="9" t="s">
        <v>262</v>
      </c>
      <c r="G49" s="17" t="s">
        <v>10</v>
      </c>
      <c r="H49" s="21">
        <v>1009139</v>
      </c>
      <c r="I49" s="12">
        <v>43042</v>
      </c>
      <c r="J49" s="11">
        <v>14964</v>
      </c>
    </row>
    <row r="50" spans="1:10" x14ac:dyDescent="0.25">
      <c r="A50" s="17">
        <v>115977</v>
      </c>
      <c r="B50" s="9" t="s">
        <v>261</v>
      </c>
      <c r="C50" s="9" t="s">
        <v>263</v>
      </c>
      <c r="D50" s="9" t="s">
        <v>266</v>
      </c>
      <c r="E50" s="9" t="s">
        <v>9</v>
      </c>
      <c r="F50" s="9" t="s">
        <v>267</v>
      </c>
      <c r="G50" s="17" t="s">
        <v>10</v>
      </c>
      <c r="H50" s="21">
        <v>1009139</v>
      </c>
      <c r="I50" s="12">
        <v>43042</v>
      </c>
      <c r="J50" s="11">
        <v>14999.96</v>
      </c>
    </row>
    <row r="51" spans="1:10" x14ac:dyDescent="0.25">
      <c r="A51" s="17">
        <v>115977</v>
      </c>
      <c r="B51" s="9" t="s">
        <v>261</v>
      </c>
      <c r="C51" s="9" t="s">
        <v>263</v>
      </c>
      <c r="D51" s="9" t="s">
        <v>268</v>
      </c>
      <c r="E51" s="9" t="s">
        <v>9</v>
      </c>
      <c r="F51" s="9" t="s">
        <v>269</v>
      </c>
      <c r="G51" s="17" t="s">
        <v>10</v>
      </c>
      <c r="H51" s="21">
        <v>1009139</v>
      </c>
      <c r="I51" s="12">
        <v>43042</v>
      </c>
      <c r="J51" s="11">
        <v>14999.96</v>
      </c>
    </row>
    <row r="52" spans="1:10" x14ac:dyDescent="0.25">
      <c r="A52" s="17">
        <v>115977</v>
      </c>
      <c r="B52" s="9" t="s">
        <v>261</v>
      </c>
      <c r="C52" s="9" t="s">
        <v>263</v>
      </c>
      <c r="D52" s="9" t="s">
        <v>270</v>
      </c>
      <c r="E52" s="9" t="s">
        <v>9</v>
      </c>
      <c r="F52" s="9" t="s">
        <v>271</v>
      </c>
      <c r="G52" s="17" t="s">
        <v>10</v>
      </c>
      <c r="H52" s="21">
        <v>1009139</v>
      </c>
      <c r="I52" s="12">
        <v>43042</v>
      </c>
      <c r="J52" s="11">
        <v>14964</v>
      </c>
    </row>
    <row r="53" spans="1:10" x14ac:dyDescent="0.25">
      <c r="A53" s="17">
        <v>115977</v>
      </c>
      <c r="B53" s="9" t="s">
        <v>261</v>
      </c>
      <c r="C53" s="9" t="s">
        <v>263</v>
      </c>
      <c r="D53" s="9" t="s">
        <v>272</v>
      </c>
      <c r="E53" s="9" t="s">
        <v>9</v>
      </c>
      <c r="F53" s="9" t="s">
        <v>273</v>
      </c>
      <c r="G53" s="17" t="s">
        <v>10</v>
      </c>
      <c r="H53" s="21">
        <v>1009139</v>
      </c>
      <c r="I53" s="12">
        <v>43042</v>
      </c>
      <c r="J53" s="11">
        <v>14964</v>
      </c>
    </row>
    <row r="54" spans="1:10" x14ac:dyDescent="0.25">
      <c r="A54" s="17">
        <v>115977</v>
      </c>
      <c r="B54" s="9" t="s">
        <v>261</v>
      </c>
      <c r="C54" s="9" t="s">
        <v>263</v>
      </c>
      <c r="D54" s="9" t="s">
        <v>264</v>
      </c>
      <c r="E54" s="9" t="s">
        <v>9</v>
      </c>
      <c r="F54" s="9" t="s">
        <v>265</v>
      </c>
      <c r="G54" s="17" t="s">
        <v>10</v>
      </c>
      <c r="H54" s="21">
        <v>1009139</v>
      </c>
      <c r="I54" s="12">
        <v>43042</v>
      </c>
      <c r="J54" s="11">
        <v>14999.96</v>
      </c>
    </row>
    <row r="55" spans="1:10" x14ac:dyDescent="0.25">
      <c r="A55" s="23" t="s">
        <v>6024</v>
      </c>
      <c r="B55" s="9"/>
      <c r="C55" s="9"/>
      <c r="D55" s="9"/>
      <c r="E55" s="9"/>
      <c r="F55" s="9"/>
      <c r="G55" s="17"/>
      <c r="H55" s="21"/>
      <c r="I55" s="12"/>
      <c r="J55" s="11">
        <v>89891.88</v>
      </c>
    </row>
    <row r="56" spans="1:10" x14ac:dyDescent="0.25">
      <c r="A56" s="17">
        <v>115979</v>
      </c>
      <c r="B56" s="9" t="s">
        <v>3254</v>
      </c>
      <c r="C56" s="9" t="s">
        <v>3805</v>
      </c>
      <c r="D56" s="9" t="s">
        <v>3253</v>
      </c>
      <c r="E56" s="9" t="s">
        <v>3806</v>
      </c>
      <c r="F56" s="9" t="s">
        <v>3255</v>
      </c>
      <c r="G56" s="17" t="s">
        <v>10</v>
      </c>
      <c r="H56" s="21">
        <v>1009384</v>
      </c>
      <c r="I56" s="12">
        <v>43063</v>
      </c>
      <c r="J56" s="11">
        <v>29000</v>
      </c>
    </row>
    <row r="57" spans="1:10" x14ac:dyDescent="0.25">
      <c r="A57" s="23" t="s">
        <v>6025</v>
      </c>
      <c r="B57" s="9"/>
      <c r="C57" s="9"/>
      <c r="D57" s="9"/>
      <c r="E57" s="9"/>
      <c r="F57" s="9"/>
      <c r="G57" s="17"/>
      <c r="H57" s="21"/>
      <c r="I57" s="12"/>
      <c r="J57" s="11">
        <v>29000</v>
      </c>
    </row>
    <row r="58" spans="1:10" x14ac:dyDescent="0.25">
      <c r="A58" s="17">
        <v>116039</v>
      </c>
      <c r="B58" s="9" t="s">
        <v>3284</v>
      </c>
      <c r="C58" s="9" t="s">
        <v>3825</v>
      </c>
      <c r="D58" s="9" t="s">
        <v>3283</v>
      </c>
      <c r="E58" s="9" t="s">
        <v>3826</v>
      </c>
      <c r="F58" s="9" t="s">
        <v>316</v>
      </c>
      <c r="G58" s="17" t="s">
        <v>10</v>
      </c>
      <c r="H58" s="21">
        <v>1009395</v>
      </c>
      <c r="I58" s="12">
        <v>43063</v>
      </c>
      <c r="J58" s="11">
        <v>40000</v>
      </c>
    </row>
    <row r="59" spans="1:10" x14ac:dyDescent="0.25">
      <c r="A59" s="23" t="s">
        <v>6026</v>
      </c>
      <c r="B59" s="9"/>
      <c r="C59" s="9"/>
      <c r="D59" s="9"/>
      <c r="E59" s="9"/>
      <c r="F59" s="9"/>
      <c r="G59" s="17"/>
      <c r="H59" s="21"/>
      <c r="I59" s="12"/>
      <c r="J59" s="11">
        <v>40000</v>
      </c>
    </row>
    <row r="60" spans="1:10" x14ac:dyDescent="0.25">
      <c r="A60" s="17">
        <v>116148</v>
      </c>
      <c r="B60" s="9" t="s">
        <v>320</v>
      </c>
      <c r="C60" s="9" t="s">
        <v>322</v>
      </c>
      <c r="D60" s="9" t="s">
        <v>319</v>
      </c>
      <c r="E60" s="9" t="s">
        <v>323</v>
      </c>
      <c r="F60" s="9" t="s">
        <v>321</v>
      </c>
      <c r="G60" s="17" t="s">
        <v>10</v>
      </c>
      <c r="H60" s="21">
        <v>1009147</v>
      </c>
      <c r="I60" s="12">
        <v>43042</v>
      </c>
      <c r="J60" s="11">
        <v>22283.599999999999</v>
      </c>
    </row>
    <row r="61" spans="1:10" x14ac:dyDescent="0.25">
      <c r="A61" s="17">
        <v>116148</v>
      </c>
      <c r="B61" s="9" t="s">
        <v>320</v>
      </c>
      <c r="C61" s="9" t="s">
        <v>322</v>
      </c>
      <c r="D61" s="9" t="s">
        <v>324</v>
      </c>
      <c r="E61" s="9" t="s">
        <v>323</v>
      </c>
      <c r="F61" s="9" t="s">
        <v>325</v>
      </c>
      <c r="G61" s="17" t="s">
        <v>10</v>
      </c>
      <c r="H61" s="21">
        <v>1009147</v>
      </c>
      <c r="I61" s="12">
        <v>43042</v>
      </c>
      <c r="J61" s="11">
        <v>22283.599999999999</v>
      </c>
    </row>
    <row r="62" spans="1:10" x14ac:dyDescent="0.25">
      <c r="A62" s="17">
        <v>116148</v>
      </c>
      <c r="B62" s="9" t="s">
        <v>320</v>
      </c>
      <c r="C62" s="9" t="s">
        <v>322</v>
      </c>
      <c r="D62" s="9" t="s">
        <v>326</v>
      </c>
      <c r="E62" s="9" t="s">
        <v>323</v>
      </c>
      <c r="F62" s="9" t="s">
        <v>327</v>
      </c>
      <c r="G62" s="17" t="s">
        <v>10</v>
      </c>
      <c r="H62" s="21">
        <v>1009147</v>
      </c>
      <c r="I62" s="12">
        <v>43042</v>
      </c>
      <c r="J62" s="11">
        <v>19100.560000000001</v>
      </c>
    </row>
    <row r="63" spans="1:10" x14ac:dyDescent="0.25">
      <c r="A63" s="17">
        <v>116148</v>
      </c>
      <c r="B63" s="9" t="s">
        <v>320</v>
      </c>
      <c r="C63" s="9" t="s">
        <v>322</v>
      </c>
      <c r="D63" s="9" t="s">
        <v>328</v>
      </c>
      <c r="E63" s="9" t="s">
        <v>323</v>
      </c>
      <c r="F63" s="9" t="s">
        <v>329</v>
      </c>
      <c r="G63" s="17" t="s">
        <v>10</v>
      </c>
      <c r="H63" s="21">
        <v>1009147</v>
      </c>
      <c r="I63" s="12">
        <v>43042</v>
      </c>
      <c r="J63" s="11">
        <v>19100.560000000001</v>
      </c>
    </row>
    <row r="64" spans="1:10" x14ac:dyDescent="0.25">
      <c r="A64" s="17">
        <v>116148</v>
      </c>
      <c r="B64" s="9" t="s">
        <v>320</v>
      </c>
      <c r="C64" s="9" t="s">
        <v>322</v>
      </c>
      <c r="D64" s="9" t="s">
        <v>330</v>
      </c>
      <c r="E64" s="9" t="s">
        <v>323</v>
      </c>
      <c r="F64" s="9" t="s">
        <v>331</v>
      </c>
      <c r="G64" s="17" t="s">
        <v>10</v>
      </c>
      <c r="H64" s="21">
        <v>1009147</v>
      </c>
      <c r="I64" s="12">
        <v>43042</v>
      </c>
      <c r="J64" s="11">
        <v>19100.560000000001</v>
      </c>
    </row>
    <row r="65" spans="1:10" x14ac:dyDescent="0.25">
      <c r="A65" s="17">
        <v>116148</v>
      </c>
      <c r="B65" s="9" t="s">
        <v>320</v>
      </c>
      <c r="C65" s="9" t="s">
        <v>322</v>
      </c>
      <c r="D65" s="9" t="s">
        <v>332</v>
      </c>
      <c r="E65" s="9" t="s">
        <v>323</v>
      </c>
      <c r="F65" s="9" t="s">
        <v>333</v>
      </c>
      <c r="G65" s="17" t="s">
        <v>10</v>
      </c>
      <c r="H65" s="21">
        <v>1009147</v>
      </c>
      <c r="I65" s="12">
        <v>43042</v>
      </c>
      <c r="J65" s="11">
        <v>19100.560000000001</v>
      </c>
    </row>
    <row r="66" spans="1:10" x14ac:dyDescent="0.25">
      <c r="A66" s="23" t="s">
        <v>6027</v>
      </c>
      <c r="B66" s="9"/>
      <c r="C66" s="9"/>
      <c r="D66" s="9"/>
      <c r="E66" s="9"/>
      <c r="F66" s="9"/>
      <c r="G66" s="17"/>
      <c r="H66" s="21"/>
      <c r="I66" s="12"/>
      <c r="J66" s="11">
        <v>120969.43999999999</v>
      </c>
    </row>
    <row r="67" spans="1:10" x14ac:dyDescent="0.25">
      <c r="A67" s="17">
        <v>116159</v>
      </c>
      <c r="B67" s="9" t="s">
        <v>283</v>
      </c>
      <c r="C67" s="9" t="s">
        <v>284</v>
      </c>
      <c r="D67" s="9" t="s">
        <v>282</v>
      </c>
      <c r="E67" s="9" t="s">
        <v>9</v>
      </c>
      <c r="F67" s="9" t="s">
        <v>276</v>
      </c>
      <c r="G67" s="17" t="s">
        <v>10</v>
      </c>
      <c r="H67" s="21">
        <v>1009141</v>
      </c>
      <c r="I67" s="12">
        <v>43042</v>
      </c>
      <c r="J67" s="11">
        <v>300000</v>
      </c>
    </row>
    <row r="68" spans="1:10" x14ac:dyDescent="0.25">
      <c r="A68" s="23" t="s">
        <v>6028</v>
      </c>
      <c r="B68" s="9"/>
      <c r="C68" s="9"/>
      <c r="D68" s="9"/>
      <c r="E68" s="9"/>
      <c r="F68" s="9"/>
      <c r="G68" s="17"/>
      <c r="H68" s="21"/>
      <c r="I68" s="12"/>
      <c r="J68" s="11">
        <v>300000</v>
      </c>
    </row>
    <row r="69" spans="1:10" x14ac:dyDescent="0.25">
      <c r="A69" s="17">
        <v>116200</v>
      </c>
      <c r="B69" s="9" t="s">
        <v>3270</v>
      </c>
      <c r="C69" s="9" t="s">
        <v>3813</v>
      </c>
      <c r="D69" s="9" t="s">
        <v>3269</v>
      </c>
      <c r="E69" s="9" t="s">
        <v>3814</v>
      </c>
      <c r="F69" s="9" t="s">
        <v>316</v>
      </c>
      <c r="G69" s="17" t="s">
        <v>10</v>
      </c>
      <c r="H69" s="21">
        <v>1009389</v>
      </c>
      <c r="I69" s="12">
        <v>43063</v>
      </c>
      <c r="J69" s="11">
        <v>34800</v>
      </c>
    </row>
    <row r="70" spans="1:10" x14ac:dyDescent="0.25">
      <c r="A70" s="23" t="s">
        <v>6029</v>
      </c>
      <c r="B70" s="9"/>
      <c r="C70" s="9"/>
      <c r="D70" s="9"/>
      <c r="E70" s="9"/>
      <c r="F70" s="9"/>
      <c r="G70" s="17"/>
      <c r="H70" s="21"/>
      <c r="I70" s="12"/>
      <c r="J70" s="11">
        <v>34800</v>
      </c>
    </row>
    <row r="71" spans="1:10" x14ac:dyDescent="0.25">
      <c r="A71" s="17">
        <v>116220</v>
      </c>
      <c r="B71" s="9" t="s">
        <v>3242</v>
      </c>
      <c r="C71" s="9" t="s">
        <v>3797</v>
      </c>
      <c r="D71" s="9" t="s">
        <v>3241</v>
      </c>
      <c r="E71" s="9" t="s">
        <v>3798</v>
      </c>
      <c r="F71" s="9" t="s">
        <v>3243</v>
      </c>
      <c r="G71" s="17" t="s">
        <v>10</v>
      </c>
      <c r="H71" s="21">
        <v>1009380</v>
      </c>
      <c r="I71" s="12">
        <v>43063</v>
      </c>
      <c r="J71" s="11">
        <v>43500</v>
      </c>
    </row>
    <row r="72" spans="1:10" x14ac:dyDescent="0.25">
      <c r="A72" s="23" t="s">
        <v>6030</v>
      </c>
      <c r="B72" s="9"/>
      <c r="C72" s="9"/>
      <c r="D72" s="9"/>
      <c r="E72" s="9"/>
      <c r="F72" s="9"/>
      <c r="G72" s="17"/>
      <c r="H72" s="21"/>
      <c r="I72" s="12"/>
      <c r="J72" s="11">
        <v>43500</v>
      </c>
    </row>
    <row r="73" spans="1:10" x14ac:dyDescent="0.25">
      <c r="A73" s="17">
        <v>116260</v>
      </c>
      <c r="B73" s="9" t="s">
        <v>335</v>
      </c>
      <c r="C73" s="9" t="s">
        <v>337</v>
      </c>
      <c r="D73" s="9" t="s">
        <v>334</v>
      </c>
      <c r="E73" s="9" t="s">
        <v>338</v>
      </c>
      <c r="F73" s="9" t="s">
        <v>336</v>
      </c>
      <c r="G73" s="17" t="s">
        <v>10</v>
      </c>
      <c r="H73" s="21">
        <v>1009148</v>
      </c>
      <c r="I73" s="12">
        <v>43042</v>
      </c>
      <c r="J73" s="11">
        <v>27500</v>
      </c>
    </row>
    <row r="74" spans="1:10" x14ac:dyDescent="0.25">
      <c r="A74" s="17">
        <v>116260</v>
      </c>
      <c r="B74" s="9" t="s">
        <v>335</v>
      </c>
      <c r="C74" s="9" t="s">
        <v>337</v>
      </c>
      <c r="D74" s="9" t="s">
        <v>5038</v>
      </c>
      <c r="E74" s="9" t="s">
        <v>338</v>
      </c>
      <c r="F74" s="9" t="s">
        <v>5039</v>
      </c>
      <c r="G74" s="17" t="s">
        <v>10</v>
      </c>
      <c r="H74" s="21">
        <v>1009464</v>
      </c>
      <c r="I74" s="12">
        <v>43068</v>
      </c>
      <c r="J74" s="11">
        <v>13750</v>
      </c>
    </row>
    <row r="75" spans="1:10" x14ac:dyDescent="0.25">
      <c r="A75" s="23" t="s">
        <v>6031</v>
      </c>
      <c r="B75" s="9"/>
      <c r="C75" s="9"/>
      <c r="D75" s="9"/>
      <c r="E75" s="9"/>
      <c r="F75" s="9"/>
      <c r="G75" s="17"/>
      <c r="H75" s="21"/>
      <c r="I75" s="12"/>
      <c r="J75" s="11">
        <v>41250</v>
      </c>
    </row>
    <row r="76" spans="1:10" x14ac:dyDescent="0.25">
      <c r="A76" s="17">
        <v>116270</v>
      </c>
      <c r="B76" s="9" t="s">
        <v>3279</v>
      </c>
      <c r="C76" s="9" t="s">
        <v>3821</v>
      </c>
      <c r="D76" s="9" t="s">
        <v>3278</v>
      </c>
      <c r="E76" s="9" t="s">
        <v>3822</v>
      </c>
      <c r="F76" s="9" t="s">
        <v>316</v>
      </c>
      <c r="G76" s="17" t="s">
        <v>10</v>
      </c>
      <c r="H76" s="21">
        <v>1009393</v>
      </c>
      <c r="I76" s="12">
        <v>43063</v>
      </c>
      <c r="J76" s="11">
        <v>11600</v>
      </c>
    </row>
    <row r="77" spans="1:10" x14ac:dyDescent="0.25">
      <c r="A77" s="23" t="s">
        <v>6032</v>
      </c>
      <c r="B77" s="9"/>
      <c r="C77" s="9"/>
      <c r="D77" s="9"/>
      <c r="E77" s="9"/>
      <c r="F77" s="9"/>
      <c r="G77" s="17"/>
      <c r="H77" s="21"/>
      <c r="I77" s="12"/>
      <c r="J77" s="11">
        <v>11600</v>
      </c>
    </row>
    <row r="78" spans="1:10" x14ac:dyDescent="0.25">
      <c r="A78" s="17">
        <v>116271</v>
      </c>
      <c r="B78" s="9" t="s">
        <v>3236</v>
      </c>
      <c r="C78" s="9" t="s">
        <v>3794</v>
      </c>
      <c r="D78" s="9" t="s">
        <v>3235</v>
      </c>
      <c r="E78" s="9" t="s">
        <v>3795</v>
      </c>
      <c r="F78" s="9" t="s">
        <v>3237</v>
      </c>
      <c r="G78" s="17" t="s">
        <v>10</v>
      </c>
      <c r="H78" s="21">
        <v>1009378</v>
      </c>
      <c r="I78" s="12">
        <v>43063</v>
      </c>
      <c r="J78" s="11">
        <v>13000</v>
      </c>
    </row>
    <row r="79" spans="1:10" x14ac:dyDescent="0.25">
      <c r="A79" s="17">
        <v>116271</v>
      </c>
      <c r="B79" s="9" t="s">
        <v>3236</v>
      </c>
      <c r="C79" s="9" t="s">
        <v>3794</v>
      </c>
      <c r="D79" s="9" t="s">
        <v>3238</v>
      </c>
      <c r="E79" s="9" t="s">
        <v>3795</v>
      </c>
      <c r="F79" s="9" t="s">
        <v>3239</v>
      </c>
      <c r="G79" s="17" t="s">
        <v>10</v>
      </c>
      <c r="H79" s="21">
        <v>1009378</v>
      </c>
      <c r="I79" s="12">
        <v>43063</v>
      </c>
      <c r="J79" s="11">
        <v>13000</v>
      </c>
    </row>
    <row r="80" spans="1:10" x14ac:dyDescent="0.25">
      <c r="A80" s="23" t="s">
        <v>6033</v>
      </c>
      <c r="B80" s="9"/>
      <c r="C80" s="9"/>
      <c r="D80" s="9"/>
      <c r="E80" s="9"/>
      <c r="F80" s="9"/>
      <c r="G80" s="17"/>
      <c r="H80" s="21"/>
      <c r="I80" s="12"/>
      <c r="J80" s="11">
        <v>26000</v>
      </c>
    </row>
    <row r="81" spans="1:10" x14ac:dyDescent="0.25">
      <c r="A81" s="17">
        <v>116272</v>
      </c>
      <c r="B81" s="9" t="s">
        <v>257</v>
      </c>
      <c r="C81" s="9" t="s">
        <v>259</v>
      </c>
      <c r="D81" s="9" t="s">
        <v>256</v>
      </c>
      <c r="E81" s="9" t="s">
        <v>9</v>
      </c>
      <c r="F81" s="9" t="s">
        <v>258</v>
      </c>
      <c r="G81" s="17" t="s">
        <v>10</v>
      </c>
      <c r="H81" s="21">
        <v>1009138</v>
      </c>
      <c r="I81" s="12">
        <v>43042</v>
      </c>
      <c r="J81" s="11">
        <v>18560</v>
      </c>
    </row>
    <row r="82" spans="1:10" x14ac:dyDescent="0.25">
      <c r="A82" s="23" t="s">
        <v>6034</v>
      </c>
      <c r="B82" s="9"/>
      <c r="C82" s="9"/>
      <c r="D82" s="9"/>
      <c r="E82" s="9"/>
      <c r="F82" s="9"/>
      <c r="G82" s="17"/>
      <c r="H82" s="21"/>
      <c r="I82" s="12"/>
      <c r="J82" s="11">
        <v>18560</v>
      </c>
    </row>
    <row r="83" spans="1:10" x14ac:dyDescent="0.25">
      <c r="A83" s="17">
        <v>116274</v>
      </c>
      <c r="B83" s="9" t="s">
        <v>298</v>
      </c>
      <c r="C83" s="9" t="s">
        <v>300</v>
      </c>
      <c r="D83" s="9" t="s">
        <v>297</v>
      </c>
      <c r="E83" s="9" t="s">
        <v>301</v>
      </c>
      <c r="F83" s="9" t="s">
        <v>299</v>
      </c>
      <c r="G83" s="17" t="s">
        <v>10</v>
      </c>
      <c r="H83" s="21">
        <v>1009143</v>
      </c>
      <c r="I83" s="12">
        <v>43042</v>
      </c>
      <c r="J83" s="11">
        <v>6124.8</v>
      </c>
    </row>
    <row r="84" spans="1:10" x14ac:dyDescent="0.25">
      <c r="A84" s="17">
        <v>116274</v>
      </c>
      <c r="B84" s="9" t="s">
        <v>298</v>
      </c>
      <c r="C84" s="9" t="s">
        <v>300</v>
      </c>
      <c r="D84" s="9" t="s">
        <v>5048</v>
      </c>
      <c r="E84" s="9" t="s">
        <v>301</v>
      </c>
      <c r="F84" s="9" t="s">
        <v>5049</v>
      </c>
      <c r="G84" s="17" t="s">
        <v>10</v>
      </c>
      <c r="H84" s="21">
        <v>1009466</v>
      </c>
      <c r="I84" s="12">
        <v>43068</v>
      </c>
      <c r="J84" s="11">
        <v>30067.200000000001</v>
      </c>
    </row>
    <row r="85" spans="1:10" x14ac:dyDescent="0.25">
      <c r="A85" s="17">
        <v>116274</v>
      </c>
      <c r="B85" s="9" t="s">
        <v>298</v>
      </c>
      <c r="C85" s="9" t="s">
        <v>300</v>
      </c>
      <c r="D85" s="9" t="s">
        <v>5050</v>
      </c>
      <c r="E85" s="9" t="s">
        <v>301</v>
      </c>
      <c r="F85" s="9" t="s">
        <v>5051</v>
      </c>
      <c r="G85" s="17" t="s">
        <v>10</v>
      </c>
      <c r="H85" s="21">
        <v>1009466</v>
      </c>
      <c r="I85" s="12">
        <v>43068</v>
      </c>
      <c r="J85" s="11">
        <v>107242</v>
      </c>
    </row>
    <row r="86" spans="1:10" x14ac:dyDescent="0.25">
      <c r="A86" s="7">
        <v>116274</v>
      </c>
      <c r="B86" s="9" t="s">
        <v>298</v>
      </c>
      <c r="C86" s="9" t="s">
        <v>300</v>
      </c>
      <c r="D86" s="15" t="s">
        <v>1459</v>
      </c>
      <c r="E86" s="9" t="s">
        <v>9</v>
      </c>
      <c r="F86" s="15" t="s">
        <v>1460</v>
      </c>
      <c r="G86" s="8" t="s">
        <v>10</v>
      </c>
      <c r="H86" s="21">
        <v>1009209</v>
      </c>
      <c r="I86" s="12">
        <v>43049</v>
      </c>
      <c r="J86" s="11">
        <v>7516.8</v>
      </c>
    </row>
    <row r="87" spans="1:10" x14ac:dyDescent="0.25">
      <c r="A87" s="7">
        <v>116274</v>
      </c>
      <c r="B87" s="9" t="s">
        <v>298</v>
      </c>
      <c r="C87" s="9" t="s">
        <v>300</v>
      </c>
      <c r="D87" s="15" t="s">
        <v>1461</v>
      </c>
      <c r="E87" s="9" t="s">
        <v>9</v>
      </c>
      <c r="F87" s="15" t="s">
        <v>1460</v>
      </c>
      <c r="G87" s="8" t="s">
        <v>10</v>
      </c>
      <c r="H87" s="21">
        <v>1009209</v>
      </c>
      <c r="I87" s="12">
        <v>43049</v>
      </c>
      <c r="J87" s="11">
        <v>11692.8</v>
      </c>
    </row>
    <row r="88" spans="1:10" x14ac:dyDescent="0.25">
      <c r="A88" s="7">
        <v>116274</v>
      </c>
      <c r="B88" s="9" t="s">
        <v>298</v>
      </c>
      <c r="C88" s="9" t="s">
        <v>300</v>
      </c>
      <c r="D88" s="15" t="s">
        <v>1462</v>
      </c>
      <c r="E88" s="9" t="s">
        <v>9</v>
      </c>
      <c r="F88" s="15" t="s">
        <v>1460</v>
      </c>
      <c r="G88" s="8" t="s">
        <v>10</v>
      </c>
      <c r="H88" s="21">
        <v>1009209</v>
      </c>
      <c r="I88" s="12">
        <v>43049</v>
      </c>
      <c r="J88" s="11">
        <v>15033.6</v>
      </c>
    </row>
    <row r="89" spans="1:10" x14ac:dyDescent="0.25">
      <c r="A89" s="7">
        <v>116274</v>
      </c>
      <c r="B89" s="9" t="s">
        <v>298</v>
      </c>
      <c r="C89" s="9" t="s">
        <v>300</v>
      </c>
      <c r="D89" s="15" t="s">
        <v>1463</v>
      </c>
      <c r="E89" s="9" t="s">
        <v>9</v>
      </c>
      <c r="F89" s="15" t="s">
        <v>1464</v>
      </c>
      <c r="G89" s="8" t="s">
        <v>10</v>
      </c>
      <c r="H89" s="21">
        <v>1009209</v>
      </c>
      <c r="I89" s="12">
        <v>43049</v>
      </c>
      <c r="J89" s="11">
        <v>7516.8</v>
      </c>
    </row>
    <row r="90" spans="1:10" x14ac:dyDescent="0.25">
      <c r="A90" s="7">
        <v>116274</v>
      </c>
      <c r="B90" s="9" t="s">
        <v>298</v>
      </c>
      <c r="C90" s="9" t="s">
        <v>300</v>
      </c>
      <c r="D90" s="15" t="s">
        <v>1465</v>
      </c>
      <c r="E90" s="9" t="s">
        <v>9</v>
      </c>
      <c r="F90" s="15" t="s">
        <v>1466</v>
      </c>
      <c r="G90" s="8" t="s">
        <v>10</v>
      </c>
      <c r="H90" s="21">
        <v>1009209</v>
      </c>
      <c r="I90" s="12">
        <v>43049</v>
      </c>
      <c r="J90" s="11">
        <v>7516.8</v>
      </c>
    </row>
    <row r="91" spans="1:10" x14ac:dyDescent="0.25">
      <c r="A91" s="7">
        <v>116274</v>
      </c>
      <c r="B91" s="9" t="s">
        <v>298</v>
      </c>
      <c r="C91" s="9" t="s">
        <v>300</v>
      </c>
      <c r="D91" s="15" t="s">
        <v>1467</v>
      </c>
      <c r="E91" s="9" t="s">
        <v>9</v>
      </c>
      <c r="F91" s="15" t="s">
        <v>1466</v>
      </c>
      <c r="G91" s="8" t="s">
        <v>10</v>
      </c>
      <c r="H91" s="21">
        <v>1009209</v>
      </c>
      <c r="I91" s="12">
        <v>43049</v>
      </c>
      <c r="J91" s="11">
        <v>7516.8</v>
      </c>
    </row>
    <row r="92" spans="1:10" x14ac:dyDescent="0.25">
      <c r="A92" s="7">
        <v>116274</v>
      </c>
      <c r="B92" s="9" t="s">
        <v>298</v>
      </c>
      <c r="C92" s="9" t="s">
        <v>300</v>
      </c>
      <c r="D92" s="15" t="s">
        <v>1468</v>
      </c>
      <c r="E92" s="9" t="s">
        <v>9</v>
      </c>
      <c r="F92" s="15" t="s">
        <v>1466</v>
      </c>
      <c r="G92" s="8" t="s">
        <v>10</v>
      </c>
      <c r="H92" s="21">
        <v>1009209</v>
      </c>
      <c r="I92" s="12">
        <v>43049</v>
      </c>
      <c r="J92" s="11">
        <v>7516.8</v>
      </c>
    </row>
    <row r="93" spans="1:10" x14ac:dyDescent="0.25">
      <c r="A93" s="7">
        <v>116274</v>
      </c>
      <c r="B93" s="9" t="s">
        <v>298</v>
      </c>
      <c r="C93" s="9" t="s">
        <v>300</v>
      </c>
      <c r="D93" s="15" t="s">
        <v>1469</v>
      </c>
      <c r="E93" s="9" t="s">
        <v>9</v>
      </c>
      <c r="F93" s="15" t="s">
        <v>1466</v>
      </c>
      <c r="G93" s="8" t="s">
        <v>10</v>
      </c>
      <c r="H93" s="21">
        <v>1009209</v>
      </c>
      <c r="I93" s="12">
        <v>43049</v>
      </c>
      <c r="J93" s="11">
        <v>15033.6</v>
      </c>
    </row>
    <row r="94" spans="1:10" x14ac:dyDescent="0.25">
      <c r="A94" s="17">
        <v>116274</v>
      </c>
      <c r="B94" s="9" t="s">
        <v>298</v>
      </c>
      <c r="C94" s="9" t="s">
        <v>300</v>
      </c>
      <c r="D94" s="9" t="s">
        <v>2195</v>
      </c>
      <c r="E94" s="9" t="s">
        <v>9</v>
      </c>
      <c r="F94" s="9" t="s">
        <v>2196</v>
      </c>
      <c r="G94" s="17" t="s">
        <v>10</v>
      </c>
      <c r="H94" s="21">
        <v>1009290</v>
      </c>
      <c r="I94" s="12">
        <v>43056</v>
      </c>
      <c r="J94" s="11">
        <v>11136</v>
      </c>
    </row>
    <row r="95" spans="1:10" x14ac:dyDescent="0.25">
      <c r="A95" s="17">
        <v>116274</v>
      </c>
      <c r="B95" s="9" t="s">
        <v>298</v>
      </c>
      <c r="C95" s="9" t="s">
        <v>300</v>
      </c>
      <c r="D95" s="9" t="s">
        <v>2197</v>
      </c>
      <c r="E95" s="9" t="s">
        <v>9</v>
      </c>
      <c r="F95" s="9" t="s">
        <v>2196</v>
      </c>
      <c r="G95" s="17" t="s">
        <v>10</v>
      </c>
      <c r="H95" s="21">
        <v>1009290</v>
      </c>
      <c r="I95" s="12">
        <v>43056</v>
      </c>
      <c r="J95" s="11">
        <v>11136</v>
      </c>
    </row>
    <row r="96" spans="1:10" x14ac:dyDescent="0.25">
      <c r="A96" s="7">
        <v>116274</v>
      </c>
      <c r="B96" s="9" t="s">
        <v>298</v>
      </c>
      <c r="C96" s="9" t="s">
        <v>300</v>
      </c>
      <c r="D96" s="15" t="s">
        <v>1470</v>
      </c>
      <c r="E96" s="9" t="s">
        <v>9</v>
      </c>
      <c r="F96" s="15" t="s">
        <v>276</v>
      </c>
      <c r="G96" s="8" t="s">
        <v>10</v>
      </c>
      <c r="H96" s="21">
        <v>1009209</v>
      </c>
      <c r="I96" s="12">
        <v>43049</v>
      </c>
      <c r="J96" s="11">
        <v>7516.8</v>
      </c>
    </row>
    <row r="97" spans="1:10" x14ac:dyDescent="0.25">
      <c r="A97" s="7">
        <v>116274</v>
      </c>
      <c r="B97" s="9" t="s">
        <v>298</v>
      </c>
      <c r="C97" s="9" t="s">
        <v>300</v>
      </c>
      <c r="D97" s="15" t="s">
        <v>1471</v>
      </c>
      <c r="E97" s="9" t="s">
        <v>9</v>
      </c>
      <c r="F97" s="15" t="s">
        <v>276</v>
      </c>
      <c r="G97" s="8" t="s">
        <v>10</v>
      </c>
      <c r="H97" s="21">
        <v>1009209</v>
      </c>
      <c r="I97" s="12">
        <v>43049</v>
      </c>
      <c r="J97" s="11">
        <v>7516.8</v>
      </c>
    </row>
    <row r="98" spans="1:10" x14ac:dyDescent="0.25">
      <c r="A98" s="7">
        <v>116274</v>
      </c>
      <c r="B98" s="9" t="s">
        <v>298</v>
      </c>
      <c r="C98" s="9" t="s">
        <v>300</v>
      </c>
      <c r="D98" s="15" t="s">
        <v>1472</v>
      </c>
      <c r="E98" s="9" t="s">
        <v>9</v>
      </c>
      <c r="F98" s="15" t="s">
        <v>276</v>
      </c>
      <c r="G98" s="8" t="s">
        <v>10</v>
      </c>
      <c r="H98" s="21">
        <v>1009209</v>
      </c>
      <c r="I98" s="12">
        <v>43049</v>
      </c>
      <c r="J98" s="11">
        <v>7516.8</v>
      </c>
    </row>
    <row r="99" spans="1:10" x14ac:dyDescent="0.25">
      <c r="A99" s="7">
        <v>116274</v>
      </c>
      <c r="B99" s="9" t="s">
        <v>298</v>
      </c>
      <c r="C99" s="9" t="s">
        <v>300</v>
      </c>
      <c r="D99" s="15" t="s">
        <v>1473</v>
      </c>
      <c r="E99" s="9" t="s">
        <v>9</v>
      </c>
      <c r="F99" s="15" t="s">
        <v>1474</v>
      </c>
      <c r="G99" s="8" t="s">
        <v>10</v>
      </c>
      <c r="H99" s="21">
        <v>1009209</v>
      </c>
      <c r="I99" s="12">
        <v>43049</v>
      </c>
      <c r="J99" s="11">
        <v>30160</v>
      </c>
    </row>
    <row r="100" spans="1:10" x14ac:dyDescent="0.25">
      <c r="A100" s="17">
        <v>116274</v>
      </c>
      <c r="B100" s="9" t="s">
        <v>298</v>
      </c>
      <c r="C100" s="9" t="s">
        <v>300</v>
      </c>
      <c r="D100" s="9" t="s">
        <v>2198</v>
      </c>
      <c r="E100" s="9" t="s">
        <v>9</v>
      </c>
      <c r="F100" s="9" t="s">
        <v>279</v>
      </c>
      <c r="G100" s="17" t="s">
        <v>10</v>
      </c>
      <c r="H100" s="21">
        <v>1009290</v>
      </c>
      <c r="I100" s="12">
        <v>43056</v>
      </c>
      <c r="J100" s="11">
        <v>6264</v>
      </c>
    </row>
    <row r="101" spans="1:10" x14ac:dyDescent="0.25">
      <c r="A101" s="17">
        <v>116274</v>
      </c>
      <c r="B101" s="9" t="s">
        <v>298</v>
      </c>
      <c r="C101" s="9" t="s">
        <v>300</v>
      </c>
      <c r="D101" s="9" t="s">
        <v>2199</v>
      </c>
      <c r="E101" s="9" t="s">
        <v>9</v>
      </c>
      <c r="F101" s="9" t="s">
        <v>279</v>
      </c>
      <c r="G101" s="17" t="s">
        <v>10</v>
      </c>
      <c r="H101" s="21">
        <v>1009290</v>
      </c>
      <c r="I101" s="12">
        <v>43056</v>
      </c>
      <c r="J101" s="11">
        <v>6264</v>
      </c>
    </row>
    <row r="102" spans="1:10" x14ac:dyDescent="0.25">
      <c r="A102" s="17">
        <v>116274</v>
      </c>
      <c r="B102" s="9" t="s">
        <v>298</v>
      </c>
      <c r="C102" s="9" t="s">
        <v>300</v>
      </c>
      <c r="D102" s="9" t="s">
        <v>2200</v>
      </c>
      <c r="E102" s="9" t="s">
        <v>9</v>
      </c>
      <c r="F102" s="9" t="s">
        <v>279</v>
      </c>
      <c r="G102" s="17" t="s">
        <v>10</v>
      </c>
      <c r="H102" s="21">
        <v>1009290</v>
      </c>
      <c r="I102" s="12">
        <v>43056</v>
      </c>
      <c r="J102" s="11">
        <v>6264</v>
      </c>
    </row>
    <row r="103" spans="1:10" x14ac:dyDescent="0.25">
      <c r="A103" s="17">
        <v>116274</v>
      </c>
      <c r="B103" s="9" t="s">
        <v>298</v>
      </c>
      <c r="C103" s="9" t="s">
        <v>300</v>
      </c>
      <c r="D103" s="9" t="s">
        <v>2201</v>
      </c>
      <c r="E103" s="9" t="s">
        <v>9</v>
      </c>
      <c r="F103" s="9" t="s">
        <v>250</v>
      </c>
      <c r="G103" s="17" t="s">
        <v>10</v>
      </c>
      <c r="H103" s="21">
        <v>1009290</v>
      </c>
      <c r="I103" s="12">
        <v>43056</v>
      </c>
      <c r="J103" s="11">
        <v>26935.200000000001</v>
      </c>
    </row>
    <row r="104" spans="1:10" x14ac:dyDescent="0.25">
      <c r="A104" s="17">
        <v>116274</v>
      </c>
      <c r="B104" s="9" t="s">
        <v>298</v>
      </c>
      <c r="C104" s="9" t="s">
        <v>300</v>
      </c>
      <c r="D104" s="9" t="s">
        <v>2202</v>
      </c>
      <c r="E104" s="9" t="s">
        <v>9</v>
      </c>
      <c r="F104" s="9" t="s">
        <v>279</v>
      </c>
      <c r="G104" s="17" t="s">
        <v>10</v>
      </c>
      <c r="H104" s="21">
        <v>1009290</v>
      </c>
      <c r="I104" s="12">
        <v>43056</v>
      </c>
      <c r="J104" s="11">
        <v>10022.4</v>
      </c>
    </row>
    <row r="105" spans="1:10" x14ac:dyDescent="0.25">
      <c r="A105" s="17">
        <v>116274</v>
      </c>
      <c r="B105" s="9" t="s">
        <v>298</v>
      </c>
      <c r="C105" s="9" t="s">
        <v>300</v>
      </c>
      <c r="D105" s="9" t="s">
        <v>2203</v>
      </c>
      <c r="E105" s="9" t="s">
        <v>9</v>
      </c>
      <c r="F105" s="9" t="s">
        <v>279</v>
      </c>
      <c r="G105" s="17" t="s">
        <v>10</v>
      </c>
      <c r="H105" s="21">
        <v>1009290</v>
      </c>
      <c r="I105" s="12">
        <v>43056</v>
      </c>
      <c r="J105" s="11">
        <v>10022.4</v>
      </c>
    </row>
    <row r="106" spans="1:10" x14ac:dyDescent="0.25">
      <c r="A106" s="7">
        <v>116274</v>
      </c>
      <c r="B106" s="9" t="s">
        <v>298</v>
      </c>
      <c r="C106" s="9" t="s">
        <v>300</v>
      </c>
      <c r="D106" s="15" t="s">
        <v>1475</v>
      </c>
      <c r="E106" s="9" t="s">
        <v>9</v>
      </c>
      <c r="F106" s="15" t="s">
        <v>250</v>
      </c>
      <c r="G106" s="8" t="s">
        <v>10</v>
      </c>
      <c r="H106" s="21">
        <v>1009209</v>
      </c>
      <c r="I106" s="12">
        <v>43049</v>
      </c>
      <c r="J106" s="11">
        <v>15033.6</v>
      </c>
    </row>
    <row r="107" spans="1:10" x14ac:dyDescent="0.25">
      <c r="A107" s="17">
        <v>116274</v>
      </c>
      <c r="B107" s="9" t="s">
        <v>298</v>
      </c>
      <c r="C107" s="9" t="s">
        <v>300</v>
      </c>
      <c r="D107" s="9" t="s">
        <v>2204</v>
      </c>
      <c r="E107" s="9" t="s">
        <v>9</v>
      </c>
      <c r="F107" s="9" t="s">
        <v>276</v>
      </c>
      <c r="G107" s="17" t="s">
        <v>10</v>
      </c>
      <c r="H107" s="21">
        <v>1009290</v>
      </c>
      <c r="I107" s="12">
        <v>43056</v>
      </c>
      <c r="J107" s="11">
        <v>30160</v>
      </c>
    </row>
    <row r="108" spans="1:10" x14ac:dyDescent="0.25">
      <c r="A108" s="7">
        <v>116274</v>
      </c>
      <c r="B108" s="9" t="s">
        <v>298</v>
      </c>
      <c r="C108" s="9" t="s">
        <v>300</v>
      </c>
      <c r="D108" s="15" t="s">
        <v>1476</v>
      </c>
      <c r="E108" s="9" t="s">
        <v>9</v>
      </c>
      <c r="F108" s="15" t="s">
        <v>1477</v>
      </c>
      <c r="G108" s="8" t="s">
        <v>10</v>
      </c>
      <c r="H108" s="21">
        <v>1009209</v>
      </c>
      <c r="I108" s="12">
        <v>43049</v>
      </c>
      <c r="J108" s="11">
        <v>30160</v>
      </c>
    </row>
    <row r="109" spans="1:10" x14ac:dyDescent="0.25">
      <c r="A109" s="17">
        <v>116274</v>
      </c>
      <c r="B109" s="9" t="s">
        <v>298</v>
      </c>
      <c r="C109" s="9" t="s">
        <v>300</v>
      </c>
      <c r="D109" s="9" t="s">
        <v>2205</v>
      </c>
      <c r="E109" s="9" t="s">
        <v>9</v>
      </c>
      <c r="F109" s="9" t="s">
        <v>250</v>
      </c>
      <c r="G109" s="17" t="s">
        <v>10</v>
      </c>
      <c r="H109" s="21">
        <v>1009290</v>
      </c>
      <c r="I109" s="12">
        <v>43056</v>
      </c>
      <c r="J109" s="11">
        <v>7516.8</v>
      </c>
    </row>
    <row r="110" spans="1:10" x14ac:dyDescent="0.25">
      <c r="A110" s="7">
        <v>116274</v>
      </c>
      <c r="B110" s="9" t="s">
        <v>298</v>
      </c>
      <c r="C110" s="9" t="s">
        <v>300</v>
      </c>
      <c r="D110" s="15" t="s">
        <v>1478</v>
      </c>
      <c r="E110" s="9" t="s">
        <v>9</v>
      </c>
      <c r="F110" s="15" t="s">
        <v>276</v>
      </c>
      <c r="G110" s="8" t="s">
        <v>10</v>
      </c>
      <c r="H110" s="21">
        <v>1009209</v>
      </c>
      <c r="I110" s="12">
        <v>43049</v>
      </c>
      <c r="J110" s="11">
        <v>21750</v>
      </c>
    </row>
    <row r="111" spans="1:10" x14ac:dyDescent="0.25">
      <c r="A111" s="17">
        <v>116274</v>
      </c>
      <c r="B111" s="9" t="s">
        <v>298</v>
      </c>
      <c r="C111" s="9" t="s">
        <v>300</v>
      </c>
      <c r="D111" s="9" t="s">
        <v>2206</v>
      </c>
      <c r="E111" s="9" t="s">
        <v>9</v>
      </c>
      <c r="F111" s="9" t="s">
        <v>276</v>
      </c>
      <c r="G111" s="17" t="s">
        <v>10</v>
      </c>
      <c r="H111" s="21">
        <v>1009290</v>
      </c>
      <c r="I111" s="12">
        <v>43056</v>
      </c>
      <c r="J111" s="11">
        <v>87000</v>
      </c>
    </row>
    <row r="112" spans="1:10" x14ac:dyDescent="0.25">
      <c r="A112" s="17">
        <v>116274</v>
      </c>
      <c r="B112" s="9" t="s">
        <v>298</v>
      </c>
      <c r="C112" s="9" t="s">
        <v>300</v>
      </c>
      <c r="D112" s="9" t="s">
        <v>2207</v>
      </c>
      <c r="E112" s="9" t="s">
        <v>9</v>
      </c>
      <c r="F112" s="9" t="s">
        <v>276</v>
      </c>
      <c r="G112" s="17" t="s">
        <v>10</v>
      </c>
      <c r="H112" s="21">
        <v>1009290</v>
      </c>
      <c r="I112" s="12">
        <v>43056</v>
      </c>
      <c r="J112" s="11">
        <v>21750</v>
      </c>
    </row>
    <row r="113" spans="1:10" x14ac:dyDescent="0.25">
      <c r="A113" s="17">
        <v>116274</v>
      </c>
      <c r="B113" s="9" t="s">
        <v>298</v>
      </c>
      <c r="C113" s="9" t="s">
        <v>300</v>
      </c>
      <c r="D113" s="9" t="s">
        <v>2208</v>
      </c>
      <c r="E113" s="9" t="s">
        <v>9</v>
      </c>
      <c r="F113" s="9" t="s">
        <v>276</v>
      </c>
      <c r="G113" s="17" t="s">
        <v>10</v>
      </c>
      <c r="H113" s="21">
        <v>1009290</v>
      </c>
      <c r="I113" s="12">
        <v>43056</v>
      </c>
      <c r="J113" s="11">
        <v>21750</v>
      </c>
    </row>
    <row r="114" spans="1:10" x14ac:dyDescent="0.25">
      <c r="A114" s="7">
        <v>116274</v>
      </c>
      <c r="B114" s="9" t="s">
        <v>298</v>
      </c>
      <c r="C114" s="9" t="s">
        <v>300</v>
      </c>
      <c r="D114" s="15" t="s">
        <v>1479</v>
      </c>
      <c r="E114" s="9" t="s">
        <v>9</v>
      </c>
      <c r="F114" s="15" t="s">
        <v>276</v>
      </c>
      <c r="G114" s="8" t="s">
        <v>10</v>
      </c>
      <c r="H114" s="21">
        <v>1009209</v>
      </c>
      <c r="I114" s="12">
        <v>43049</v>
      </c>
      <c r="J114" s="11">
        <v>21750</v>
      </c>
    </row>
    <row r="115" spans="1:10" x14ac:dyDescent="0.25">
      <c r="A115" s="7">
        <v>116274</v>
      </c>
      <c r="B115" s="9" t="s">
        <v>298</v>
      </c>
      <c r="C115" s="9" t="s">
        <v>300</v>
      </c>
      <c r="D115" s="15" t="s">
        <v>1480</v>
      </c>
      <c r="E115" s="9" t="s">
        <v>9</v>
      </c>
      <c r="F115" s="15" t="s">
        <v>276</v>
      </c>
      <c r="G115" s="8" t="s">
        <v>10</v>
      </c>
      <c r="H115" s="21">
        <v>1009209</v>
      </c>
      <c r="I115" s="12">
        <v>43049</v>
      </c>
      <c r="J115" s="11">
        <v>21750</v>
      </c>
    </row>
    <row r="116" spans="1:10" x14ac:dyDescent="0.25">
      <c r="A116" s="17">
        <v>116274</v>
      </c>
      <c r="B116" s="9" t="s">
        <v>298</v>
      </c>
      <c r="C116" s="9" t="s">
        <v>300</v>
      </c>
      <c r="D116" s="9" t="s">
        <v>3230</v>
      </c>
      <c r="E116" s="9" t="s">
        <v>9</v>
      </c>
      <c r="F116" s="9" t="s">
        <v>276</v>
      </c>
      <c r="G116" s="17" t="s">
        <v>10</v>
      </c>
      <c r="H116" s="21">
        <v>1009376</v>
      </c>
      <c r="I116" s="12">
        <v>43063</v>
      </c>
      <c r="J116" s="11">
        <v>21750</v>
      </c>
    </row>
    <row r="117" spans="1:10" x14ac:dyDescent="0.25">
      <c r="A117" s="17">
        <v>116274</v>
      </c>
      <c r="B117" s="9" t="s">
        <v>298</v>
      </c>
      <c r="C117" s="9" t="s">
        <v>300</v>
      </c>
      <c r="D117" s="9" t="s">
        <v>3231</v>
      </c>
      <c r="E117" s="9" t="s">
        <v>9</v>
      </c>
      <c r="F117" s="9" t="s">
        <v>276</v>
      </c>
      <c r="G117" s="17" t="s">
        <v>10</v>
      </c>
      <c r="H117" s="21">
        <v>1009376</v>
      </c>
      <c r="I117" s="12">
        <v>43063</v>
      </c>
      <c r="J117" s="11">
        <v>21750</v>
      </c>
    </row>
    <row r="118" spans="1:10" x14ac:dyDescent="0.25">
      <c r="A118" s="17">
        <v>116274</v>
      </c>
      <c r="B118" s="9" t="s">
        <v>298</v>
      </c>
      <c r="C118" s="9" t="s">
        <v>300</v>
      </c>
      <c r="D118" s="9" t="s">
        <v>3232</v>
      </c>
      <c r="E118" s="9" t="s">
        <v>9</v>
      </c>
      <c r="F118" s="9" t="s">
        <v>276</v>
      </c>
      <c r="G118" s="17" t="s">
        <v>10</v>
      </c>
      <c r="H118" s="21">
        <v>1009376</v>
      </c>
      <c r="I118" s="12">
        <v>43063</v>
      </c>
      <c r="J118" s="11">
        <v>21750</v>
      </c>
    </row>
    <row r="119" spans="1:10" x14ac:dyDescent="0.25">
      <c r="A119" s="17">
        <v>116274</v>
      </c>
      <c r="B119" s="9" t="s">
        <v>298</v>
      </c>
      <c r="C119" s="9" t="s">
        <v>300</v>
      </c>
      <c r="D119" s="9" t="s">
        <v>2209</v>
      </c>
      <c r="E119" s="9" t="s">
        <v>9</v>
      </c>
      <c r="F119" s="9" t="s">
        <v>276</v>
      </c>
      <c r="G119" s="17" t="s">
        <v>10</v>
      </c>
      <c r="H119" s="21">
        <v>1009290</v>
      </c>
      <c r="I119" s="12">
        <v>43056</v>
      </c>
      <c r="J119" s="11">
        <v>21750</v>
      </c>
    </row>
    <row r="120" spans="1:10" x14ac:dyDescent="0.25">
      <c r="A120" s="7">
        <v>116274</v>
      </c>
      <c r="B120" s="9" t="s">
        <v>298</v>
      </c>
      <c r="C120" s="9" t="s">
        <v>300</v>
      </c>
      <c r="D120" s="15" t="s">
        <v>1481</v>
      </c>
      <c r="E120" s="9" t="s">
        <v>9</v>
      </c>
      <c r="F120" s="15" t="s">
        <v>276</v>
      </c>
      <c r="G120" s="8" t="s">
        <v>10</v>
      </c>
      <c r="H120" s="21">
        <v>1009209</v>
      </c>
      <c r="I120" s="12">
        <v>43049</v>
      </c>
      <c r="J120" s="11">
        <v>21750</v>
      </c>
    </row>
    <row r="121" spans="1:10" x14ac:dyDescent="0.25">
      <c r="A121" s="17">
        <v>116274</v>
      </c>
      <c r="B121" s="9" t="s">
        <v>298</v>
      </c>
      <c r="C121" s="9" t="s">
        <v>300</v>
      </c>
      <c r="D121" s="9" t="s">
        <v>2210</v>
      </c>
      <c r="E121" s="9" t="s">
        <v>9</v>
      </c>
      <c r="F121" s="9" t="s">
        <v>276</v>
      </c>
      <c r="G121" s="17" t="s">
        <v>10</v>
      </c>
      <c r="H121" s="21">
        <v>1009290</v>
      </c>
      <c r="I121" s="12">
        <v>43056</v>
      </c>
      <c r="J121" s="11">
        <v>21750</v>
      </c>
    </row>
    <row r="122" spans="1:10" x14ac:dyDescent="0.25">
      <c r="A122" s="17">
        <v>116274</v>
      </c>
      <c r="B122" s="9" t="s">
        <v>298</v>
      </c>
      <c r="C122" s="9" t="s">
        <v>300</v>
      </c>
      <c r="D122" s="9" t="s">
        <v>2211</v>
      </c>
      <c r="E122" s="9" t="s">
        <v>9</v>
      </c>
      <c r="F122" s="9" t="s">
        <v>276</v>
      </c>
      <c r="G122" s="17" t="s">
        <v>10</v>
      </c>
      <c r="H122" s="21">
        <v>1009290</v>
      </c>
      <c r="I122" s="12">
        <v>43056</v>
      </c>
      <c r="J122" s="11">
        <v>21750</v>
      </c>
    </row>
    <row r="123" spans="1:10" x14ac:dyDescent="0.25">
      <c r="A123" s="17">
        <v>116274</v>
      </c>
      <c r="B123" s="9" t="s">
        <v>298</v>
      </c>
      <c r="C123" s="9" t="s">
        <v>300</v>
      </c>
      <c r="D123" s="9" t="s">
        <v>2212</v>
      </c>
      <c r="E123" s="9" t="s">
        <v>9</v>
      </c>
      <c r="F123" s="9" t="s">
        <v>1483</v>
      </c>
      <c r="G123" s="17" t="s">
        <v>10</v>
      </c>
      <c r="H123" s="21">
        <v>1009290</v>
      </c>
      <c r="I123" s="12">
        <v>43056</v>
      </c>
      <c r="J123" s="11">
        <v>7516.8</v>
      </c>
    </row>
    <row r="124" spans="1:10" x14ac:dyDescent="0.25">
      <c r="A124" s="7">
        <v>116274</v>
      </c>
      <c r="B124" s="9" t="s">
        <v>298</v>
      </c>
      <c r="C124" s="9" t="s">
        <v>300</v>
      </c>
      <c r="D124" s="15" t="s">
        <v>1482</v>
      </c>
      <c r="E124" s="9" t="s">
        <v>9</v>
      </c>
      <c r="F124" s="15" t="s">
        <v>1483</v>
      </c>
      <c r="G124" s="8" t="s">
        <v>10</v>
      </c>
      <c r="H124" s="21">
        <v>1009209</v>
      </c>
      <c r="I124" s="12">
        <v>43049</v>
      </c>
      <c r="J124" s="11">
        <v>13467.6</v>
      </c>
    </row>
    <row r="125" spans="1:10" x14ac:dyDescent="0.25">
      <c r="A125" s="7">
        <v>116274</v>
      </c>
      <c r="B125" s="9" t="s">
        <v>298</v>
      </c>
      <c r="C125" s="9" t="s">
        <v>300</v>
      </c>
      <c r="D125" s="15" t="s">
        <v>1484</v>
      </c>
      <c r="E125" s="9" t="s">
        <v>9</v>
      </c>
      <c r="F125" s="15" t="s">
        <v>1483</v>
      </c>
      <c r="G125" s="8" t="s">
        <v>10</v>
      </c>
      <c r="H125" s="21">
        <v>1009209</v>
      </c>
      <c r="I125" s="12">
        <v>43049</v>
      </c>
      <c r="J125" s="11">
        <v>13467.6</v>
      </c>
    </row>
    <row r="126" spans="1:10" x14ac:dyDescent="0.25">
      <c r="A126" s="17">
        <v>116274</v>
      </c>
      <c r="B126" s="9" t="s">
        <v>298</v>
      </c>
      <c r="C126" s="9" t="s">
        <v>300</v>
      </c>
      <c r="D126" s="9" t="s">
        <v>2213</v>
      </c>
      <c r="E126" s="9" t="s">
        <v>9</v>
      </c>
      <c r="F126" s="9" t="s">
        <v>2214</v>
      </c>
      <c r="G126" s="17" t="s">
        <v>10</v>
      </c>
      <c r="H126" s="21">
        <v>1009290</v>
      </c>
      <c r="I126" s="12">
        <v>43056</v>
      </c>
      <c r="J126" s="11">
        <v>13467.6</v>
      </c>
    </row>
    <row r="127" spans="1:10" x14ac:dyDescent="0.25">
      <c r="A127" s="17">
        <v>116274</v>
      </c>
      <c r="B127" s="9" t="s">
        <v>298</v>
      </c>
      <c r="C127" s="9" t="s">
        <v>300</v>
      </c>
      <c r="D127" s="9" t="s">
        <v>2215</v>
      </c>
      <c r="E127" s="9" t="s">
        <v>9</v>
      </c>
      <c r="F127" s="9" t="s">
        <v>2214</v>
      </c>
      <c r="G127" s="17" t="s">
        <v>10</v>
      </c>
      <c r="H127" s="21">
        <v>1009290</v>
      </c>
      <c r="I127" s="12">
        <v>43056</v>
      </c>
      <c r="J127" s="11">
        <v>13467.6</v>
      </c>
    </row>
    <row r="128" spans="1:10" x14ac:dyDescent="0.25">
      <c r="A128" s="17">
        <v>116274</v>
      </c>
      <c r="B128" s="9" t="s">
        <v>298</v>
      </c>
      <c r="C128" s="9" t="s">
        <v>300</v>
      </c>
      <c r="D128" s="9" t="s">
        <v>2216</v>
      </c>
      <c r="E128" s="9" t="s">
        <v>9</v>
      </c>
      <c r="F128" s="9" t="s">
        <v>2214</v>
      </c>
      <c r="G128" s="17" t="s">
        <v>10</v>
      </c>
      <c r="H128" s="21">
        <v>1009290</v>
      </c>
      <c r="I128" s="12">
        <v>43056</v>
      </c>
      <c r="J128" s="11">
        <v>31445.279999999999</v>
      </c>
    </row>
    <row r="129" spans="1:10" x14ac:dyDescent="0.25">
      <c r="A129" s="17">
        <v>116274</v>
      </c>
      <c r="B129" s="9" t="s">
        <v>298</v>
      </c>
      <c r="C129" s="9" t="s">
        <v>300</v>
      </c>
      <c r="D129" s="9" t="s">
        <v>2217</v>
      </c>
      <c r="E129" s="9" t="s">
        <v>9</v>
      </c>
      <c r="F129" s="9" t="s">
        <v>2218</v>
      </c>
      <c r="G129" s="17" t="s">
        <v>10</v>
      </c>
      <c r="H129" s="21">
        <v>1009290</v>
      </c>
      <c r="I129" s="12">
        <v>43056</v>
      </c>
      <c r="J129" s="11">
        <v>7516.8</v>
      </c>
    </row>
    <row r="130" spans="1:10" x14ac:dyDescent="0.25">
      <c r="A130" s="7">
        <v>116274</v>
      </c>
      <c r="B130" s="9" t="s">
        <v>298</v>
      </c>
      <c r="C130" s="9" t="s">
        <v>300</v>
      </c>
      <c r="D130" s="15" t="s">
        <v>1485</v>
      </c>
      <c r="E130" s="9" t="s">
        <v>9</v>
      </c>
      <c r="F130" s="15" t="s">
        <v>281</v>
      </c>
      <c r="G130" s="8" t="s">
        <v>10</v>
      </c>
      <c r="H130" s="21">
        <v>1009209</v>
      </c>
      <c r="I130" s="12">
        <v>43049</v>
      </c>
      <c r="J130" s="11">
        <v>30160</v>
      </c>
    </row>
    <row r="131" spans="1:10" x14ac:dyDescent="0.25">
      <c r="A131" s="17">
        <v>116274</v>
      </c>
      <c r="B131" s="9" t="s">
        <v>298</v>
      </c>
      <c r="C131" s="9" t="s">
        <v>300</v>
      </c>
      <c r="D131" s="9" t="s">
        <v>2219</v>
      </c>
      <c r="E131" s="9" t="s">
        <v>9</v>
      </c>
      <c r="F131" s="9" t="s">
        <v>2220</v>
      </c>
      <c r="G131" s="17" t="s">
        <v>10</v>
      </c>
      <c r="H131" s="21">
        <v>1009290</v>
      </c>
      <c r="I131" s="12">
        <v>43056</v>
      </c>
      <c r="J131" s="11">
        <v>38976</v>
      </c>
    </row>
    <row r="132" spans="1:10" x14ac:dyDescent="0.25">
      <c r="A132" s="7">
        <v>116274</v>
      </c>
      <c r="B132" s="9" t="s">
        <v>298</v>
      </c>
      <c r="C132" s="9" t="s">
        <v>300</v>
      </c>
      <c r="D132" s="15" t="s">
        <v>1486</v>
      </c>
      <c r="E132" s="9" t="s">
        <v>9</v>
      </c>
      <c r="F132" s="15" t="s">
        <v>1487</v>
      </c>
      <c r="G132" s="8" t="s">
        <v>10</v>
      </c>
      <c r="H132" s="21">
        <v>1009209</v>
      </c>
      <c r="I132" s="12">
        <v>43049</v>
      </c>
      <c r="J132" s="11">
        <v>60134.400000000001</v>
      </c>
    </row>
    <row r="133" spans="1:10" x14ac:dyDescent="0.25">
      <c r="A133" s="17">
        <v>116274</v>
      </c>
      <c r="B133" s="9" t="s">
        <v>298</v>
      </c>
      <c r="C133" s="9" t="s">
        <v>300</v>
      </c>
      <c r="D133" s="9" t="s">
        <v>2221</v>
      </c>
      <c r="E133" s="9" t="s">
        <v>9</v>
      </c>
      <c r="F133" s="9" t="s">
        <v>258</v>
      </c>
      <c r="G133" s="17" t="s">
        <v>10</v>
      </c>
      <c r="H133" s="21">
        <v>1009290</v>
      </c>
      <c r="I133" s="12">
        <v>43056</v>
      </c>
      <c r="J133" s="11">
        <v>7516.8</v>
      </c>
    </row>
    <row r="134" spans="1:10" x14ac:dyDescent="0.25">
      <c r="A134" s="7">
        <v>116274</v>
      </c>
      <c r="B134" s="9" t="s">
        <v>298</v>
      </c>
      <c r="C134" s="9" t="s">
        <v>300</v>
      </c>
      <c r="D134" s="15" t="s">
        <v>1488</v>
      </c>
      <c r="E134" s="9" t="s">
        <v>9</v>
      </c>
      <c r="F134" s="15" t="s">
        <v>255</v>
      </c>
      <c r="G134" s="8" t="s">
        <v>10</v>
      </c>
      <c r="H134" s="21">
        <v>1009209</v>
      </c>
      <c r="I134" s="12">
        <v>43049</v>
      </c>
      <c r="J134" s="11">
        <v>53870.400000000001</v>
      </c>
    </row>
    <row r="135" spans="1:10" x14ac:dyDescent="0.25">
      <c r="A135" s="17">
        <v>116274</v>
      </c>
      <c r="B135" s="9" t="s">
        <v>298</v>
      </c>
      <c r="C135" s="9" t="s">
        <v>300</v>
      </c>
      <c r="D135" s="9" t="s">
        <v>2222</v>
      </c>
      <c r="E135" s="9" t="s">
        <v>9</v>
      </c>
      <c r="F135" s="9" t="s">
        <v>2223</v>
      </c>
      <c r="G135" s="17" t="s">
        <v>10</v>
      </c>
      <c r="H135" s="21">
        <v>1009290</v>
      </c>
      <c r="I135" s="12">
        <v>43056</v>
      </c>
      <c r="J135" s="11">
        <v>2100</v>
      </c>
    </row>
    <row r="136" spans="1:10" x14ac:dyDescent="0.25">
      <c r="A136" s="7">
        <v>116274</v>
      </c>
      <c r="B136" s="9" t="s">
        <v>298</v>
      </c>
      <c r="C136" s="9" t="s">
        <v>300</v>
      </c>
      <c r="D136" s="15" t="s">
        <v>1489</v>
      </c>
      <c r="E136" s="9" t="s">
        <v>9</v>
      </c>
      <c r="F136" s="15" t="s">
        <v>1490</v>
      </c>
      <c r="G136" s="8" t="s">
        <v>10</v>
      </c>
      <c r="H136" s="21">
        <v>1009209</v>
      </c>
      <c r="I136" s="12">
        <v>43049</v>
      </c>
      <c r="J136" s="11">
        <v>2100</v>
      </c>
    </row>
    <row r="137" spans="1:10" x14ac:dyDescent="0.25">
      <c r="A137" s="7">
        <v>116274</v>
      </c>
      <c r="B137" s="9" t="s">
        <v>298</v>
      </c>
      <c r="C137" s="9" t="s">
        <v>300</v>
      </c>
      <c r="D137" s="15" t="s">
        <v>1491</v>
      </c>
      <c r="E137" s="9" t="s">
        <v>9</v>
      </c>
      <c r="F137" s="15" t="s">
        <v>1490</v>
      </c>
      <c r="G137" s="8" t="s">
        <v>10</v>
      </c>
      <c r="H137" s="21">
        <v>1009209</v>
      </c>
      <c r="I137" s="12">
        <v>43049</v>
      </c>
      <c r="J137" s="11">
        <v>2100</v>
      </c>
    </row>
    <row r="138" spans="1:10" x14ac:dyDescent="0.25">
      <c r="A138" s="17">
        <v>116274</v>
      </c>
      <c r="B138" s="9" t="s">
        <v>298</v>
      </c>
      <c r="C138" s="9" t="s">
        <v>300</v>
      </c>
      <c r="D138" s="9" t="s">
        <v>2224</v>
      </c>
      <c r="E138" s="9" t="s">
        <v>9</v>
      </c>
      <c r="F138" s="9" t="s">
        <v>2225</v>
      </c>
      <c r="G138" s="17" t="s">
        <v>10</v>
      </c>
      <c r="H138" s="21">
        <v>1009290</v>
      </c>
      <c r="I138" s="12">
        <v>43056</v>
      </c>
      <c r="J138" s="11">
        <v>2100</v>
      </c>
    </row>
    <row r="139" spans="1:10" x14ac:dyDescent="0.25">
      <c r="A139" s="7">
        <v>116274</v>
      </c>
      <c r="B139" s="9" t="s">
        <v>298</v>
      </c>
      <c r="C139" s="9" t="s">
        <v>300</v>
      </c>
      <c r="D139" s="15" t="s">
        <v>1492</v>
      </c>
      <c r="E139" s="9" t="s">
        <v>9</v>
      </c>
      <c r="F139" s="15" t="s">
        <v>1493</v>
      </c>
      <c r="G139" s="8" t="s">
        <v>10</v>
      </c>
      <c r="H139" s="21">
        <v>1009209</v>
      </c>
      <c r="I139" s="12">
        <v>43049</v>
      </c>
      <c r="J139" s="11">
        <v>2100</v>
      </c>
    </row>
    <row r="140" spans="1:10" x14ac:dyDescent="0.25">
      <c r="A140" s="7">
        <v>116274</v>
      </c>
      <c r="B140" s="9" t="s">
        <v>298</v>
      </c>
      <c r="C140" s="9" t="s">
        <v>300</v>
      </c>
      <c r="D140" s="15" t="s">
        <v>1494</v>
      </c>
      <c r="E140" s="9" t="s">
        <v>9</v>
      </c>
      <c r="F140" s="15" t="s">
        <v>1493</v>
      </c>
      <c r="G140" s="8" t="s">
        <v>10</v>
      </c>
      <c r="H140" s="21">
        <v>1009209</v>
      </c>
      <c r="I140" s="12">
        <v>43049</v>
      </c>
      <c r="J140" s="11">
        <v>6300</v>
      </c>
    </row>
    <row r="141" spans="1:10" x14ac:dyDescent="0.25">
      <c r="A141" s="7">
        <v>116274</v>
      </c>
      <c r="B141" s="9" t="s">
        <v>298</v>
      </c>
      <c r="C141" s="9" t="s">
        <v>300</v>
      </c>
      <c r="D141" s="15" t="s">
        <v>1495</v>
      </c>
      <c r="E141" s="9" t="s">
        <v>9</v>
      </c>
      <c r="F141" s="15" t="s">
        <v>1493</v>
      </c>
      <c r="G141" s="8" t="s">
        <v>10</v>
      </c>
      <c r="H141" s="21">
        <v>1009209</v>
      </c>
      <c r="I141" s="12">
        <v>43049</v>
      </c>
      <c r="J141" s="11">
        <v>2100</v>
      </c>
    </row>
    <row r="142" spans="1:10" x14ac:dyDescent="0.25">
      <c r="A142" s="24" t="s">
        <v>6035</v>
      </c>
      <c r="B142" s="9"/>
      <c r="C142" s="9"/>
      <c r="D142" s="15"/>
      <c r="E142" s="9"/>
      <c r="F142" s="15"/>
      <c r="G142" s="8"/>
      <c r="H142" s="21"/>
      <c r="I142" s="12"/>
      <c r="J142" s="11">
        <v>1104309.68</v>
      </c>
    </row>
    <row r="143" spans="1:10" x14ac:dyDescent="0.25">
      <c r="A143" s="17">
        <v>116324</v>
      </c>
      <c r="B143" s="9" t="s">
        <v>3286</v>
      </c>
      <c r="C143" s="9" t="s">
        <v>3827</v>
      </c>
      <c r="D143" s="9" t="s">
        <v>3285</v>
      </c>
      <c r="E143" s="9" t="s">
        <v>3828</v>
      </c>
      <c r="F143" s="9" t="s">
        <v>316</v>
      </c>
      <c r="G143" s="17" t="s">
        <v>10</v>
      </c>
      <c r="H143" s="21">
        <v>1009396</v>
      </c>
      <c r="I143" s="12">
        <v>43063</v>
      </c>
      <c r="J143" s="11">
        <v>25000</v>
      </c>
    </row>
    <row r="144" spans="1:10" x14ac:dyDescent="0.25">
      <c r="A144" s="23" t="s">
        <v>6036</v>
      </c>
      <c r="B144" s="9"/>
      <c r="C144" s="9"/>
      <c r="D144" s="9"/>
      <c r="E144" s="9"/>
      <c r="F144" s="9"/>
      <c r="G144" s="17"/>
      <c r="H144" s="21"/>
      <c r="I144" s="12"/>
      <c r="J144" s="11">
        <v>25000</v>
      </c>
    </row>
    <row r="145" spans="1:10" x14ac:dyDescent="0.25">
      <c r="A145" s="17">
        <v>116419</v>
      </c>
      <c r="B145" s="9" t="s">
        <v>303</v>
      </c>
      <c r="C145" s="9" t="s">
        <v>305</v>
      </c>
      <c r="D145" s="9" t="s">
        <v>302</v>
      </c>
      <c r="E145" s="9" t="s">
        <v>306</v>
      </c>
      <c r="F145" s="9" t="s">
        <v>304</v>
      </c>
      <c r="G145" s="17" t="s">
        <v>10</v>
      </c>
      <c r="H145" s="21">
        <v>1009144</v>
      </c>
      <c r="I145" s="12">
        <v>43042</v>
      </c>
      <c r="J145" s="11">
        <v>17511.36</v>
      </c>
    </row>
    <row r="146" spans="1:10" x14ac:dyDescent="0.25">
      <c r="A146" s="17">
        <v>116419</v>
      </c>
      <c r="B146" s="9" t="s">
        <v>303</v>
      </c>
      <c r="C146" s="9" t="s">
        <v>305</v>
      </c>
      <c r="D146" s="9" t="s">
        <v>5040</v>
      </c>
      <c r="E146" s="9" t="s">
        <v>306</v>
      </c>
      <c r="F146" s="9" t="s">
        <v>5041</v>
      </c>
      <c r="G146" s="17" t="s">
        <v>10</v>
      </c>
      <c r="H146" s="21">
        <v>1009465</v>
      </c>
      <c r="I146" s="12">
        <v>43068</v>
      </c>
      <c r="J146" s="11">
        <v>17511.36</v>
      </c>
    </row>
    <row r="147" spans="1:10" x14ac:dyDescent="0.25">
      <c r="A147" s="17">
        <v>116419</v>
      </c>
      <c r="B147" s="9" t="s">
        <v>303</v>
      </c>
      <c r="C147" s="9" t="s">
        <v>305</v>
      </c>
      <c r="D147" s="9" t="s">
        <v>5042</v>
      </c>
      <c r="E147" s="9" t="s">
        <v>306</v>
      </c>
      <c r="F147" s="9" t="s">
        <v>5043</v>
      </c>
      <c r="G147" s="17" t="s">
        <v>10</v>
      </c>
      <c r="H147" s="21">
        <v>1009465</v>
      </c>
      <c r="I147" s="12">
        <v>43068</v>
      </c>
      <c r="J147" s="11">
        <v>20232.72</v>
      </c>
    </row>
    <row r="148" spans="1:10" x14ac:dyDescent="0.25">
      <c r="A148" s="17">
        <v>116419</v>
      </c>
      <c r="B148" s="9" t="s">
        <v>303</v>
      </c>
      <c r="C148" s="9" t="s">
        <v>305</v>
      </c>
      <c r="D148" s="9" t="s">
        <v>5044</v>
      </c>
      <c r="E148" s="9" t="s">
        <v>306</v>
      </c>
      <c r="F148" s="9" t="s">
        <v>5045</v>
      </c>
      <c r="G148" s="17" t="s">
        <v>10</v>
      </c>
      <c r="H148" s="21">
        <v>1009465</v>
      </c>
      <c r="I148" s="12">
        <v>43068</v>
      </c>
      <c r="J148" s="11">
        <v>75980</v>
      </c>
    </row>
    <row r="149" spans="1:10" x14ac:dyDescent="0.25">
      <c r="A149" s="17">
        <v>116419</v>
      </c>
      <c r="B149" s="9" t="s">
        <v>303</v>
      </c>
      <c r="C149" s="9" t="s">
        <v>305</v>
      </c>
      <c r="D149" s="9" t="s">
        <v>5046</v>
      </c>
      <c r="E149" s="9" t="s">
        <v>306</v>
      </c>
      <c r="F149" s="9" t="s">
        <v>5047</v>
      </c>
      <c r="G149" s="17" t="s">
        <v>10</v>
      </c>
      <c r="H149" s="21">
        <v>1009465</v>
      </c>
      <c r="I149" s="12">
        <v>43068</v>
      </c>
      <c r="J149" s="11">
        <v>17511.36</v>
      </c>
    </row>
    <row r="150" spans="1:10" x14ac:dyDescent="0.25">
      <c r="A150" s="23" t="s">
        <v>6037</v>
      </c>
      <c r="B150" s="9"/>
      <c r="C150" s="9"/>
      <c r="D150" s="9"/>
      <c r="E150" s="9"/>
      <c r="F150" s="9"/>
      <c r="G150" s="17"/>
      <c r="H150" s="21"/>
      <c r="I150" s="12"/>
      <c r="J150" s="11">
        <v>148746.79999999999</v>
      </c>
    </row>
    <row r="151" spans="1:10" x14ac:dyDescent="0.25">
      <c r="A151" s="17">
        <v>116439</v>
      </c>
      <c r="B151" s="9" t="s">
        <v>5056</v>
      </c>
      <c r="C151" s="9" t="s">
        <v>5576</v>
      </c>
      <c r="D151" s="9" t="s">
        <v>5055</v>
      </c>
      <c r="E151" s="9" t="s">
        <v>5577</v>
      </c>
      <c r="F151" s="9" t="s">
        <v>5057</v>
      </c>
      <c r="G151" s="17" t="s">
        <v>10</v>
      </c>
      <c r="H151" s="21">
        <v>1009468</v>
      </c>
      <c r="I151" s="12">
        <v>43068</v>
      </c>
      <c r="J151" s="11">
        <v>66088.679999999993</v>
      </c>
    </row>
    <row r="152" spans="1:10" x14ac:dyDescent="0.25">
      <c r="A152" s="17">
        <v>116439</v>
      </c>
      <c r="B152" s="9" t="s">
        <v>5056</v>
      </c>
      <c r="C152" s="9" t="s">
        <v>5576</v>
      </c>
      <c r="D152" s="9" t="s">
        <v>5058</v>
      </c>
      <c r="E152" s="9" t="s">
        <v>5577</v>
      </c>
      <c r="F152" s="9" t="s">
        <v>5059</v>
      </c>
      <c r="G152" s="17" t="s">
        <v>10</v>
      </c>
      <c r="H152" s="21">
        <v>1009468</v>
      </c>
      <c r="I152" s="12">
        <v>43068</v>
      </c>
      <c r="J152" s="11">
        <v>234705.12</v>
      </c>
    </row>
    <row r="153" spans="1:10" x14ac:dyDescent="0.25">
      <c r="A153" s="23" t="s">
        <v>6038</v>
      </c>
      <c r="B153" s="9"/>
      <c r="C153" s="9"/>
      <c r="D153" s="9"/>
      <c r="E153" s="9"/>
      <c r="F153" s="9"/>
      <c r="G153" s="17"/>
      <c r="H153" s="21"/>
      <c r="I153" s="12"/>
      <c r="J153" s="11">
        <v>300793.8</v>
      </c>
    </row>
    <row r="154" spans="1:10" x14ac:dyDescent="0.25">
      <c r="A154" s="17">
        <v>116488</v>
      </c>
      <c r="B154" s="9" t="s">
        <v>3274</v>
      </c>
      <c r="C154" s="9" t="s">
        <v>3817</v>
      </c>
      <c r="D154" s="9" t="s">
        <v>3273</v>
      </c>
      <c r="E154" s="9" t="s">
        <v>3818</v>
      </c>
      <c r="F154" s="9" t="s">
        <v>3275</v>
      </c>
      <c r="G154" s="17" t="s">
        <v>10</v>
      </c>
      <c r="H154" s="21">
        <v>1009391</v>
      </c>
      <c r="I154" s="12">
        <v>43063</v>
      </c>
      <c r="J154" s="11">
        <v>40000</v>
      </c>
    </row>
    <row r="155" spans="1:10" x14ac:dyDescent="0.25">
      <c r="A155" s="23" t="s">
        <v>6039</v>
      </c>
      <c r="B155" s="9"/>
      <c r="C155" s="9"/>
      <c r="D155" s="9"/>
      <c r="E155" s="9"/>
      <c r="F155" s="9"/>
      <c r="G155" s="17"/>
      <c r="H155" s="21"/>
      <c r="I155" s="12"/>
      <c r="J155" s="11">
        <v>40000</v>
      </c>
    </row>
    <row r="156" spans="1:10" x14ac:dyDescent="0.25">
      <c r="A156" s="17">
        <v>116507</v>
      </c>
      <c r="B156" s="9" t="s">
        <v>3251</v>
      </c>
      <c r="C156" s="9" t="s">
        <v>3803</v>
      </c>
      <c r="D156" s="9" t="s">
        <v>3250</v>
      </c>
      <c r="E156" s="9" t="s">
        <v>3804</v>
      </c>
      <c r="F156" s="9" t="s">
        <v>3252</v>
      </c>
      <c r="G156" s="17" t="s">
        <v>10</v>
      </c>
      <c r="H156" s="21">
        <v>1009383</v>
      </c>
      <c r="I156" s="12">
        <v>43063</v>
      </c>
      <c r="J156" s="11">
        <v>142680</v>
      </c>
    </row>
    <row r="157" spans="1:10" x14ac:dyDescent="0.25">
      <c r="A157" s="23" t="s">
        <v>6040</v>
      </c>
      <c r="B157" s="9"/>
      <c r="C157" s="9"/>
      <c r="D157" s="9"/>
      <c r="E157" s="9"/>
      <c r="F157" s="9"/>
      <c r="G157" s="17"/>
      <c r="H157" s="21"/>
      <c r="I157" s="12"/>
      <c r="J157" s="11">
        <v>142680</v>
      </c>
    </row>
    <row r="158" spans="1:10" x14ac:dyDescent="0.25">
      <c r="A158" s="17">
        <v>116559</v>
      </c>
      <c r="B158" s="9" t="s">
        <v>340</v>
      </c>
      <c r="C158" s="9" t="s">
        <v>342</v>
      </c>
      <c r="D158" s="9" t="s">
        <v>339</v>
      </c>
      <c r="E158" s="9" t="s">
        <v>343</v>
      </c>
      <c r="F158" s="9" t="s">
        <v>341</v>
      </c>
      <c r="G158" s="17" t="s">
        <v>10</v>
      </c>
      <c r="H158" s="21">
        <v>1009149</v>
      </c>
      <c r="I158" s="12">
        <v>43042</v>
      </c>
      <c r="J158" s="11">
        <v>25000</v>
      </c>
    </row>
    <row r="159" spans="1:10" x14ac:dyDescent="0.25">
      <c r="A159" s="17">
        <v>116559</v>
      </c>
      <c r="B159" s="9" t="s">
        <v>340</v>
      </c>
      <c r="C159" s="9" t="s">
        <v>342</v>
      </c>
      <c r="D159" s="9" t="s">
        <v>3240</v>
      </c>
      <c r="E159" s="9" t="s">
        <v>3796</v>
      </c>
      <c r="F159" s="9" t="s">
        <v>316</v>
      </c>
      <c r="G159" s="17" t="s">
        <v>10</v>
      </c>
      <c r="H159" s="21">
        <v>1009379</v>
      </c>
      <c r="I159" s="12">
        <v>43063</v>
      </c>
      <c r="J159" s="11">
        <v>25000</v>
      </c>
    </row>
    <row r="160" spans="1:10" x14ac:dyDescent="0.25">
      <c r="A160" s="23" t="s">
        <v>6041</v>
      </c>
      <c r="B160" s="9"/>
      <c r="C160" s="9"/>
      <c r="D160" s="9"/>
      <c r="E160" s="9"/>
      <c r="F160" s="9"/>
      <c r="G160" s="17"/>
      <c r="H160" s="21"/>
      <c r="I160" s="12"/>
      <c r="J160" s="11">
        <v>50000</v>
      </c>
    </row>
    <row r="161" spans="1:10" x14ac:dyDescent="0.25">
      <c r="A161" s="17">
        <v>116561</v>
      </c>
      <c r="B161" s="9" t="s">
        <v>5061</v>
      </c>
      <c r="C161" s="9" t="s">
        <v>5578</v>
      </c>
      <c r="D161" s="9" t="s">
        <v>5060</v>
      </c>
      <c r="E161" s="9" t="s">
        <v>5579</v>
      </c>
      <c r="F161" s="9" t="s">
        <v>5062</v>
      </c>
      <c r="G161" s="17" t="s">
        <v>10</v>
      </c>
      <c r="H161" s="21">
        <v>1009469</v>
      </c>
      <c r="I161" s="12">
        <v>43068</v>
      </c>
      <c r="J161" s="11">
        <v>9860</v>
      </c>
    </row>
    <row r="162" spans="1:10" x14ac:dyDescent="0.25">
      <c r="A162" s="17">
        <v>116561</v>
      </c>
      <c r="B162" s="9" t="s">
        <v>5061</v>
      </c>
      <c r="C162" s="9" t="s">
        <v>5578</v>
      </c>
      <c r="D162" s="9" t="s">
        <v>5063</v>
      </c>
      <c r="E162" s="9" t="s">
        <v>5579</v>
      </c>
      <c r="F162" s="9" t="s">
        <v>5064</v>
      </c>
      <c r="G162" s="17" t="s">
        <v>10</v>
      </c>
      <c r="H162" s="21">
        <v>1009469</v>
      </c>
      <c r="I162" s="12">
        <v>43068</v>
      </c>
      <c r="J162" s="11">
        <v>9860</v>
      </c>
    </row>
    <row r="163" spans="1:10" x14ac:dyDescent="0.25">
      <c r="A163" s="17">
        <v>116561</v>
      </c>
      <c r="B163" s="9" t="s">
        <v>5061</v>
      </c>
      <c r="C163" s="9" t="s">
        <v>5578</v>
      </c>
      <c r="D163" s="9" t="s">
        <v>5065</v>
      </c>
      <c r="E163" s="9" t="s">
        <v>5579</v>
      </c>
      <c r="F163" s="9" t="s">
        <v>5066</v>
      </c>
      <c r="G163" s="17" t="s">
        <v>10</v>
      </c>
      <c r="H163" s="21">
        <v>1009469</v>
      </c>
      <c r="I163" s="12">
        <v>43068</v>
      </c>
      <c r="J163" s="11">
        <v>9860</v>
      </c>
    </row>
    <row r="164" spans="1:10" x14ac:dyDescent="0.25">
      <c r="A164" s="23" t="s">
        <v>6042</v>
      </c>
      <c r="B164" s="9"/>
      <c r="C164" s="9"/>
      <c r="D164" s="9"/>
      <c r="E164" s="9"/>
      <c r="F164" s="9"/>
      <c r="G164" s="17"/>
      <c r="H164" s="21"/>
      <c r="I164" s="12"/>
      <c r="J164" s="11">
        <v>29580</v>
      </c>
    </row>
    <row r="165" spans="1:10" x14ac:dyDescent="0.25">
      <c r="A165" s="17">
        <v>116563</v>
      </c>
      <c r="B165" s="9" t="s">
        <v>308</v>
      </c>
      <c r="C165" s="9" t="s">
        <v>310</v>
      </c>
      <c r="D165" s="9" t="s">
        <v>307</v>
      </c>
      <c r="E165" s="9" t="s">
        <v>311</v>
      </c>
      <c r="F165" s="9" t="s">
        <v>309</v>
      </c>
      <c r="G165" s="17" t="s">
        <v>10</v>
      </c>
      <c r="H165" s="21">
        <v>1009145</v>
      </c>
      <c r="I165" s="12">
        <v>43042</v>
      </c>
      <c r="J165" s="11">
        <v>6960</v>
      </c>
    </row>
    <row r="166" spans="1:10" x14ac:dyDescent="0.25">
      <c r="A166" s="17">
        <v>116563</v>
      </c>
      <c r="B166" s="9" t="s">
        <v>308</v>
      </c>
      <c r="C166" s="9" t="s">
        <v>310</v>
      </c>
      <c r="D166" s="9" t="s">
        <v>3265</v>
      </c>
      <c r="E166" s="9" t="s">
        <v>311</v>
      </c>
      <c r="F166" s="9" t="s">
        <v>3266</v>
      </c>
      <c r="G166" s="17" t="s">
        <v>10</v>
      </c>
      <c r="H166" s="21">
        <v>1009388</v>
      </c>
      <c r="I166" s="12">
        <v>43063</v>
      </c>
      <c r="J166" s="11">
        <v>23859.11</v>
      </c>
    </row>
    <row r="167" spans="1:10" x14ac:dyDescent="0.25">
      <c r="A167" s="17">
        <v>116563</v>
      </c>
      <c r="B167" s="9" t="s">
        <v>308</v>
      </c>
      <c r="C167" s="9" t="s">
        <v>310</v>
      </c>
      <c r="D167" s="9" t="s">
        <v>312</v>
      </c>
      <c r="E167" s="9" t="s">
        <v>311</v>
      </c>
      <c r="F167" s="9" t="s">
        <v>313</v>
      </c>
      <c r="G167" s="17" t="s">
        <v>10</v>
      </c>
      <c r="H167" s="21">
        <v>1009145</v>
      </c>
      <c r="I167" s="12">
        <v>43042</v>
      </c>
      <c r="J167" s="11">
        <v>11600</v>
      </c>
    </row>
    <row r="168" spans="1:10" x14ac:dyDescent="0.25">
      <c r="A168" s="17">
        <v>116563</v>
      </c>
      <c r="B168" s="9" t="s">
        <v>308</v>
      </c>
      <c r="C168" s="9" t="s">
        <v>310</v>
      </c>
      <c r="D168" s="9" t="s">
        <v>3267</v>
      </c>
      <c r="E168" s="9" t="s">
        <v>311</v>
      </c>
      <c r="F168" s="9" t="s">
        <v>3268</v>
      </c>
      <c r="G168" s="17" t="s">
        <v>10</v>
      </c>
      <c r="H168" s="21">
        <v>1009388</v>
      </c>
      <c r="I168" s="12">
        <v>43063</v>
      </c>
      <c r="J168" s="11">
        <v>11600</v>
      </c>
    </row>
    <row r="169" spans="1:10" x14ac:dyDescent="0.25">
      <c r="A169" s="23" t="s">
        <v>6043</v>
      </c>
      <c r="B169" s="9"/>
      <c r="C169" s="9"/>
      <c r="D169" s="9"/>
      <c r="E169" s="9"/>
      <c r="F169" s="9"/>
      <c r="G169" s="17"/>
      <c r="H169" s="21"/>
      <c r="I169" s="12"/>
      <c r="J169" s="11">
        <v>54019.11</v>
      </c>
    </row>
    <row r="170" spans="1:10" x14ac:dyDescent="0.25">
      <c r="A170" s="17">
        <v>116570</v>
      </c>
      <c r="B170" s="9" t="s">
        <v>3259</v>
      </c>
      <c r="C170" s="9" t="s">
        <v>3809</v>
      </c>
      <c r="D170" s="9" t="s">
        <v>3258</v>
      </c>
      <c r="E170" s="9" t="s">
        <v>3810</v>
      </c>
      <c r="F170" s="9" t="s">
        <v>3260</v>
      </c>
      <c r="G170" s="17" t="s">
        <v>10</v>
      </c>
      <c r="H170" s="21">
        <v>1009386</v>
      </c>
      <c r="I170" s="12">
        <v>43063</v>
      </c>
      <c r="J170" s="11">
        <v>24940</v>
      </c>
    </row>
    <row r="171" spans="1:10" x14ac:dyDescent="0.25">
      <c r="A171" s="17">
        <v>116570</v>
      </c>
      <c r="B171" s="9" t="s">
        <v>3259</v>
      </c>
      <c r="C171" s="9" t="s">
        <v>3809</v>
      </c>
      <c r="D171" s="9" t="s">
        <v>3261</v>
      </c>
      <c r="E171" s="9" t="s">
        <v>3810</v>
      </c>
      <c r="F171" s="9" t="s">
        <v>3262</v>
      </c>
      <c r="G171" s="17" t="s">
        <v>10</v>
      </c>
      <c r="H171" s="21">
        <v>1009386</v>
      </c>
      <c r="I171" s="12">
        <v>43063</v>
      </c>
      <c r="J171" s="11">
        <v>24940</v>
      </c>
    </row>
    <row r="172" spans="1:10" x14ac:dyDescent="0.25">
      <c r="A172" s="23" t="s">
        <v>6044</v>
      </c>
      <c r="B172" s="9"/>
      <c r="C172" s="9"/>
      <c r="D172" s="9"/>
      <c r="E172" s="9"/>
      <c r="F172" s="9"/>
      <c r="G172" s="17"/>
      <c r="H172" s="21"/>
      <c r="I172" s="12"/>
      <c r="J172" s="11">
        <v>49880</v>
      </c>
    </row>
    <row r="173" spans="1:10" x14ac:dyDescent="0.25">
      <c r="A173" s="17">
        <v>116587</v>
      </c>
      <c r="B173" s="9" t="s">
        <v>3264</v>
      </c>
      <c r="C173" s="9" t="s">
        <v>3811</v>
      </c>
      <c r="D173" s="9" t="s">
        <v>3263</v>
      </c>
      <c r="E173" s="9" t="s">
        <v>3812</v>
      </c>
      <c r="F173" s="9" t="s">
        <v>316</v>
      </c>
      <c r="G173" s="17" t="s">
        <v>10</v>
      </c>
      <c r="H173" s="21">
        <v>1009387</v>
      </c>
      <c r="I173" s="12">
        <v>43063</v>
      </c>
      <c r="J173" s="11">
        <v>29997.599999999999</v>
      </c>
    </row>
    <row r="174" spans="1:10" x14ac:dyDescent="0.25">
      <c r="A174" s="23" t="s">
        <v>6045</v>
      </c>
      <c r="B174" s="9"/>
      <c r="C174" s="9"/>
      <c r="D174" s="9"/>
      <c r="E174" s="9"/>
      <c r="F174" s="9"/>
      <c r="G174" s="17"/>
      <c r="H174" s="21"/>
      <c r="I174" s="12"/>
      <c r="J174" s="11">
        <v>29997.599999999999</v>
      </c>
    </row>
    <row r="175" spans="1:10" x14ac:dyDescent="0.25">
      <c r="A175" s="17">
        <v>116659</v>
      </c>
      <c r="B175" s="9" t="s">
        <v>286</v>
      </c>
      <c r="C175" s="9" t="s">
        <v>288</v>
      </c>
      <c r="D175" s="9" t="s">
        <v>285</v>
      </c>
      <c r="E175" s="9" t="s">
        <v>9</v>
      </c>
      <c r="F175" s="9" t="s">
        <v>287</v>
      </c>
      <c r="G175" s="17" t="s">
        <v>10</v>
      </c>
      <c r="H175" s="21">
        <v>1009142</v>
      </c>
      <c r="I175" s="12">
        <v>43042</v>
      </c>
      <c r="J175" s="11">
        <v>16008</v>
      </c>
    </row>
    <row r="176" spans="1:10" x14ac:dyDescent="0.25">
      <c r="A176" s="17">
        <v>116659</v>
      </c>
      <c r="B176" s="9" t="s">
        <v>286</v>
      </c>
      <c r="C176" s="9" t="s">
        <v>288</v>
      </c>
      <c r="D176" s="9" t="s">
        <v>289</v>
      </c>
      <c r="E176" s="9" t="s">
        <v>9</v>
      </c>
      <c r="F176" s="9" t="s">
        <v>290</v>
      </c>
      <c r="G176" s="17" t="s">
        <v>10</v>
      </c>
      <c r="H176" s="21">
        <v>1009142</v>
      </c>
      <c r="I176" s="12">
        <v>43042</v>
      </c>
      <c r="J176" s="11">
        <v>16008</v>
      </c>
    </row>
    <row r="177" spans="1:10" x14ac:dyDescent="0.25">
      <c r="A177" s="17">
        <v>116659</v>
      </c>
      <c r="B177" s="9" t="s">
        <v>286</v>
      </c>
      <c r="C177" s="9" t="s">
        <v>288</v>
      </c>
      <c r="D177" s="9" t="s">
        <v>291</v>
      </c>
      <c r="E177" s="9" t="s">
        <v>9</v>
      </c>
      <c r="F177" s="9" t="s">
        <v>292</v>
      </c>
      <c r="G177" s="17" t="s">
        <v>10</v>
      </c>
      <c r="H177" s="21">
        <v>1009142</v>
      </c>
      <c r="I177" s="12">
        <v>43042</v>
      </c>
      <c r="J177" s="11">
        <v>16008</v>
      </c>
    </row>
    <row r="178" spans="1:10" x14ac:dyDescent="0.25">
      <c r="A178" s="17">
        <v>116659</v>
      </c>
      <c r="B178" s="9" t="s">
        <v>286</v>
      </c>
      <c r="C178" s="9" t="s">
        <v>288</v>
      </c>
      <c r="D178" s="9" t="s">
        <v>293</v>
      </c>
      <c r="E178" s="9" t="s">
        <v>9</v>
      </c>
      <c r="F178" s="9" t="s">
        <v>294</v>
      </c>
      <c r="G178" s="17" t="s">
        <v>10</v>
      </c>
      <c r="H178" s="21">
        <v>1009142</v>
      </c>
      <c r="I178" s="12">
        <v>43042</v>
      </c>
      <c r="J178" s="11">
        <v>16008</v>
      </c>
    </row>
    <row r="179" spans="1:10" x14ac:dyDescent="0.25">
      <c r="A179" s="17">
        <v>116659</v>
      </c>
      <c r="B179" s="9" t="s">
        <v>286</v>
      </c>
      <c r="C179" s="9" t="s">
        <v>288</v>
      </c>
      <c r="D179" s="9" t="s">
        <v>295</v>
      </c>
      <c r="E179" s="9" t="s">
        <v>9</v>
      </c>
      <c r="F179" s="9" t="s">
        <v>296</v>
      </c>
      <c r="G179" s="17" t="s">
        <v>10</v>
      </c>
      <c r="H179" s="21">
        <v>1009142</v>
      </c>
      <c r="I179" s="12">
        <v>43042</v>
      </c>
      <c r="J179" s="11">
        <v>16008</v>
      </c>
    </row>
    <row r="180" spans="1:10" x14ac:dyDescent="0.25">
      <c r="A180" s="23" t="s">
        <v>6046</v>
      </c>
      <c r="B180" s="9"/>
      <c r="C180" s="9"/>
      <c r="D180" s="9"/>
      <c r="E180" s="9"/>
      <c r="F180" s="9"/>
      <c r="G180" s="17"/>
      <c r="H180" s="21"/>
      <c r="I180" s="12"/>
      <c r="J180" s="11">
        <v>80040</v>
      </c>
    </row>
    <row r="181" spans="1:10" x14ac:dyDescent="0.25">
      <c r="A181" s="17">
        <v>116674</v>
      </c>
      <c r="B181" s="9" t="s">
        <v>3248</v>
      </c>
      <c r="C181" s="9" t="s">
        <v>3801</v>
      </c>
      <c r="D181" s="9" t="s">
        <v>3247</v>
      </c>
      <c r="E181" s="9" t="s">
        <v>3802</v>
      </c>
      <c r="F181" s="9" t="s">
        <v>3249</v>
      </c>
      <c r="G181" s="17" t="s">
        <v>10</v>
      </c>
      <c r="H181" s="21">
        <v>1009382</v>
      </c>
      <c r="I181" s="12">
        <v>43063</v>
      </c>
      <c r="J181" s="11">
        <v>10000</v>
      </c>
    </row>
    <row r="182" spans="1:10" x14ac:dyDescent="0.25">
      <c r="A182" s="23" t="s">
        <v>6047</v>
      </c>
      <c r="B182" s="9"/>
      <c r="C182" s="9"/>
      <c r="D182" s="9"/>
      <c r="E182" s="9"/>
      <c r="F182" s="9"/>
      <c r="G182" s="17"/>
      <c r="H182" s="21"/>
      <c r="I182" s="12"/>
      <c r="J182" s="11">
        <v>10000</v>
      </c>
    </row>
    <row r="183" spans="1:10" x14ac:dyDescent="0.25">
      <c r="A183" s="17">
        <v>116728</v>
      </c>
      <c r="B183" s="9" t="s">
        <v>3277</v>
      </c>
      <c r="C183" s="9" t="s">
        <v>3819</v>
      </c>
      <c r="D183" s="9" t="s">
        <v>3276</v>
      </c>
      <c r="E183" s="9" t="s">
        <v>3820</v>
      </c>
      <c r="F183" s="9" t="s">
        <v>316</v>
      </c>
      <c r="G183" s="17" t="s">
        <v>10</v>
      </c>
      <c r="H183" s="21">
        <v>1009392</v>
      </c>
      <c r="I183" s="12">
        <v>43063</v>
      </c>
      <c r="J183" s="11">
        <v>17400</v>
      </c>
    </row>
    <row r="184" spans="1:10" x14ac:dyDescent="0.25">
      <c r="A184" s="23" t="s">
        <v>6048</v>
      </c>
      <c r="B184" s="9"/>
      <c r="C184" s="9"/>
      <c r="D184" s="9"/>
      <c r="E184" s="9"/>
      <c r="F184" s="9"/>
      <c r="G184" s="17"/>
      <c r="H184" s="21"/>
      <c r="I184" s="12"/>
      <c r="J184" s="11">
        <v>17400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workbookViewId="0">
      <pane ySplit="6" topLeftCell="A28" activePane="bottomLeft" state="frozen"/>
      <selection pane="bottomLeft" activeCell="J43" sqref="J43"/>
    </sheetView>
  </sheetViews>
  <sheetFormatPr baseColWidth="10" defaultRowHeight="15" x14ac:dyDescent="0.25"/>
  <cols>
    <col min="1" max="1" width="13.5703125" customWidth="1"/>
    <col min="2" max="2" width="46.5703125" customWidth="1"/>
    <col min="3" max="3" width="15.85546875" bestFit="1" customWidth="1"/>
    <col min="4" max="4" width="13" bestFit="1" customWidth="1"/>
    <col min="5" max="5" width="10.85546875" bestFit="1" customWidth="1"/>
    <col min="6" max="6" width="72.42578125" customWidth="1"/>
    <col min="7" max="7" width="7" customWidth="1"/>
    <col min="8" max="8" width="10.85546875" bestFit="1" customWidth="1"/>
    <col min="9" max="9" width="9.7109375" bestFit="1" customWidth="1"/>
    <col min="10" max="10" width="11.85546875" bestFit="1" customWidth="1"/>
  </cols>
  <sheetData>
    <row r="1" spans="1:10" ht="28.5" x14ac:dyDescent="0.45">
      <c r="A1" s="1" t="s">
        <v>0</v>
      </c>
    </row>
    <row r="2" spans="1:10" ht="18.75" x14ac:dyDescent="0.3">
      <c r="A2" s="2" t="s">
        <v>1</v>
      </c>
    </row>
    <row r="3" spans="1:10" ht="15.75" x14ac:dyDescent="0.25">
      <c r="A3" s="3" t="s">
        <v>6066</v>
      </c>
    </row>
    <row r="4" spans="1:10" x14ac:dyDescent="0.25">
      <c r="A4" t="s">
        <v>6063</v>
      </c>
    </row>
    <row r="6" spans="1:10" ht="31.5" customHeight="1" x14ac:dyDescent="0.25">
      <c r="A6" s="4" t="s">
        <v>4</v>
      </c>
      <c r="B6" s="4" t="s">
        <v>5</v>
      </c>
      <c r="C6" s="13" t="s">
        <v>5779</v>
      </c>
      <c r="D6" s="4" t="s">
        <v>3</v>
      </c>
      <c r="E6" s="13" t="s">
        <v>5780</v>
      </c>
      <c r="F6" s="4" t="s">
        <v>6</v>
      </c>
      <c r="G6" s="5" t="s">
        <v>6056</v>
      </c>
      <c r="H6" s="4" t="s">
        <v>5781</v>
      </c>
      <c r="I6" s="4" t="s">
        <v>2</v>
      </c>
      <c r="J6" s="6" t="s">
        <v>8</v>
      </c>
    </row>
    <row r="7" spans="1:10" x14ac:dyDescent="0.25">
      <c r="A7" s="17">
        <v>214873</v>
      </c>
      <c r="B7" s="9" t="s">
        <v>25</v>
      </c>
      <c r="C7" s="9" t="s">
        <v>40</v>
      </c>
      <c r="D7" s="9" t="s">
        <v>32</v>
      </c>
      <c r="E7" s="9" t="s">
        <v>9</v>
      </c>
      <c r="F7" s="9" t="s">
        <v>5785</v>
      </c>
      <c r="G7" s="17" t="s">
        <v>7</v>
      </c>
      <c r="H7" s="21">
        <v>1097021</v>
      </c>
      <c r="I7" s="12">
        <v>43040</v>
      </c>
      <c r="J7" s="11">
        <v>4629</v>
      </c>
    </row>
    <row r="8" spans="1:10" x14ac:dyDescent="0.25">
      <c r="A8" s="17">
        <v>214873</v>
      </c>
      <c r="B8" s="9" t="s">
        <v>3942</v>
      </c>
      <c r="C8" s="9" t="s">
        <v>4001</v>
      </c>
      <c r="D8" s="9" t="s">
        <v>3941</v>
      </c>
      <c r="E8" s="9" t="s">
        <v>9</v>
      </c>
      <c r="F8" s="9" t="s">
        <v>3943</v>
      </c>
      <c r="G8" s="17" t="s">
        <v>7</v>
      </c>
      <c r="H8" s="21">
        <v>1097188</v>
      </c>
      <c r="I8" s="12">
        <v>43066</v>
      </c>
      <c r="J8" s="11">
        <v>10450</v>
      </c>
    </row>
    <row r="9" spans="1:10" x14ac:dyDescent="0.25">
      <c r="A9" s="17">
        <v>214873</v>
      </c>
      <c r="B9" s="9" t="s">
        <v>2065</v>
      </c>
      <c r="C9" s="9" t="s">
        <v>2071</v>
      </c>
      <c r="D9" s="9" t="s">
        <v>2064</v>
      </c>
      <c r="E9" s="9" t="s">
        <v>9</v>
      </c>
      <c r="F9" s="9" t="s">
        <v>5782</v>
      </c>
      <c r="G9" s="17" t="s">
        <v>7</v>
      </c>
      <c r="H9" s="21">
        <v>1097114</v>
      </c>
      <c r="I9" s="12">
        <v>43055</v>
      </c>
      <c r="J9" s="11">
        <v>21000</v>
      </c>
    </row>
    <row r="10" spans="1:10" x14ac:dyDescent="0.25">
      <c r="A10" s="17">
        <v>214873</v>
      </c>
      <c r="B10" s="9" t="s">
        <v>2000</v>
      </c>
      <c r="C10" s="9" t="s">
        <v>2009</v>
      </c>
      <c r="D10" s="9" t="s">
        <v>1999</v>
      </c>
      <c r="E10" s="9" t="s">
        <v>9</v>
      </c>
      <c r="F10" s="9" t="s">
        <v>5783</v>
      </c>
      <c r="G10" s="17" t="s">
        <v>7</v>
      </c>
      <c r="H10" s="21">
        <v>1097096</v>
      </c>
      <c r="I10" s="12">
        <v>43054</v>
      </c>
      <c r="J10" s="11">
        <v>14800</v>
      </c>
    </row>
    <row r="11" spans="1:10" x14ac:dyDescent="0.25">
      <c r="A11" s="17">
        <v>214873</v>
      </c>
      <c r="B11" s="9" t="s">
        <v>1425</v>
      </c>
      <c r="C11" s="9" t="s">
        <v>1432</v>
      </c>
      <c r="D11" s="20" t="s">
        <v>1424</v>
      </c>
      <c r="E11" s="9" t="s">
        <v>9</v>
      </c>
      <c r="F11" s="20" t="s">
        <v>5784</v>
      </c>
      <c r="G11" s="8" t="s">
        <v>7</v>
      </c>
      <c r="H11" s="21">
        <v>1097080</v>
      </c>
      <c r="I11" s="12">
        <v>43049</v>
      </c>
      <c r="J11" s="11">
        <v>23800</v>
      </c>
    </row>
    <row r="12" spans="1:10" x14ac:dyDescent="0.25">
      <c r="A12" s="17">
        <v>214873</v>
      </c>
      <c r="B12" s="9" t="s">
        <v>27</v>
      </c>
      <c r="C12" s="9" t="s">
        <v>41</v>
      </c>
      <c r="D12" s="9" t="s">
        <v>26</v>
      </c>
      <c r="E12" s="9" t="s">
        <v>9</v>
      </c>
      <c r="F12" s="9" t="s">
        <v>5785</v>
      </c>
      <c r="G12" s="17" t="s">
        <v>7</v>
      </c>
      <c r="H12" s="21">
        <v>1097017</v>
      </c>
      <c r="I12" s="12">
        <v>43040</v>
      </c>
      <c r="J12" s="11">
        <v>4629</v>
      </c>
    </row>
    <row r="13" spans="1:10" x14ac:dyDescent="0.25">
      <c r="A13" s="17">
        <v>214873</v>
      </c>
      <c r="B13" s="9" t="s">
        <v>23</v>
      </c>
      <c r="C13" s="9" t="s">
        <v>39</v>
      </c>
      <c r="D13" s="9" t="s">
        <v>30</v>
      </c>
      <c r="E13" s="9" t="s">
        <v>9</v>
      </c>
      <c r="F13" s="9" t="s">
        <v>5785</v>
      </c>
      <c r="G13" s="17" t="s">
        <v>7</v>
      </c>
      <c r="H13" s="21">
        <v>1097019</v>
      </c>
      <c r="I13" s="12">
        <v>43040</v>
      </c>
      <c r="J13" s="11">
        <v>4629</v>
      </c>
    </row>
    <row r="14" spans="1:10" x14ac:dyDescent="0.25">
      <c r="A14" s="17">
        <v>214873</v>
      </c>
      <c r="B14" s="9" t="s">
        <v>20</v>
      </c>
      <c r="C14" s="9" t="s">
        <v>38</v>
      </c>
      <c r="D14" s="9" t="s">
        <v>19</v>
      </c>
      <c r="E14" s="9" t="s">
        <v>9</v>
      </c>
      <c r="F14" s="9" t="s">
        <v>5785</v>
      </c>
      <c r="G14" s="17" t="s">
        <v>7</v>
      </c>
      <c r="H14" s="21">
        <v>1097013</v>
      </c>
      <c r="I14" s="12">
        <v>43040</v>
      </c>
      <c r="J14" s="11">
        <v>4629</v>
      </c>
    </row>
    <row r="15" spans="1:10" x14ac:dyDescent="0.25">
      <c r="A15" s="17">
        <v>214873</v>
      </c>
      <c r="B15" s="9" t="s">
        <v>3945</v>
      </c>
      <c r="C15" s="9" t="s">
        <v>4002</v>
      </c>
      <c r="D15" s="9" t="s">
        <v>3944</v>
      </c>
      <c r="E15" s="9" t="s">
        <v>9</v>
      </c>
      <c r="F15" s="9" t="s">
        <v>3943</v>
      </c>
      <c r="G15" s="17" t="s">
        <v>7</v>
      </c>
      <c r="H15" s="21">
        <v>1097189</v>
      </c>
      <c r="I15" s="12">
        <v>43066</v>
      </c>
      <c r="J15" s="11">
        <v>10450</v>
      </c>
    </row>
    <row r="16" spans="1:10" x14ac:dyDescent="0.25">
      <c r="A16" s="17">
        <v>214873</v>
      </c>
      <c r="B16" s="9" t="s">
        <v>3178</v>
      </c>
      <c r="C16" s="9" t="s">
        <v>3783</v>
      </c>
      <c r="D16" s="9" t="s">
        <v>3177</v>
      </c>
      <c r="E16" s="9" t="s">
        <v>9</v>
      </c>
      <c r="F16" s="9" t="s">
        <v>3179</v>
      </c>
      <c r="G16" s="17" t="s">
        <v>7</v>
      </c>
      <c r="H16" s="21">
        <v>1097178</v>
      </c>
      <c r="I16" s="12">
        <v>43063</v>
      </c>
      <c r="J16" s="11">
        <v>7000</v>
      </c>
    </row>
    <row r="17" spans="1:10" x14ac:dyDescent="0.25">
      <c r="A17" s="17">
        <v>214873</v>
      </c>
      <c r="B17" s="9" t="s">
        <v>16</v>
      </c>
      <c r="C17" s="9" t="s">
        <v>36</v>
      </c>
      <c r="D17" s="9" t="s">
        <v>15</v>
      </c>
      <c r="E17" s="9" t="s">
        <v>9</v>
      </c>
      <c r="F17" s="9" t="s">
        <v>5785</v>
      </c>
      <c r="G17" s="17" t="s">
        <v>7</v>
      </c>
      <c r="H17" s="21">
        <v>1097011</v>
      </c>
      <c r="I17" s="12">
        <v>43040</v>
      </c>
      <c r="J17" s="11">
        <v>4629</v>
      </c>
    </row>
    <row r="18" spans="1:10" x14ac:dyDescent="0.25">
      <c r="A18" s="17">
        <v>214873</v>
      </c>
      <c r="B18" s="9" t="s">
        <v>18</v>
      </c>
      <c r="C18" s="9" t="s">
        <v>37</v>
      </c>
      <c r="D18" s="9" t="s">
        <v>17</v>
      </c>
      <c r="E18" s="9" t="s">
        <v>9</v>
      </c>
      <c r="F18" s="9" t="s">
        <v>5785</v>
      </c>
      <c r="G18" s="17" t="s">
        <v>7</v>
      </c>
      <c r="H18" s="21">
        <v>1097012</v>
      </c>
      <c r="I18" s="12">
        <v>43040</v>
      </c>
      <c r="J18" s="11">
        <v>4629</v>
      </c>
    </row>
    <row r="19" spans="1:10" x14ac:dyDescent="0.25">
      <c r="A19" s="17">
        <v>214873</v>
      </c>
      <c r="B19" s="9" t="s">
        <v>29</v>
      </c>
      <c r="C19" s="9" t="s">
        <v>42</v>
      </c>
      <c r="D19" s="9" t="s">
        <v>34</v>
      </c>
      <c r="E19" s="9" t="s">
        <v>9</v>
      </c>
      <c r="F19" s="9" t="s">
        <v>5785</v>
      </c>
      <c r="G19" s="17" t="s">
        <v>7</v>
      </c>
      <c r="H19" s="21">
        <v>1097023</v>
      </c>
      <c r="I19" s="12">
        <v>43040</v>
      </c>
      <c r="J19" s="11">
        <v>4629</v>
      </c>
    </row>
    <row r="20" spans="1:10" x14ac:dyDescent="0.25">
      <c r="A20" s="23" t="s">
        <v>5957</v>
      </c>
      <c r="B20" s="9"/>
      <c r="C20" s="9"/>
      <c r="D20" s="9"/>
      <c r="E20" s="9"/>
      <c r="F20" s="9"/>
      <c r="G20" s="17"/>
      <c r="H20" s="21"/>
      <c r="I20" s="12"/>
      <c r="J20" s="11">
        <f>SUM(J7:J19)</f>
        <v>119903</v>
      </c>
    </row>
    <row r="21" spans="1:10" x14ac:dyDescent="0.25">
      <c r="A21" s="17">
        <v>303262</v>
      </c>
      <c r="B21" s="9" t="s">
        <v>2006</v>
      </c>
      <c r="C21" s="9" t="s">
        <v>2011</v>
      </c>
      <c r="D21" s="9" t="s">
        <v>2005</v>
      </c>
      <c r="E21" s="9" t="s">
        <v>9</v>
      </c>
      <c r="F21" s="9" t="s">
        <v>2007</v>
      </c>
      <c r="G21" s="17" t="s">
        <v>7</v>
      </c>
      <c r="H21" s="21">
        <v>1097099</v>
      </c>
      <c r="I21" s="12">
        <v>43054</v>
      </c>
      <c r="J21" s="11">
        <v>14837.62</v>
      </c>
    </row>
    <row r="22" spans="1:10" x14ac:dyDescent="0.25">
      <c r="A22" s="23" t="s">
        <v>6049</v>
      </c>
      <c r="B22" s="9"/>
      <c r="C22" s="9"/>
      <c r="D22" s="9"/>
      <c r="E22" s="9"/>
      <c r="F22" s="9"/>
      <c r="G22" s="17"/>
      <c r="H22" s="21"/>
      <c r="I22" s="12"/>
      <c r="J22" s="11">
        <v>14837.62</v>
      </c>
    </row>
    <row r="23" spans="1:10" x14ac:dyDescent="0.25">
      <c r="A23" s="17">
        <v>303849</v>
      </c>
      <c r="B23" s="9" t="s">
        <v>2094</v>
      </c>
      <c r="C23" s="9" t="s">
        <v>2103</v>
      </c>
      <c r="D23" s="9" t="s">
        <v>2093</v>
      </c>
      <c r="E23" s="9" t="s">
        <v>9</v>
      </c>
      <c r="F23" s="9" t="s">
        <v>2106</v>
      </c>
      <c r="G23" s="17" t="s">
        <v>7</v>
      </c>
      <c r="H23" s="21">
        <v>1097115</v>
      </c>
      <c r="I23" s="12">
        <v>43056</v>
      </c>
      <c r="J23" s="11">
        <v>10093.02</v>
      </c>
    </row>
    <row r="24" spans="1:10" x14ac:dyDescent="0.25">
      <c r="A24" s="23" t="s">
        <v>6050</v>
      </c>
      <c r="B24" s="9"/>
      <c r="C24" s="9"/>
      <c r="D24" s="9"/>
      <c r="E24" s="9"/>
      <c r="F24" s="9"/>
      <c r="G24" s="17"/>
      <c r="H24" s="21"/>
      <c r="I24" s="12"/>
      <c r="J24" s="11">
        <v>10093.02</v>
      </c>
    </row>
    <row r="25" spans="1:10" x14ac:dyDescent="0.25">
      <c r="A25" s="17">
        <v>306944</v>
      </c>
      <c r="B25" s="9" t="s">
        <v>5674</v>
      </c>
      <c r="C25" s="9" t="s">
        <v>5695</v>
      </c>
      <c r="D25" s="9" t="s">
        <v>5673</v>
      </c>
      <c r="E25" s="9" t="s">
        <v>9</v>
      </c>
      <c r="F25" s="9" t="s">
        <v>5675</v>
      </c>
      <c r="G25" s="17" t="s">
        <v>7</v>
      </c>
      <c r="H25" s="21">
        <v>1097258</v>
      </c>
      <c r="I25" s="12">
        <v>43069</v>
      </c>
      <c r="J25" s="11">
        <v>7537.85</v>
      </c>
    </row>
    <row r="26" spans="1:10" x14ac:dyDescent="0.25">
      <c r="A26" s="23" t="s">
        <v>6051</v>
      </c>
      <c r="B26" s="9"/>
      <c r="C26" s="9"/>
      <c r="D26" s="9"/>
      <c r="E26" s="9"/>
      <c r="F26" s="9"/>
      <c r="G26" s="17"/>
      <c r="H26" s="21"/>
      <c r="I26" s="12"/>
      <c r="J26" s="11">
        <v>7537.85</v>
      </c>
    </row>
    <row r="27" spans="1:10" x14ac:dyDescent="0.25">
      <c r="A27" s="17">
        <v>308526</v>
      </c>
      <c r="B27" s="9" t="s">
        <v>1971</v>
      </c>
      <c r="C27" s="9" t="s">
        <v>1992</v>
      </c>
      <c r="D27" s="9" t="s">
        <v>2031</v>
      </c>
      <c r="E27" s="9" t="s">
        <v>9</v>
      </c>
      <c r="F27" s="9" t="s">
        <v>2032</v>
      </c>
      <c r="G27" s="17" t="s">
        <v>7</v>
      </c>
      <c r="H27" s="21">
        <v>1097100</v>
      </c>
      <c r="I27" s="12">
        <v>43055</v>
      </c>
      <c r="J27" s="11">
        <v>6090.32</v>
      </c>
    </row>
    <row r="28" spans="1:10" x14ac:dyDescent="0.25">
      <c r="A28" s="23" t="s">
        <v>5961</v>
      </c>
      <c r="B28" s="9"/>
      <c r="C28" s="9"/>
      <c r="D28" s="9"/>
      <c r="E28" s="9"/>
      <c r="F28" s="9"/>
      <c r="G28" s="17"/>
      <c r="H28" s="21"/>
      <c r="I28" s="12"/>
      <c r="J28" s="11">
        <v>6090.32</v>
      </c>
    </row>
    <row r="29" spans="1:10" x14ac:dyDescent="0.25">
      <c r="A29" s="17">
        <v>308883</v>
      </c>
      <c r="B29" s="9" t="s">
        <v>5677</v>
      </c>
      <c r="C29" s="9" t="s">
        <v>5696</v>
      </c>
      <c r="D29" s="9" t="s">
        <v>5676</v>
      </c>
      <c r="E29" s="9" t="s">
        <v>9</v>
      </c>
      <c r="F29" s="9" t="s">
        <v>5678</v>
      </c>
      <c r="G29" s="17" t="s">
        <v>7</v>
      </c>
      <c r="H29" s="21">
        <v>1097259</v>
      </c>
      <c r="I29" s="12">
        <v>43069</v>
      </c>
      <c r="J29" s="11">
        <v>20405.900000000001</v>
      </c>
    </row>
    <row r="30" spans="1:10" x14ac:dyDescent="0.25">
      <c r="A30" s="23" t="s">
        <v>6052</v>
      </c>
      <c r="B30" s="9"/>
      <c r="C30" s="9"/>
      <c r="D30" s="9"/>
      <c r="E30" s="9"/>
      <c r="F30" s="9"/>
      <c r="G30" s="17"/>
      <c r="H30" s="21"/>
      <c r="I30" s="12"/>
      <c r="J30" s="11">
        <v>20405.900000000001</v>
      </c>
    </row>
    <row r="31" spans="1:10" x14ac:dyDescent="0.25">
      <c r="A31" s="17">
        <v>308885</v>
      </c>
      <c r="B31" s="9" t="s">
        <v>1997</v>
      </c>
      <c r="C31" s="9" t="s">
        <v>2008</v>
      </c>
      <c r="D31" s="9" t="s">
        <v>1996</v>
      </c>
      <c r="E31" s="9" t="s">
        <v>9</v>
      </c>
      <c r="F31" s="9" t="s">
        <v>1998</v>
      </c>
      <c r="G31" s="17" t="s">
        <v>7</v>
      </c>
      <c r="H31" s="21">
        <v>1097095</v>
      </c>
      <c r="I31" s="12">
        <v>43054</v>
      </c>
      <c r="J31" s="11">
        <v>31385.86</v>
      </c>
    </row>
    <row r="32" spans="1:10" x14ac:dyDescent="0.25">
      <c r="A32" s="23" t="s">
        <v>6053</v>
      </c>
      <c r="B32" s="9"/>
      <c r="C32" s="9"/>
      <c r="D32" s="9"/>
      <c r="E32" s="9"/>
      <c r="F32" s="9"/>
      <c r="G32" s="17"/>
      <c r="H32" s="21"/>
      <c r="I32" s="12"/>
      <c r="J32" s="11">
        <v>31385.86</v>
      </c>
    </row>
    <row r="33" spans="1:10" x14ac:dyDescent="0.25">
      <c r="A33" s="17">
        <v>309170</v>
      </c>
      <c r="B33" s="9" t="s">
        <v>2096</v>
      </c>
      <c r="C33" s="9" t="s">
        <v>2104</v>
      </c>
      <c r="D33" s="9" t="s">
        <v>2095</v>
      </c>
      <c r="E33" s="9" t="s">
        <v>9</v>
      </c>
      <c r="F33" s="9" t="s">
        <v>2097</v>
      </c>
      <c r="G33" s="17" t="s">
        <v>7</v>
      </c>
      <c r="H33" s="21">
        <v>1097116</v>
      </c>
      <c r="I33" s="12">
        <v>43056</v>
      </c>
      <c r="J33" s="11">
        <v>13669.17</v>
      </c>
    </row>
    <row r="34" spans="1:10" x14ac:dyDescent="0.25">
      <c r="A34" s="23" t="s">
        <v>5970</v>
      </c>
      <c r="B34" s="9"/>
      <c r="C34" s="9"/>
      <c r="D34" s="9"/>
      <c r="E34" s="9"/>
      <c r="F34" s="9"/>
      <c r="G34" s="17"/>
      <c r="H34" s="21"/>
      <c r="I34" s="12"/>
      <c r="J34" s="11">
        <v>13669.17</v>
      </c>
    </row>
    <row r="35" spans="1:10" x14ac:dyDescent="0.25">
      <c r="A35" s="17">
        <v>309271</v>
      </c>
      <c r="B35" s="9" t="s">
        <v>2099</v>
      </c>
      <c r="C35" s="9" t="s">
        <v>2105</v>
      </c>
      <c r="D35" s="9" t="s">
        <v>3175</v>
      </c>
      <c r="E35" s="9" t="s">
        <v>9</v>
      </c>
      <c r="F35" s="9" t="s">
        <v>3176</v>
      </c>
      <c r="G35" s="17" t="s">
        <v>7</v>
      </c>
      <c r="H35" s="21">
        <v>1097177</v>
      </c>
      <c r="I35" s="12">
        <v>43063</v>
      </c>
      <c r="J35" s="11">
        <v>6720.08</v>
      </c>
    </row>
    <row r="36" spans="1:10" x14ac:dyDescent="0.25">
      <c r="A36" s="23" t="s">
        <v>5971</v>
      </c>
      <c r="B36" s="9"/>
      <c r="C36" s="9"/>
      <c r="D36" s="9"/>
      <c r="E36" s="9"/>
      <c r="F36" s="9"/>
      <c r="G36" s="17"/>
      <c r="H36" s="21"/>
      <c r="I36" s="12"/>
      <c r="J36" s="11">
        <v>6720.08</v>
      </c>
    </row>
    <row r="37" spans="1:10" x14ac:dyDescent="0.25">
      <c r="A37" s="17">
        <v>309331</v>
      </c>
      <c r="B37" s="9" t="s">
        <v>4374</v>
      </c>
      <c r="C37" s="9" t="s">
        <v>4376</v>
      </c>
      <c r="D37" s="9" t="s">
        <v>4373</v>
      </c>
      <c r="E37" s="9" t="s">
        <v>9</v>
      </c>
      <c r="F37" s="9" t="s">
        <v>4375</v>
      </c>
      <c r="G37" s="17" t="s">
        <v>7</v>
      </c>
      <c r="H37" s="21">
        <v>1097252</v>
      </c>
      <c r="I37" s="12">
        <v>43068</v>
      </c>
      <c r="J37" s="11">
        <v>7960.34</v>
      </c>
    </row>
    <row r="38" spans="1:10" x14ac:dyDescent="0.25">
      <c r="A38" s="23" t="s">
        <v>6054</v>
      </c>
      <c r="B38" s="9"/>
      <c r="C38" s="9"/>
      <c r="D38" s="9"/>
      <c r="E38" s="9"/>
      <c r="F38" s="9"/>
      <c r="G38" s="17"/>
      <c r="H38" s="21"/>
      <c r="I38" s="12"/>
      <c r="J38" s="11">
        <v>7960.34</v>
      </c>
    </row>
    <row r="39" spans="1:10" x14ac:dyDescent="0.25">
      <c r="A39" s="17">
        <v>309343</v>
      </c>
      <c r="B39" s="9" t="s">
        <v>84</v>
      </c>
      <c r="C39" s="9" t="s">
        <v>171</v>
      </c>
      <c r="D39" s="9" t="s">
        <v>1906</v>
      </c>
      <c r="E39" s="9" t="s">
        <v>9</v>
      </c>
      <c r="F39" s="9" t="s">
        <v>1907</v>
      </c>
      <c r="G39" s="17" t="s">
        <v>7</v>
      </c>
      <c r="H39" s="21">
        <v>1097082</v>
      </c>
      <c r="I39" s="12">
        <v>43052</v>
      </c>
      <c r="J39" s="11">
        <v>41565.64</v>
      </c>
    </row>
    <row r="40" spans="1:10" x14ac:dyDescent="0.25">
      <c r="A40" s="17">
        <v>309343</v>
      </c>
      <c r="B40" s="9" t="s">
        <v>84</v>
      </c>
      <c r="C40" s="9" t="s">
        <v>171</v>
      </c>
      <c r="D40" s="9" t="s">
        <v>3142</v>
      </c>
      <c r="E40" s="9" t="s">
        <v>9</v>
      </c>
      <c r="F40" s="9" t="s">
        <v>3143</v>
      </c>
      <c r="G40" s="17" t="s">
        <v>7</v>
      </c>
      <c r="H40" s="21">
        <v>1097169</v>
      </c>
      <c r="I40" s="12">
        <v>43062</v>
      </c>
      <c r="J40" s="11">
        <v>103058.88</v>
      </c>
    </row>
    <row r="41" spans="1:10" x14ac:dyDescent="0.25">
      <c r="A41" s="17">
        <v>309343</v>
      </c>
      <c r="B41" s="9" t="s">
        <v>84</v>
      </c>
      <c r="C41" s="9" t="s">
        <v>171</v>
      </c>
      <c r="D41" s="9" t="s">
        <v>3168</v>
      </c>
      <c r="E41" s="9" t="s">
        <v>9</v>
      </c>
      <c r="F41" s="9" t="s">
        <v>3169</v>
      </c>
      <c r="G41" s="17" t="s">
        <v>7</v>
      </c>
      <c r="H41" s="21">
        <v>1097174</v>
      </c>
      <c r="I41" s="12">
        <v>43063</v>
      </c>
      <c r="J41" s="11">
        <v>14219.99</v>
      </c>
    </row>
    <row r="42" spans="1:10" x14ac:dyDescent="0.25">
      <c r="A42" s="23" t="s">
        <v>5977</v>
      </c>
      <c r="B42" s="9"/>
      <c r="C42" s="9"/>
      <c r="D42" s="9"/>
      <c r="E42" s="9"/>
      <c r="F42" s="9"/>
      <c r="G42" s="17"/>
      <c r="H42" s="21"/>
      <c r="I42" s="12"/>
      <c r="J42" s="11">
        <f>SUM(J39:J41)</f>
        <v>158844.51</v>
      </c>
    </row>
    <row r="43" spans="1:10" x14ac:dyDescent="0.25">
      <c r="A43" s="17">
        <v>319778</v>
      </c>
      <c r="B43" s="9" t="s">
        <v>2042</v>
      </c>
      <c r="C43" s="9" t="s">
        <v>2068</v>
      </c>
      <c r="D43" s="9" t="s">
        <v>2041</v>
      </c>
      <c r="E43" s="9" t="s">
        <v>9</v>
      </c>
      <c r="F43" s="9" t="s">
        <v>2043</v>
      </c>
      <c r="G43" s="17" t="s">
        <v>7</v>
      </c>
      <c r="H43" s="21">
        <v>1097104</v>
      </c>
      <c r="I43" s="12">
        <v>43055</v>
      </c>
      <c r="J43" s="11">
        <v>6361.32</v>
      </c>
    </row>
    <row r="44" spans="1:10" x14ac:dyDescent="0.25">
      <c r="A44" s="23" t="s">
        <v>6055</v>
      </c>
      <c r="B44" s="9"/>
      <c r="C44" s="9"/>
      <c r="D44" s="9"/>
      <c r="E44" s="9"/>
      <c r="F44" s="9"/>
      <c r="G44" s="17"/>
      <c r="H44" s="21"/>
      <c r="I44" s="12"/>
      <c r="J44" s="11">
        <v>6361.32</v>
      </c>
    </row>
  </sheetData>
  <sortState ref="A8:J21">
    <sortCondition ref="B8:B2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workbookViewId="0">
      <pane ySplit="6" topLeftCell="A106" activePane="bottomLeft" state="frozen"/>
      <selection pane="bottomLeft" activeCell="A3" sqref="A3:XFD3"/>
    </sheetView>
  </sheetViews>
  <sheetFormatPr baseColWidth="10" defaultRowHeight="15" x14ac:dyDescent="0.25"/>
  <cols>
    <col min="1" max="1" width="13.42578125" customWidth="1"/>
    <col min="2" max="2" width="40" customWidth="1"/>
    <col min="3" max="3" width="16.7109375" bestFit="1" customWidth="1"/>
    <col min="4" max="4" width="19.28515625" bestFit="1" customWidth="1"/>
    <col min="5" max="5" width="10.85546875" bestFit="1" customWidth="1"/>
    <col min="6" max="6" width="64.7109375" customWidth="1"/>
    <col min="7" max="7" width="8" customWidth="1"/>
    <col min="8" max="8" width="11.85546875" customWidth="1"/>
    <col min="9" max="9" width="9.7109375" bestFit="1" customWidth="1"/>
    <col min="10" max="10" width="11.85546875" bestFit="1" customWidth="1"/>
  </cols>
  <sheetData>
    <row r="1" spans="1:10" ht="28.5" x14ac:dyDescent="0.45">
      <c r="A1" s="1" t="s">
        <v>0</v>
      </c>
    </row>
    <row r="2" spans="1:10" ht="18.75" x14ac:dyDescent="0.3">
      <c r="A2" s="2" t="s">
        <v>1</v>
      </c>
    </row>
    <row r="3" spans="1:10" ht="15.75" x14ac:dyDescent="0.25">
      <c r="A3" s="3" t="s">
        <v>6066</v>
      </c>
    </row>
    <row r="4" spans="1:10" x14ac:dyDescent="0.25">
      <c r="A4" t="s">
        <v>6064</v>
      </c>
    </row>
    <row r="6" spans="1:10" ht="31.5" customHeight="1" x14ac:dyDescent="0.25">
      <c r="A6" s="4" t="s">
        <v>4</v>
      </c>
      <c r="B6" s="4" t="s">
        <v>5</v>
      </c>
      <c r="C6" s="13" t="s">
        <v>5779</v>
      </c>
      <c r="D6" s="4" t="s">
        <v>3</v>
      </c>
      <c r="E6" s="13" t="s">
        <v>5780</v>
      </c>
      <c r="F6" s="4" t="s">
        <v>6</v>
      </c>
      <c r="G6" s="5" t="s">
        <v>6056</v>
      </c>
      <c r="H6" s="4" t="s">
        <v>5781</v>
      </c>
      <c r="I6" s="4" t="s">
        <v>2</v>
      </c>
      <c r="J6" s="6" t="s">
        <v>8</v>
      </c>
    </row>
    <row r="7" spans="1:10" x14ac:dyDescent="0.25">
      <c r="A7" s="17">
        <v>203013</v>
      </c>
      <c r="B7" s="9" t="s">
        <v>63</v>
      </c>
      <c r="C7" s="9" t="s">
        <v>164</v>
      </c>
      <c r="D7" s="9" t="s">
        <v>62</v>
      </c>
      <c r="E7" s="9" t="s">
        <v>9</v>
      </c>
      <c r="F7" s="9" t="s">
        <v>64</v>
      </c>
      <c r="G7" s="17" t="s">
        <v>7</v>
      </c>
      <c r="H7" s="21">
        <v>1097025</v>
      </c>
      <c r="I7" s="12">
        <v>43042</v>
      </c>
      <c r="J7" s="11">
        <v>8598.2800000000007</v>
      </c>
    </row>
    <row r="8" spans="1:10" x14ac:dyDescent="0.25">
      <c r="A8" s="17">
        <v>203013</v>
      </c>
      <c r="B8" s="9" t="s">
        <v>4070</v>
      </c>
      <c r="C8" s="9" t="s">
        <v>4163</v>
      </c>
      <c r="D8" s="9" t="s">
        <v>4069</v>
      </c>
      <c r="E8" s="9" t="s">
        <v>9</v>
      </c>
      <c r="F8" s="9" t="s">
        <v>4071</v>
      </c>
      <c r="G8" s="17" t="s">
        <v>7</v>
      </c>
      <c r="H8" s="21">
        <v>1097218</v>
      </c>
      <c r="I8" s="12">
        <v>43067</v>
      </c>
      <c r="J8" s="11">
        <v>16756</v>
      </c>
    </row>
    <row r="9" spans="1:10" x14ac:dyDescent="0.25">
      <c r="A9" s="17">
        <v>203013</v>
      </c>
      <c r="B9" s="9" t="s">
        <v>4073</v>
      </c>
      <c r="C9" s="9" t="s">
        <v>4164</v>
      </c>
      <c r="D9" s="9" t="s">
        <v>4072</v>
      </c>
      <c r="E9" s="9" t="s">
        <v>9</v>
      </c>
      <c r="F9" s="9" t="s">
        <v>4074</v>
      </c>
      <c r="G9" s="17" t="s">
        <v>7</v>
      </c>
      <c r="H9" s="21">
        <v>1097219</v>
      </c>
      <c r="I9" s="12">
        <v>43067</v>
      </c>
      <c r="J9" s="11">
        <v>47914.13</v>
      </c>
    </row>
    <row r="10" spans="1:10" x14ac:dyDescent="0.25">
      <c r="A10" s="17">
        <v>203013</v>
      </c>
      <c r="B10" s="9" t="s">
        <v>69</v>
      </c>
      <c r="C10" s="9" t="s">
        <v>166</v>
      </c>
      <c r="D10" s="9" t="s">
        <v>68</v>
      </c>
      <c r="E10" s="9" t="s">
        <v>9</v>
      </c>
      <c r="F10" s="9" t="s">
        <v>70</v>
      </c>
      <c r="G10" s="17" t="s">
        <v>7</v>
      </c>
      <c r="H10" s="21">
        <v>1097027</v>
      </c>
      <c r="I10" s="12">
        <v>43042</v>
      </c>
      <c r="J10" s="11">
        <v>7252.37</v>
      </c>
    </row>
    <row r="11" spans="1:10" x14ac:dyDescent="0.25">
      <c r="A11" s="17">
        <v>203013</v>
      </c>
      <c r="B11" s="9" t="s">
        <v>78</v>
      </c>
      <c r="C11" s="9" t="s">
        <v>169</v>
      </c>
      <c r="D11" s="9" t="s">
        <v>77</v>
      </c>
      <c r="E11" s="9" t="s">
        <v>9</v>
      </c>
      <c r="F11" s="9" t="s">
        <v>79</v>
      </c>
      <c r="G11" s="17" t="s">
        <v>7</v>
      </c>
      <c r="H11" s="21">
        <v>1097030</v>
      </c>
      <c r="I11" s="12">
        <v>43042</v>
      </c>
      <c r="J11" s="11">
        <v>10613.51</v>
      </c>
    </row>
    <row r="12" spans="1:10" x14ac:dyDescent="0.25">
      <c r="A12" s="17">
        <v>203013</v>
      </c>
      <c r="B12" s="9" t="s">
        <v>81</v>
      </c>
      <c r="C12" s="9" t="s">
        <v>170</v>
      </c>
      <c r="D12" s="9" t="s">
        <v>80</v>
      </c>
      <c r="E12" s="9" t="s">
        <v>9</v>
      </c>
      <c r="F12" s="9" t="s">
        <v>82</v>
      </c>
      <c r="G12" s="17" t="s">
        <v>7</v>
      </c>
      <c r="H12" s="21">
        <v>1097031</v>
      </c>
      <c r="I12" s="12">
        <v>43042</v>
      </c>
      <c r="J12" s="11">
        <v>6127.68</v>
      </c>
    </row>
    <row r="13" spans="1:10" x14ac:dyDescent="0.25">
      <c r="A13" s="17">
        <v>203013</v>
      </c>
      <c r="B13" s="9" t="s">
        <v>2982</v>
      </c>
      <c r="C13" s="9" t="s">
        <v>3069</v>
      </c>
      <c r="D13" s="9" t="s">
        <v>2981</v>
      </c>
      <c r="E13" s="9" t="s">
        <v>9</v>
      </c>
      <c r="F13" s="9" t="s">
        <v>2983</v>
      </c>
      <c r="G13" s="17" t="s">
        <v>7</v>
      </c>
      <c r="H13" s="21">
        <v>1097134</v>
      </c>
      <c r="I13" s="12">
        <v>43060</v>
      </c>
      <c r="J13" s="11">
        <v>1872.87</v>
      </c>
    </row>
    <row r="14" spans="1:10" x14ac:dyDescent="0.25">
      <c r="A14" s="17">
        <v>203013</v>
      </c>
      <c r="B14" s="9" t="s">
        <v>87</v>
      </c>
      <c r="C14" s="9" t="s">
        <v>172</v>
      </c>
      <c r="D14" s="9" t="s">
        <v>86</v>
      </c>
      <c r="E14" s="9" t="s">
        <v>9</v>
      </c>
      <c r="F14" s="9" t="s">
        <v>88</v>
      </c>
      <c r="G14" s="17" t="s">
        <v>7</v>
      </c>
      <c r="H14" s="21">
        <v>1097033</v>
      </c>
      <c r="I14" s="12">
        <v>43042</v>
      </c>
      <c r="J14" s="11">
        <v>13026.27</v>
      </c>
    </row>
    <row r="15" spans="1:10" x14ac:dyDescent="0.25">
      <c r="A15" s="17">
        <v>203013</v>
      </c>
      <c r="B15" s="9" t="s">
        <v>4076</v>
      </c>
      <c r="C15" s="9" t="s">
        <v>4165</v>
      </c>
      <c r="D15" s="9" t="s">
        <v>4075</v>
      </c>
      <c r="E15" s="9" t="s">
        <v>9</v>
      </c>
      <c r="F15" s="9" t="s">
        <v>4077</v>
      </c>
      <c r="G15" s="17" t="s">
        <v>7</v>
      </c>
      <c r="H15" s="21">
        <v>1097220</v>
      </c>
      <c r="I15" s="12">
        <v>43067</v>
      </c>
      <c r="J15" s="11">
        <v>38062.129999999997</v>
      </c>
    </row>
    <row r="16" spans="1:10" x14ac:dyDescent="0.25">
      <c r="A16" s="17">
        <v>203013</v>
      </c>
      <c r="B16" s="9" t="s">
        <v>2970</v>
      </c>
      <c r="C16" s="9" t="s">
        <v>3065</v>
      </c>
      <c r="D16" s="9" t="s">
        <v>2969</v>
      </c>
      <c r="E16" s="9" t="s">
        <v>9</v>
      </c>
      <c r="F16" s="9" t="s">
        <v>2971</v>
      </c>
      <c r="G16" s="17" t="s">
        <v>7</v>
      </c>
      <c r="H16" s="21">
        <v>1097130</v>
      </c>
      <c r="I16" s="12">
        <v>43060</v>
      </c>
      <c r="J16" s="11">
        <v>15293.85</v>
      </c>
    </row>
    <row r="17" spans="1:10" x14ac:dyDescent="0.25">
      <c r="A17" s="17">
        <v>203013</v>
      </c>
      <c r="B17" s="9" t="s">
        <v>1915</v>
      </c>
      <c r="C17" s="9" t="s">
        <v>1919</v>
      </c>
      <c r="D17" s="9" t="s">
        <v>1914</v>
      </c>
      <c r="E17" s="9" t="s">
        <v>9</v>
      </c>
      <c r="F17" s="9" t="s">
        <v>1916</v>
      </c>
      <c r="G17" s="17" t="s">
        <v>7</v>
      </c>
      <c r="H17" s="21">
        <v>1097085</v>
      </c>
      <c r="I17" s="12">
        <v>43052</v>
      </c>
      <c r="J17" s="11">
        <v>3194.82</v>
      </c>
    </row>
    <row r="18" spans="1:10" x14ac:dyDescent="0.25">
      <c r="A18" s="17">
        <v>203013</v>
      </c>
      <c r="B18" s="9" t="s">
        <v>1342</v>
      </c>
      <c r="C18" s="9" t="s">
        <v>1344</v>
      </c>
      <c r="D18" s="9" t="s">
        <v>1341</v>
      </c>
      <c r="E18" s="9" t="s">
        <v>9</v>
      </c>
      <c r="F18" s="9" t="s">
        <v>1343</v>
      </c>
      <c r="G18" s="17" t="s">
        <v>7</v>
      </c>
      <c r="H18" s="21">
        <v>1097067</v>
      </c>
      <c r="I18" s="12">
        <v>43047</v>
      </c>
      <c r="J18" s="11">
        <v>628409.87</v>
      </c>
    </row>
    <row r="19" spans="1:10" x14ac:dyDescent="0.25">
      <c r="A19" s="17">
        <v>203013</v>
      </c>
      <c r="B19" s="9" t="s">
        <v>98</v>
      </c>
      <c r="C19" s="9" t="s">
        <v>176</v>
      </c>
      <c r="D19" s="9" t="s">
        <v>97</v>
      </c>
      <c r="E19" s="9" t="s">
        <v>9</v>
      </c>
      <c r="F19" s="9" t="s">
        <v>99</v>
      </c>
      <c r="G19" s="17" t="s">
        <v>7</v>
      </c>
      <c r="H19" s="21">
        <v>1097037</v>
      </c>
      <c r="I19" s="12">
        <v>43042</v>
      </c>
      <c r="J19" s="11">
        <v>12093.5</v>
      </c>
    </row>
    <row r="20" spans="1:10" x14ac:dyDescent="0.25">
      <c r="A20" s="17">
        <v>203013</v>
      </c>
      <c r="B20" s="9" t="s">
        <v>101</v>
      </c>
      <c r="C20" s="9" t="s">
        <v>177</v>
      </c>
      <c r="D20" s="9" t="s">
        <v>100</v>
      </c>
      <c r="E20" s="9" t="s">
        <v>9</v>
      </c>
      <c r="F20" s="9" t="s">
        <v>102</v>
      </c>
      <c r="G20" s="17" t="s">
        <v>7</v>
      </c>
      <c r="H20" s="21">
        <v>1097038</v>
      </c>
      <c r="I20" s="12">
        <v>43042</v>
      </c>
      <c r="J20" s="11">
        <v>8395.26</v>
      </c>
    </row>
    <row r="21" spans="1:10" x14ac:dyDescent="0.25">
      <c r="A21" s="17">
        <v>203013</v>
      </c>
      <c r="B21" s="9" t="s">
        <v>2979</v>
      </c>
      <c r="C21" s="9" t="s">
        <v>3068</v>
      </c>
      <c r="D21" s="9" t="s">
        <v>2978</v>
      </c>
      <c r="E21" s="9" t="s">
        <v>9</v>
      </c>
      <c r="F21" s="9" t="s">
        <v>2980</v>
      </c>
      <c r="G21" s="17" t="s">
        <v>7</v>
      </c>
      <c r="H21" s="21">
        <v>1097133</v>
      </c>
      <c r="I21" s="12">
        <v>43060</v>
      </c>
      <c r="J21" s="11">
        <v>2950.1</v>
      </c>
    </row>
    <row r="22" spans="1:10" x14ac:dyDescent="0.25">
      <c r="A22" s="17">
        <v>203013</v>
      </c>
      <c r="B22" s="9" t="s">
        <v>2976</v>
      </c>
      <c r="C22" s="9" t="s">
        <v>3067</v>
      </c>
      <c r="D22" s="9" t="s">
        <v>2975</v>
      </c>
      <c r="E22" s="9" t="s">
        <v>9</v>
      </c>
      <c r="F22" s="9" t="s">
        <v>2977</v>
      </c>
      <c r="G22" s="17" t="s">
        <v>7</v>
      </c>
      <c r="H22" s="21">
        <v>1097132</v>
      </c>
      <c r="I22" s="12">
        <v>43060</v>
      </c>
      <c r="J22" s="11">
        <v>11695.46</v>
      </c>
    </row>
    <row r="23" spans="1:10" x14ac:dyDescent="0.25">
      <c r="A23" s="17">
        <v>203013</v>
      </c>
      <c r="B23" s="9" t="s">
        <v>1956</v>
      </c>
      <c r="C23" s="9" t="s">
        <v>1988</v>
      </c>
      <c r="D23" s="9" t="s">
        <v>1955</v>
      </c>
      <c r="E23" s="9" t="s">
        <v>9</v>
      </c>
      <c r="F23" s="9" t="s">
        <v>1957</v>
      </c>
      <c r="G23" s="17" t="s">
        <v>7</v>
      </c>
      <c r="H23" s="21">
        <v>1097087</v>
      </c>
      <c r="I23" s="12">
        <v>43053</v>
      </c>
      <c r="J23" s="11">
        <v>226050.35</v>
      </c>
    </row>
    <row r="24" spans="1:10" x14ac:dyDescent="0.25">
      <c r="A24" s="17">
        <v>203013</v>
      </c>
      <c r="B24" s="9" t="s">
        <v>4079</v>
      </c>
      <c r="C24" s="9" t="s">
        <v>4166</v>
      </c>
      <c r="D24" s="9" t="s">
        <v>4078</v>
      </c>
      <c r="E24" s="9" t="s">
        <v>9</v>
      </c>
      <c r="F24" s="9" t="s">
        <v>4080</v>
      </c>
      <c r="G24" s="17" t="s">
        <v>7</v>
      </c>
      <c r="H24" s="21">
        <v>1097221</v>
      </c>
      <c r="I24" s="12">
        <v>43067</v>
      </c>
      <c r="J24" s="11">
        <v>12046.04</v>
      </c>
    </row>
    <row r="25" spans="1:10" x14ac:dyDescent="0.25">
      <c r="A25" s="17">
        <v>203013</v>
      </c>
      <c r="B25" s="9" t="s">
        <v>1912</v>
      </c>
      <c r="C25" s="9" t="s">
        <v>1918</v>
      </c>
      <c r="D25" s="9" t="s">
        <v>1911</v>
      </c>
      <c r="E25" s="9" t="s">
        <v>9</v>
      </c>
      <c r="F25" s="9" t="s">
        <v>1913</v>
      </c>
      <c r="G25" s="17" t="s">
        <v>7</v>
      </c>
      <c r="H25" s="21">
        <v>1097084</v>
      </c>
      <c r="I25" s="12">
        <v>43052</v>
      </c>
      <c r="J25" s="11">
        <v>6043.38</v>
      </c>
    </row>
    <row r="26" spans="1:10" x14ac:dyDescent="0.25">
      <c r="A26" s="17">
        <v>203013</v>
      </c>
      <c r="B26" s="9" t="s">
        <v>4082</v>
      </c>
      <c r="C26" s="9" t="s">
        <v>4167</v>
      </c>
      <c r="D26" s="9" t="s">
        <v>4081</v>
      </c>
      <c r="E26" s="9" t="s">
        <v>9</v>
      </c>
      <c r="F26" s="9" t="s">
        <v>4083</v>
      </c>
      <c r="G26" s="17" t="s">
        <v>7</v>
      </c>
      <c r="H26" s="21">
        <v>1097222</v>
      </c>
      <c r="I26" s="12">
        <v>43067</v>
      </c>
      <c r="J26" s="11">
        <v>29510.83</v>
      </c>
    </row>
    <row r="27" spans="1:10" x14ac:dyDescent="0.25">
      <c r="A27" s="17">
        <v>203013</v>
      </c>
      <c r="B27" s="9" t="s">
        <v>1331</v>
      </c>
      <c r="C27" s="9" t="s">
        <v>1339</v>
      </c>
      <c r="D27" s="9" t="s">
        <v>1330</v>
      </c>
      <c r="E27" s="9" t="s">
        <v>9</v>
      </c>
      <c r="F27" s="9" t="s">
        <v>1332</v>
      </c>
      <c r="G27" s="17" t="s">
        <v>7</v>
      </c>
      <c r="H27" s="21">
        <v>1097065</v>
      </c>
      <c r="I27" s="12">
        <v>43046</v>
      </c>
      <c r="J27" s="11">
        <v>94410.51</v>
      </c>
    </row>
    <row r="28" spans="1:10" x14ac:dyDescent="0.25">
      <c r="A28" s="17">
        <v>203013</v>
      </c>
      <c r="B28" s="9" t="s">
        <v>111</v>
      </c>
      <c r="C28" s="9" t="s">
        <v>181</v>
      </c>
      <c r="D28" s="9" t="s">
        <v>110</v>
      </c>
      <c r="E28" s="9" t="s">
        <v>9</v>
      </c>
      <c r="F28" s="9" t="s">
        <v>112</v>
      </c>
      <c r="G28" s="17" t="s">
        <v>7</v>
      </c>
      <c r="H28" s="21">
        <v>1097042</v>
      </c>
      <c r="I28" s="12">
        <v>43042</v>
      </c>
      <c r="J28" s="11">
        <v>4828.83</v>
      </c>
    </row>
    <row r="29" spans="1:10" x14ac:dyDescent="0.25">
      <c r="A29" s="17">
        <v>203013</v>
      </c>
      <c r="B29" s="9" t="s">
        <v>5661</v>
      </c>
      <c r="C29" s="9" t="s">
        <v>5691</v>
      </c>
      <c r="D29" s="9" t="s">
        <v>5660</v>
      </c>
      <c r="E29" s="9" t="s">
        <v>9</v>
      </c>
      <c r="F29" s="9" t="s">
        <v>5662</v>
      </c>
      <c r="G29" s="17" t="s">
        <v>7</v>
      </c>
      <c r="H29" s="21">
        <v>1097253</v>
      </c>
      <c r="I29" s="12">
        <v>43069</v>
      </c>
      <c r="J29" s="11">
        <v>106196</v>
      </c>
    </row>
    <row r="30" spans="1:10" x14ac:dyDescent="0.25">
      <c r="A30" s="17">
        <v>203013</v>
      </c>
      <c r="B30" s="9" t="s">
        <v>2985</v>
      </c>
      <c r="C30" s="9" t="s">
        <v>3070</v>
      </c>
      <c r="D30" s="9" t="s">
        <v>2984</v>
      </c>
      <c r="E30" s="9" t="s">
        <v>9</v>
      </c>
      <c r="F30" s="9" t="s">
        <v>2986</v>
      </c>
      <c r="G30" s="17" t="s">
        <v>7</v>
      </c>
      <c r="H30" s="21">
        <v>1097135</v>
      </c>
      <c r="I30" s="12">
        <v>43060</v>
      </c>
      <c r="J30" s="11">
        <v>13209.56</v>
      </c>
    </row>
    <row r="31" spans="1:10" x14ac:dyDescent="0.25">
      <c r="A31" s="17">
        <v>203013</v>
      </c>
      <c r="B31" s="9" t="s">
        <v>114</v>
      </c>
      <c r="C31" s="9" t="s">
        <v>182</v>
      </c>
      <c r="D31" s="9" t="s">
        <v>113</v>
      </c>
      <c r="E31" s="9" t="s">
        <v>9</v>
      </c>
      <c r="F31" s="9" t="s">
        <v>115</v>
      </c>
      <c r="G31" s="17" t="s">
        <v>7</v>
      </c>
      <c r="H31" s="21">
        <v>1097043</v>
      </c>
      <c r="I31" s="12">
        <v>43042</v>
      </c>
      <c r="J31" s="11">
        <v>40396.79</v>
      </c>
    </row>
    <row r="32" spans="1:10" x14ac:dyDescent="0.25">
      <c r="A32" s="17">
        <v>203013</v>
      </c>
      <c r="B32" s="9" t="s">
        <v>117</v>
      </c>
      <c r="C32" s="9" t="s">
        <v>183</v>
      </c>
      <c r="D32" s="9" t="s">
        <v>116</v>
      </c>
      <c r="E32" s="9" t="s">
        <v>9</v>
      </c>
      <c r="F32" s="9" t="s">
        <v>118</v>
      </c>
      <c r="G32" s="17" t="s">
        <v>7</v>
      </c>
      <c r="H32" s="21">
        <v>1097044</v>
      </c>
      <c r="I32" s="12">
        <v>43042</v>
      </c>
      <c r="J32" s="11">
        <v>40353.56</v>
      </c>
    </row>
    <row r="33" spans="1:10" x14ac:dyDescent="0.25">
      <c r="A33" s="17">
        <v>203013</v>
      </c>
      <c r="B33" s="9" t="s">
        <v>120</v>
      </c>
      <c r="C33" s="9" t="s">
        <v>184</v>
      </c>
      <c r="D33" s="9" t="s">
        <v>119</v>
      </c>
      <c r="E33" s="9" t="s">
        <v>9</v>
      </c>
      <c r="F33" s="9" t="s">
        <v>121</v>
      </c>
      <c r="G33" s="17" t="s">
        <v>7</v>
      </c>
      <c r="H33" s="21">
        <v>1097045</v>
      </c>
      <c r="I33" s="12">
        <v>43042</v>
      </c>
      <c r="J33" s="11">
        <v>25379.360000000001</v>
      </c>
    </row>
    <row r="34" spans="1:10" x14ac:dyDescent="0.25">
      <c r="A34" s="17">
        <v>203013</v>
      </c>
      <c r="B34" s="9" t="s">
        <v>126</v>
      </c>
      <c r="C34" s="9" t="s">
        <v>186</v>
      </c>
      <c r="D34" s="9" t="s">
        <v>125</v>
      </c>
      <c r="E34" s="9" t="s">
        <v>9</v>
      </c>
      <c r="F34" s="9" t="s">
        <v>127</v>
      </c>
      <c r="G34" s="17" t="s">
        <v>7</v>
      </c>
      <c r="H34" s="21">
        <v>1097047</v>
      </c>
      <c r="I34" s="12">
        <v>43042</v>
      </c>
      <c r="J34" s="11">
        <v>24828.73</v>
      </c>
    </row>
    <row r="35" spans="1:10" x14ac:dyDescent="0.25">
      <c r="A35" s="17">
        <v>203013</v>
      </c>
      <c r="B35" s="9" t="s">
        <v>2997</v>
      </c>
      <c r="C35" s="9" t="s">
        <v>3074</v>
      </c>
      <c r="D35" s="9" t="s">
        <v>2996</v>
      </c>
      <c r="E35" s="9" t="s">
        <v>9</v>
      </c>
      <c r="F35" s="9" t="s">
        <v>2998</v>
      </c>
      <c r="G35" s="17" t="s">
        <v>7</v>
      </c>
      <c r="H35" s="21">
        <v>1097139</v>
      </c>
      <c r="I35" s="12">
        <v>43060</v>
      </c>
      <c r="J35" s="11">
        <v>8980.9</v>
      </c>
    </row>
    <row r="36" spans="1:10" x14ac:dyDescent="0.25">
      <c r="A36" s="17">
        <v>203013</v>
      </c>
      <c r="B36" s="9" t="s">
        <v>1328</v>
      </c>
      <c r="C36" s="9" t="s">
        <v>1338</v>
      </c>
      <c r="D36" s="9" t="s">
        <v>1327</v>
      </c>
      <c r="E36" s="9" t="s">
        <v>9</v>
      </c>
      <c r="F36" s="9" t="s">
        <v>1329</v>
      </c>
      <c r="G36" s="17" t="s">
        <v>7</v>
      </c>
      <c r="H36" s="21">
        <v>1097064</v>
      </c>
      <c r="I36" s="12">
        <v>43046</v>
      </c>
      <c r="J36" s="11">
        <v>19466.54</v>
      </c>
    </row>
    <row r="37" spans="1:10" x14ac:dyDescent="0.25">
      <c r="A37" s="17">
        <v>203013</v>
      </c>
      <c r="B37" s="9" t="s">
        <v>138</v>
      </c>
      <c r="C37" s="9" t="s">
        <v>191</v>
      </c>
      <c r="D37" s="9" t="s">
        <v>137</v>
      </c>
      <c r="E37" s="9" t="s">
        <v>9</v>
      </c>
      <c r="F37" s="9" t="s">
        <v>139</v>
      </c>
      <c r="G37" s="17" t="s">
        <v>7</v>
      </c>
      <c r="H37" s="21">
        <v>1097052</v>
      </c>
      <c r="I37" s="12">
        <v>43042</v>
      </c>
      <c r="J37" s="11">
        <v>7564.98</v>
      </c>
    </row>
    <row r="38" spans="1:10" x14ac:dyDescent="0.25">
      <c r="A38" s="17">
        <v>203013</v>
      </c>
      <c r="B38" s="9" t="s">
        <v>2973</v>
      </c>
      <c r="C38" s="9" t="s">
        <v>3066</v>
      </c>
      <c r="D38" s="9" t="s">
        <v>2972</v>
      </c>
      <c r="E38" s="9" t="s">
        <v>9</v>
      </c>
      <c r="F38" s="9" t="s">
        <v>2974</v>
      </c>
      <c r="G38" s="17" t="s">
        <v>7</v>
      </c>
      <c r="H38" s="21">
        <v>1097131</v>
      </c>
      <c r="I38" s="12">
        <v>43060</v>
      </c>
      <c r="J38" s="11">
        <v>11005.81</v>
      </c>
    </row>
    <row r="39" spans="1:10" x14ac:dyDescent="0.25">
      <c r="A39" s="17">
        <v>203013</v>
      </c>
      <c r="B39" s="9" t="s">
        <v>144</v>
      </c>
      <c r="C39" s="9" t="s">
        <v>193</v>
      </c>
      <c r="D39" s="9" t="s">
        <v>143</v>
      </c>
      <c r="E39" s="9" t="s">
        <v>9</v>
      </c>
      <c r="F39" s="9" t="s">
        <v>145</v>
      </c>
      <c r="G39" s="17" t="s">
        <v>7</v>
      </c>
      <c r="H39" s="21">
        <v>1097054</v>
      </c>
      <c r="I39" s="12">
        <v>43042</v>
      </c>
      <c r="J39" s="11">
        <v>25276.06</v>
      </c>
    </row>
    <row r="40" spans="1:10" x14ac:dyDescent="0.25">
      <c r="A40" s="17">
        <v>203013</v>
      </c>
      <c r="B40" s="9" t="s">
        <v>1334</v>
      </c>
      <c r="C40" s="9" t="s">
        <v>1340</v>
      </c>
      <c r="D40" s="9" t="s">
        <v>1333</v>
      </c>
      <c r="E40" s="9" t="s">
        <v>9</v>
      </c>
      <c r="F40" s="9" t="s">
        <v>1335</v>
      </c>
      <c r="G40" s="17" t="s">
        <v>7</v>
      </c>
      <c r="H40" s="21">
        <v>1097066</v>
      </c>
      <c r="I40" s="12">
        <v>43046</v>
      </c>
      <c r="J40" s="11">
        <v>248902.2</v>
      </c>
    </row>
    <row r="41" spans="1:10" x14ac:dyDescent="0.25">
      <c r="A41" s="17">
        <v>203013</v>
      </c>
      <c r="B41" s="9" t="s">
        <v>2988</v>
      </c>
      <c r="C41" s="9" t="s">
        <v>3071</v>
      </c>
      <c r="D41" s="9" t="s">
        <v>2987</v>
      </c>
      <c r="E41" s="9" t="s">
        <v>9</v>
      </c>
      <c r="F41" s="9" t="s">
        <v>2989</v>
      </c>
      <c r="G41" s="17" t="s">
        <v>7</v>
      </c>
      <c r="H41" s="21">
        <v>1097136</v>
      </c>
      <c r="I41" s="12">
        <v>43060</v>
      </c>
      <c r="J41" s="11">
        <v>21741.79</v>
      </c>
    </row>
    <row r="42" spans="1:10" x14ac:dyDescent="0.25">
      <c r="A42" s="17">
        <v>203013</v>
      </c>
      <c r="B42" s="9" t="s">
        <v>2967</v>
      </c>
      <c r="C42" s="9" t="s">
        <v>3064</v>
      </c>
      <c r="D42" s="9" t="s">
        <v>2966</v>
      </c>
      <c r="E42" s="9" t="s">
        <v>9</v>
      </c>
      <c r="F42" s="9" t="s">
        <v>2968</v>
      </c>
      <c r="G42" s="17" t="s">
        <v>7</v>
      </c>
      <c r="H42" s="21">
        <v>1097129</v>
      </c>
      <c r="I42" s="12">
        <v>43060</v>
      </c>
      <c r="J42" s="11">
        <v>9023.4699999999993</v>
      </c>
    </row>
    <row r="43" spans="1:10" x14ac:dyDescent="0.25">
      <c r="A43" s="17">
        <v>203013</v>
      </c>
      <c r="B43" s="9" t="s">
        <v>4088</v>
      </c>
      <c r="C43" s="9" t="s">
        <v>4169</v>
      </c>
      <c r="D43" s="9" t="s">
        <v>4087</v>
      </c>
      <c r="E43" s="9" t="s">
        <v>9</v>
      </c>
      <c r="F43" s="9" t="s">
        <v>4089</v>
      </c>
      <c r="G43" s="17" t="s">
        <v>7</v>
      </c>
      <c r="H43" s="21">
        <v>1097224</v>
      </c>
      <c r="I43" s="12">
        <v>43067</v>
      </c>
      <c r="J43" s="11">
        <v>12254.36</v>
      </c>
    </row>
    <row r="44" spans="1:10" x14ac:dyDescent="0.25">
      <c r="A44" s="17">
        <v>203013</v>
      </c>
      <c r="B44" s="9" t="s">
        <v>153</v>
      </c>
      <c r="C44" s="9" t="s">
        <v>197</v>
      </c>
      <c r="D44" s="9" t="s">
        <v>152</v>
      </c>
      <c r="E44" s="9" t="s">
        <v>9</v>
      </c>
      <c r="F44" s="9" t="s">
        <v>154</v>
      </c>
      <c r="G44" s="17" t="s">
        <v>7</v>
      </c>
      <c r="H44" s="21">
        <v>1097057</v>
      </c>
      <c r="I44" s="12">
        <v>43042</v>
      </c>
      <c r="J44" s="11">
        <v>66343.19</v>
      </c>
    </row>
    <row r="45" spans="1:10" x14ac:dyDescent="0.25">
      <c r="A45" s="17">
        <v>203013</v>
      </c>
      <c r="B45" s="9" t="s">
        <v>156</v>
      </c>
      <c r="C45" s="9" t="s">
        <v>198</v>
      </c>
      <c r="D45" s="9" t="s">
        <v>155</v>
      </c>
      <c r="E45" s="9" t="s">
        <v>9</v>
      </c>
      <c r="F45" s="9" t="s">
        <v>157</v>
      </c>
      <c r="G45" s="17" t="s">
        <v>7</v>
      </c>
      <c r="H45" s="21">
        <v>1097058</v>
      </c>
      <c r="I45" s="12">
        <v>43042</v>
      </c>
      <c r="J45" s="11">
        <v>15420.58</v>
      </c>
    </row>
    <row r="46" spans="1:10" x14ac:dyDescent="0.25">
      <c r="A46" s="17">
        <v>203013</v>
      </c>
      <c r="B46" s="9" t="s">
        <v>2991</v>
      </c>
      <c r="C46" s="9" t="s">
        <v>3072</v>
      </c>
      <c r="D46" s="9" t="s">
        <v>2990</v>
      </c>
      <c r="E46" s="9" t="s">
        <v>9</v>
      </c>
      <c r="F46" s="9" t="s">
        <v>2992</v>
      </c>
      <c r="G46" s="17" t="s">
        <v>7</v>
      </c>
      <c r="H46" s="21">
        <v>1097137</v>
      </c>
      <c r="I46" s="12">
        <v>43060</v>
      </c>
      <c r="J46" s="11">
        <v>5493.78</v>
      </c>
    </row>
    <row r="47" spans="1:10" x14ac:dyDescent="0.25">
      <c r="A47" s="17">
        <v>203013</v>
      </c>
      <c r="B47" s="9" t="s">
        <v>159</v>
      </c>
      <c r="C47" s="9" t="s">
        <v>199</v>
      </c>
      <c r="D47" s="9" t="s">
        <v>158</v>
      </c>
      <c r="E47" s="9" t="s">
        <v>9</v>
      </c>
      <c r="F47" s="9" t="s">
        <v>160</v>
      </c>
      <c r="G47" s="17" t="s">
        <v>7</v>
      </c>
      <c r="H47" s="21">
        <v>1097060</v>
      </c>
      <c r="I47" s="12">
        <v>43042</v>
      </c>
      <c r="J47" s="11">
        <v>23973.68</v>
      </c>
    </row>
    <row r="48" spans="1:10" x14ac:dyDescent="0.25">
      <c r="A48" s="17">
        <v>203013</v>
      </c>
      <c r="B48" s="9" t="s">
        <v>2994</v>
      </c>
      <c r="C48" s="9" t="s">
        <v>3073</v>
      </c>
      <c r="D48" s="9" t="s">
        <v>2993</v>
      </c>
      <c r="E48" s="9" t="s">
        <v>9</v>
      </c>
      <c r="F48" s="9" t="s">
        <v>2995</v>
      </c>
      <c r="G48" s="17" t="s">
        <v>7</v>
      </c>
      <c r="H48" s="21">
        <v>1097138</v>
      </c>
      <c r="I48" s="12">
        <v>43060</v>
      </c>
      <c r="J48" s="11">
        <v>17755.61</v>
      </c>
    </row>
    <row r="49" spans="1:10" x14ac:dyDescent="0.25">
      <c r="A49" s="17">
        <v>203013</v>
      </c>
      <c r="B49" s="9" t="s">
        <v>3000</v>
      </c>
      <c r="C49" s="9" t="s">
        <v>3075</v>
      </c>
      <c r="D49" s="9" t="s">
        <v>2999</v>
      </c>
      <c r="E49" s="9" t="s">
        <v>9</v>
      </c>
      <c r="F49" s="9" t="s">
        <v>3001</v>
      </c>
      <c r="G49" s="17" t="s">
        <v>7</v>
      </c>
      <c r="H49" s="21">
        <v>1097140</v>
      </c>
      <c r="I49" s="12">
        <v>43060</v>
      </c>
      <c r="J49" s="11">
        <v>15626.63</v>
      </c>
    </row>
    <row r="50" spans="1:10" x14ac:dyDescent="0.25">
      <c r="A50" s="23" t="s">
        <v>6057</v>
      </c>
      <c r="B50" s="9"/>
      <c r="C50" s="9"/>
      <c r="D50" s="9"/>
      <c r="E50" s="9"/>
      <c r="F50" s="9"/>
      <c r="G50" s="17"/>
      <c r="H50" s="21"/>
      <c r="I50" s="12"/>
      <c r="J50" s="11">
        <v>1964339.6200000008</v>
      </c>
    </row>
    <row r="51" spans="1:10" x14ac:dyDescent="0.25">
      <c r="A51" s="17">
        <v>203016</v>
      </c>
      <c r="B51" s="9" t="s">
        <v>3039</v>
      </c>
      <c r="C51" s="9" t="s">
        <v>3088</v>
      </c>
      <c r="D51" s="9" t="s">
        <v>3038</v>
      </c>
      <c r="E51" s="9" t="s">
        <v>9</v>
      </c>
      <c r="F51" s="9" t="s">
        <v>3040</v>
      </c>
      <c r="G51" s="17" t="s">
        <v>7</v>
      </c>
      <c r="H51" s="21">
        <v>1097153</v>
      </c>
      <c r="I51" s="12">
        <v>43060</v>
      </c>
      <c r="J51" s="11">
        <v>7802.11</v>
      </c>
    </row>
    <row r="52" spans="1:10" x14ac:dyDescent="0.25">
      <c r="A52" s="17">
        <v>203016</v>
      </c>
      <c r="B52" s="9" t="s">
        <v>3036</v>
      </c>
      <c r="C52" s="9" t="s">
        <v>3087</v>
      </c>
      <c r="D52" s="9" t="s">
        <v>3035</v>
      </c>
      <c r="E52" s="9" t="s">
        <v>9</v>
      </c>
      <c r="F52" s="9" t="s">
        <v>3037</v>
      </c>
      <c r="G52" s="17" t="s">
        <v>7</v>
      </c>
      <c r="H52" s="21">
        <v>1097152</v>
      </c>
      <c r="I52" s="12">
        <v>43060</v>
      </c>
      <c r="J52" s="11">
        <v>7810.69</v>
      </c>
    </row>
    <row r="53" spans="1:10" x14ac:dyDescent="0.25">
      <c r="A53" s="17">
        <v>203016</v>
      </c>
      <c r="B53" s="9" t="s">
        <v>3030</v>
      </c>
      <c r="C53" s="9" t="s">
        <v>3085</v>
      </c>
      <c r="D53" s="9" t="s">
        <v>3029</v>
      </c>
      <c r="E53" s="9" t="s">
        <v>9</v>
      </c>
      <c r="F53" s="9" t="s">
        <v>3031</v>
      </c>
      <c r="G53" s="17" t="s">
        <v>7</v>
      </c>
      <c r="H53" s="21">
        <v>1097150</v>
      </c>
      <c r="I53" s="12">
        <v>43060</v>
      </c>
      <c r="J53" s="11">
        <v>7802.1</v>
      </c>
    </row>
    <row r="54" spans="1:10" x14ac:dyDescent="0.25">
      <c r="A54" s="17">
        <v>203016</v>
      </c>
      <c r="B54" s="9" t="s">
        <v>3024</v>
      </c>
      <c r="C54" s="9" t="s">
        <v>3083</v>
      </c>
      <c r="D54" s="9" t="s">
        <v>3023</v>
      </c>
      <c r="E54" s="9" t="s">
        <v>9</v>
      </c>
      <c r="F54" s="9" t="s">
        <v>3025</v>
      </c>
      <c r="G54" s="17" t="s">
        <v>7</v>
      </c>
      <c r="H54" s="21">
        <v>1097148</v>
      </c>
      <c r="I54" s="12">
        <v>43060</v>
      </c>
      <c r="J54" s="11">
        <v>7802.1</v>
      </c>
    </row>
    <row r="55" spans="1:10" x14ac:dyDescent="0.25">
      <c r="A55" s="17">
        <v>203016</v>
      </c>
      <c r="B55" s="9" t="s">
        <v>3021</v>
      </c>
      <c r="C55" s="9" t="s">
        <v>3082</v>
      </c>
      <c r="D55" s="9" t="s">
        <v>3020</v>
      </c>
      <c r="E55" s="9" t="s">
        <v>9</v>
      </c>
      <c r="F55" s="9" t="s">
        <v>3022</v>
      </c>
      <c r="G55" s="17" t="s">
        <v>7</v>
      </c>
      <c r="H55" s="21">
        <v>1097147</v>
      </c>
      <c r="I55" s="12">
        <v>43060</v>
      </c>
      <c r="J55" s="11">
        <v>14168.24</v>
      </c>
    </row>
    <row r="56" spans="1:10" x14ac:dyDescent="0.25">
      <c r="A56" s="17">
        <v>203016</v>
      </c>
      <c r="B56" s="9" t="s">
        <v>3018</v>
      </c>
      <c r="C56" s="9" t="s">
        <v>3081</v>
      </c>
      <c r="D56" s="9" t="s">
        <v>3017</v>
      </c>
      <c r="E56" s="9" t="s">
        <v>9</v>
      </c>
      <c r="F56" s="9" t="s">
        <v>3019</v>
      </c>
      <c r="G56" s="17" t="s">
        <v>7</v>
      </c>
      <c r="H56" s="21">
        <v>1097146</v>
      </c>
      <c r="I56" s="12">
        <v>43060</v>
      </c>
      <c r="J56" s="11">
        <v>14168.23</v>
      </c>
    </row>
    <row r="57" spans="1:10" x14ac:dyDescent="0.25">
      <c r="A57" s="17">
        <v>203016</v>
      </c>
      <c r="B57" s="9" t="s">
        <v>3015</v>
      </c>
      <c r="C57" s="9" t="s">
        <v>3080</v>
      </c>
      <c r="D57" s="9" t="s">
        <v>3014</v>
      </c>
      <c r="E57" s="9" t="s">
        <v>9</v>
      </c>
      <c r="F57" s="9" t="s">
        <v>3016</v>
      </c>
      <c r="G57" s="17" t="s">
        <v>7</v>
      </c>
      <c r="H57" s="21">
        <v>1097145</v>
      </c>
      <c r="I57" s="12">
        <v>43060</v>
      </c>
      <c r="J57" s="11">
        <v>14168.24</v>
      </c>
    </row>
    <row r="58" spans="1:10" x14ac:dyDescent="0.25">
      <c r="A58" s="17">
        <v>203016</v>
      </c>
      <c r="B58" s="9" t="s">
        <v>3012</v>
      </c>
      <c r="C58" s="9" t="s">
        <v>3079</v>
      </c>
      <c r="D58" s="9" t="s">
        <v>3011</v>
      </c>
      <c r="E58" s="9" t="s">
        <v>9</v>
      </c>
      <c r="F58" s="9" t="s">
        <v>3013</v>
      </c>
      <c r="G58" s="17" t="s">
        <v>7</v>
      </c>
      <c r="H58" s="21">
        <v>1097144</v>
      </c>
      <c r="I58" s="12">
        <v>43060</v>
      </c>
      <c r="J58" s="11">
        <v>14168.24</v>
      </c>
    </row>
    <row r="59" spans="1:10" x14ac:dyDescent="0.25">
      <c r="A59" s="17">
        <v>203016</v>
      </c>
      <c r="B59" s="9" t="s">
        <v>3009</v>
      </c>
      <c r="C59" s="9" t="s">
        <v>3078</v>
      </c>
      <c r="D59" s="9" t="s">
        <v>3008</v>
      </c>
      <c r="E59" s="9" t="s">
        <v>9</v>
      </c>
      <c r="F59" s="9" t="s">
        <v>3010</v>
      </c>
      <c r="G59" s="17" t="s">
        <v>7</v>
      </c>
      <c r="H59" s="21">
        <v>1097143</v>
      </c>
      <c r="I59" s="12">
        <v>43060</v>
      </c>
      <c r="J59" s="11">
        <v>14168.23</v>
      </c>
    </row>
    <row r="60" spans="1:10" x14ac:dyDescent="0.25">
      <c r="A60" s="17">
        <v>203016</v>
      </c>
      <c r="B60" s="9" t="s">
        <v>3006</v>
      </c>
      <c r="C60" s="9" t="s">
        <v>3077</v>
      </c>
      <c r="D60" s="9" t="s">
        <v>3005</v>
      </c>
      <c r="E60" s="9" t="s">
        <v>9</v>
      </c>
      <c r="F60" s="9" t="s">
        <v>3007</v>
      </c>
      <c r="G60" s="17" t="s">
        <v>7</v>
      </c>
      <c r="H60" s="21">
        <v>1097142</v>
      </c>
      <c r="I60" s="12">
        <v>43060</v>
      </c>
      <c r="J60" s="11">
        <v>14168.23</v>
      </c>
    </row>
    <row r="61" spans="1:10" x14ac:dyDescent="0.25">
      <c r="A61" s="17">
        <v>203016</v>
      </c>
      <c r="B61" s="9" t="s">
        <v>72</v>
      </c>
      <c r="C61" s="9" t="s">
        <v>167</v>
      </c>
      <c r="D61" s="9" t="s">
        <v>71</v>
      </c>
      <c r="E61" s="9" t="s">
        <v>9</v>
      </c>
      <c r="F61" s="9" t="s">
        <v>73</v>
      </c>
      <c r="G61" s="17" t="s">
        <v>7</v>
      </c>
      <c r="H61" s="21">
        <v>1097028</v>
      </c>
      <c r="I61" s="12">
        <v>43042</v>
      </c>
      <c r="J61" s="11">
        <v>21600</v>
      </c>
    </row>
    <row r="62" spans="1:10" x14ac:dyDescent="0.25">
      <c r="A62" s="17">
        <v>203016</v>
      </c>
      <c r="B62" s="9" t="s">
        <v>3003</v>
      </c>
      <c r="C62" s="9" t="s">
        <v>3076</v>
      </c>
      <c r="D62" s="9" t="s">
        <v>3002</v>
      </c>
      <c r="E62" s="9" t="s">
        <v>9</v>
      </c>
      <c r="F62" s="9" t="s">
        <v>3004</v>
      </c>
      <c r="G62" s="17" t="s">
        <v>7</v>
      </c>
      <c r="H62" s="21">
        <v>1097141</v>
      </c>
      <c r="I62" s="12">
        <v>43060</v>
      </c>
      <c r="J62" s="11">
        <v>19800</v>
      </c>
    </row>
    <row r="63" spans="1:10" x14ac:dyDescent="0.25">
      <c r="A63" s="17">
        <v>203016</v>
      </c>
      <c r="B63" s="9" t="s">
        <v>3114</v>
      </c>
      <c r="C63" s="9" t="s">
        <v>3124</v>
      </c>
      <c r="D63" s="9" t="s">
        <v>3113</v>
      </c>
      <c r="E63" s="9" t="s">
        <v>9</v>
      </c>
      <c r="F63" s="9" t="s">
        <v>3115</v>
      </c>
      <c r="G63" s="17" t="s">
        <v>7</v>
      </c>
      <c r="H63" s="21">
        <v>1097162</v>
      </c>
      <c r="I63" s="12">
        <v>43061</v>
      </c>
      <c r="J63" s="11">
        <v>37357.5</v>
      </c>
    </row>
    <row r="64" spans="1:10" x14ac:dyDescent="0.25">
      <c r="A64" s="17">
        <v>203016</v>
      </c>
      <c r="B64" s="9" t="s">
        <v>84</v>
      </c>
      <c r="C64" s="9" t="s">
        <v>171</v>
      </c>
      <c r="D64" s="9" t="s">
        <v>83</v>
      </c>
      <c r="E64" s="9" t="s">
        <v>9</v>
      </c>
      <c r="F64" s="9" t="s">
        <v>85</v>
      </c>
      <c r="G64" s="17" t="s">
        <v>7</v>
      </c>
      <c r="H64" s="21">
        <v>1097032</v>
      </c>
      <c r="I64" s="12">
        <v>43042</v>
      </c>
      <c r="J64" s="11">
        <v>21600</v>
      </c>
    </row>
    <row r="65" spans="1:10" x14ac:dyDescent="0.25">
      <c r="A65" s="17">
        <v>203016</v>
      </c>
      <c r="B65" s="9" t="s">
        <v>1968</v>
      </c>
      <c r="C65" s="9" t="s">
        <v>1991</v>
      </c>
      <c r="D65" s="9" t="s">
        <v>1967</v>
      </c>
      <c r="E65" s="9" t="s">
        <v>9</v>
      </c>
      <c r="F65" s="9" t="s">
        <v>1969</v>
      </c>
      <c r="G65" s="17" t="s">
        <v>7</v>
      </c>
      <c r="H65" s="21">
        <v>1097092</v>
      </c>
      <c r="I65" s="12">
        <v>43053</v>
      </c>
      <c r="J65" s="11">
        <v>57881.31</v>
      </c>
    </row>
    <row r="66" spans="1:10" x14ac:dyDescent="0.25">
      <c r="A66" s="17">
        <v>203016</v>
      </c>
      <c r="B66" s="9" t="s">
        <v>1422</v>
      </c>
      <c r="C66" s="9" t="s">
        <v>1431</v>
      </c>
      <c r="D66" s="20" t="s">
        <v>1421</v>
      </c>
      <c r="E66" s="9" t="s">
        <v>9</v>
      </c>
      <c r="F66" s="20" t="s">
        <v>1423</v>
      </c>
      <c r="G66" s="8" t="s">
        <v>7</v>
      </c>
      <c r="H66" s="21">
        <v>1097079</v>
      </c>
      <c r="I66" s="12">
        <v>43049</v>
      </c>
      <c r="J66" s="11">
        <v>9360</v>
      </c>
    </row>
    <row r="67" spans="1:10" x14ac:dyDescent="0.25">
      <c r="A67" s="17">
        <v>203016</v>
      </c>
      <c r="B67" s="9" t="s">
        <v>3027</v>
      </c>
      <c r="C67" s="9" t="s">
        <v>3084</v>
      </c>
      <c r="D67" s="9" t="s">
        <v>3026</v>
      </c>
      <c r="E67" s="9" t="s">
        <v>9</v>
      </c>
      <c r="F67" s="9" t="s">
        <v>3028</v>
      </c>
      <c r="G67" s="17" t="s">
        <v>7</v>
      </c>
      <c r="H67" s="21">
        <v>1097149</v>
      </c>
      <c r="I67" s="12">
        <v>43060</v>
      </c>
      <c r="J67" s="11">
        <v>19912.91</v>
      </c>
    </row>
    <row r="68" spans="1:10" x14ac:dyDescent="0.25">
      <c r="A68" s="17">
        <v>203016</v>
      </c>
      <c r="B68" s="9" t="s">
        <v>3033</v>
      </c>
      <c r="C68" s="9" t="s">
        <v>3086</v>
      </c>
      <c r="D68" s="9" t="s">
        <v>3032</v>
      </c>
      <c r="E68" s="9" t="s">
        <v>9</v>
      </c>
      <c r="F68" s="9" t="s">
        <v>3034</v>
      </c>
      <c r="G68" s="17" t="s">
        <v>7</v>
      </c>
      <c r="H68" s="21">
        <v>1097151</v>
      </c>
      <c r="I68" s="12">
        <v>43060</v>
      </c>
      <c r="J68" s="11">
        <v>5177.92</v>
      </c>
    </row>
    <row r="69" spans="1:10" x14ac:dyDescent="0.25">
      <c r="A69" s="17">
        <v>203016</v>
      </c>
      <c r="B69" s="9" t="s">
        <v>1427</v>
      </c>
      <c r="C69" s="9" t="s">
        <v>1433</v>
      </c>
      <c r="D69" s="20" t="s">
        <v>1426</v>
      </c>
      <c r="E69" s="9" t="s">
        <v>9</v>
      </c>
      <c r="F69" s="20" t="s">
        <v>1428</v>
      </c>
      <c r="G69" s="8" t="s">
        <v>7</v>
      </c>
      <c r="H69" s="21">
        <v>1097081</v>
      </c>
      <c r="I69" s="12">
        <v>43049</v>
      </c>
      <c r="J69" s="11">
        <v>18225</v>
      </c>
    </row>
    <row r="70" spans="1:10" x14ac:dyDescent="0.25">
      <c r="A70" s="17">
        <v>203016</v>
      </c>
      <c r="B70" s="9" t="s">
        <v>66</v>
      </c>
      <c r="C70" s="9" t="s">
        <v>165</v>
      </c>
      <c r="D70" s="9" t="s">
        <v>65</v>
      </c>
      <c r="E70" s="9" t="s">
        <v>9</v>
      </c>
      <c r="F70" s="9" t="s">
        <v>67</v>
      </c>
      <c r="G70" s="17" t="s">
        <v>7</v>
      </c>
      <c r="H70" s="21">
        <v>1097026</v>
      </c>
      <c r="I70" s="12">
        <v>43042</v>
      </c>
      <c r="J70" s="11">
        <v>77238.58</v>
      </c>
    </row>
    <row r="71" spans="1:10" x14ac:dyDescent="0.25">
      <c r="A71" s="17">
        <v>203016</v>
      </c>
      <c r="B71" s="9" t="s">
        <v>4097</v>
      </c>
      <c r="C71" s="9" t="s">
        <v>4172</v>
      </c>
      <c r="D71" s="9" t="s">
        <v>4096</v>
      </c>
      <c r="E71" s="9" t="s">
        <v>9</v>
      </c>
      <c r="F71" s="9" t="s">
        <v>4098</v>
      </c>
      <c r="G71" s="17" t="s">
        <v>7</v>
      </c>
      <c r="H71" s="21">
        <v>1097227</v>
      </c>
      <c r="I71" s="12">
        <v>43067</v>
      </c>
      <c r="J71" s="11">
        <v>64440.97</v>
      </c>
    </row>
    <row r="72" spans="1:10" x14ac:dyDescent="0.25">
      <c r="A72" s="17">
        <v>203016</v>
      </c>
      <c r="B72" s="9" t="s">
        <v>4100</v>
      </c>
      <c r="C72" s="9" t="s">
        <v>4173</v>
      </c>
      <c r="D72" s="9" t="s">
        <v>4099</v>
      </c>
      <c r="E72" s="9" t="s">
        <v>9</v>
      </c>
      <c r="F72" s="9" t="s">
        <v>4101</v>
      </c>
      <c r="G72" s="17" t="s">
        <v>7</v>
      </c>
      <c r="H72" s="21">
        <v>1097228</v>
      </c>
      <c r="I72" s="12">
        <v>43067</v>
      </c>
      <c r="J72" s="11">
        <v>83150.240000000005</v>
      </c>
    </row>
    <row r="73" spans="1:10" x14ac:dyDescent="0.25">
      <c r="A73" s="17">
        <v>203016</v>
      </c>
      <c r="B73" s="9" t="s">
        <v>4103</v>
      </c>
      <c r="C73" s="9" t="s">
        <v>4174</v>
      </c>
      <c r="D73" s="9" t="s">
        <v>4102</v>
      </c>
      <c r="E73" s="9" t="s">
        <v>9</v>
      </c>
      <c r="F73" s="9" t="s">
        <v>4101</v>
      </c>
      <c r="G73" s="17" t="s">
        <v>7</v>
      </c>
      <c r="H73" s="21">
        <v>1097229</v>
      </c>
      <c r="I73" s="12">
        <v>43067</v>
      </c>
      <c r="J73" s="11">
        <v>83150.240000000005</v>
      </c>
    </row>
    <row r="74" spans="1:10" x14ac:dyDescent="0.25">
      <c r="A74" s="17">
        <v>203016</v>
      </c>
      <c r="B74" s="9" t="s">
        <v>75</v>
      </c>
      <c r="C74" s="9" t="s">
        <v>168</v>
      </c>
      <c r="D74" s="9" t="s">
        <v>74</v>
      </c>
      <c r="E74" s="9" t="s">
        <v>9</v>
      </c>
      <c r="F74" s="9" t="s">
        <v>76</v>
      </c>
      <c r="G74" s="17" t="s">
        <v>7</v>
      </c>
      <c r="H74" s="21">
        <v>1097029</v>
      </c>
      <c r="I74" s="12">
        <v>43042</v>
      </c>
      <c r="J74" s="11">
        <v>165754.45000000001</v>
      </c>
    </row>
    <row r="75" spans="1:10" x14ac:dyDescent="0.25">
      <c r="A75" s="17">
        <v>203016</v>
      </c>
      <c r="B75" s="9" t="s">
        <v>4105</v>
      </c>
      <c r="C75" s="9" t="s">
        <v>4175</v>
      </c>
      <c r="D75" s="9" t="s">
        <v>4104</v>
      </c>
      <c r="E75" s="9" t="s">
        <v>9</v>
      </c>
      <c r="F75" s="9" t="s">
        <v>4106</v>
      </c>
      <c r="G75" s="17" t="s">
        <v>7</v>
      </c>
      <c r="H75" s="21">
        <v>1097230</v>
      </c>
      <c r="I75" s="12">
        <v>43067</v>
      </c>
      <c r="J75" s="11">
        <v>79979.87</v>
      </c>
    </row>
    <row r="76" spans="1:10" x14ac:dyDescent="0.25">
      <c r="A76" s="17">
        <v>203016</v>
      </c>
      <c r="B76" s="9" t="s">
        <v>4108</v>
      </c>
      <c r="C76" s="9" t="s">
        <v>4176</v>
      </c>
      <c r="D76" s="9" t="s">
        <v>4107</v>
      </c>
      <c r="E76" s="9" t="s">
        <v>9</v>
      </c>
      <c r="F76" s="9" t="s">
        <v>4109</v>
      </c>
      <c r="G76" s="17" t="s">
        <v>7</v>
      </c>
      <c r="H76" s="21">
        <v>1097231</v>
      </c>
      <c r="I76" s="12">
        <v>43067</v>
      </c>
      <c r="J76" s="11">
        <v>5436.16</v>
      </c>
    </row>
    <row r="77" spans="1:10" x14ac:dyDescent="0.25">
      <c r="A77" s="17">
        <v>203016</v>
      </c>
      <c r="B77" s="9" t="s">
        <v>4091</v>
      </c>
      <c r="C77" s="9" t="s">
        <v>4170</v>
      </c>
      <c r="D77" s="9" t="s">
        <v>4090</v>
      </c>
      <c r="E77" s="9" t="s">
        <v>9</v>
      </c>
      <c r="F77" s="9" t="s">
        <v>4092</v>
      </c>
      <c r="G77" s="17" t="s">
        <v>7</v>
      </c>
      <c r="H77" s="21">
        <v>1097225</v>
      </c>
      <c r="I77" s="12">
        <v>43067</v>
      </c>
      <c r="J77" s="11">
        <v>1000</v>
      </c>
    </row>
    <row r="78" spans="1:10" x14ac:dyDescent="0.25">
      <c r="A78" s="17">
        <v>203016</v>
      </c>
      <c r="B78" s="9" t="s">
        <v>1390</v>
      </c>
      <c r="C78" s="9" t="s">
        <v>1401</v>
      </c>
      <c r="D78" s="9" t="s">
        <v>4155</v>
      </c>
      <c r="E78" s="9" t="s">
        <v>9</v>
      </c>
      <c r="F78" s="9" t="s">
        <v>4156</v>
      </c>
      <c r="G78" s="17" t="s">
        <v>7</v>
      </c>
      <c r="H78" s="21">
        <v>1097250</v>
      </c>
      <c r="I78" s="12">
        <v>43067</v>
      </c>
      <c r="J78" s="11">
        <v>1768.28</v>
      </c>
    </row>
    <row r="79" spans="1:10" x14ac:dyDescent="0.25">
      <c r="A79" s="17">
        <v>203016</v>
      </c>
      <c r="B79" s="9" t="s">
        <v>1390</v>
      </c>
      <c r="C79" s="9" t="s">
        <v>1401</v>
      </c>
      <c r="D79" s="9" t="s">
        <v>1389</v>
      </c>
      <c r="E79" s="9" t="s">
        <v>9</v>
      </c>
      <c r="F79" s="9" t="s">
        <v>1391</v>
      </c>
      <c r="G79" s="17" t="s">
        <v>7</v>
      </c>
      <c r="H79" s="21">
        <v>1097068</v>
      </c>
      <c r="I79" s="12">
        <v>43048</v>
      </c>
      <c r="J79" s="11">
        <v>766.26</v>
      </c>
    </row>
    <row r="80" spans="1:10" x14ac:dyDescent="0.25">
      <c r="A80" s="17">
        <v>203016</v>
      </c>
      <c r="B80" s="9" t="s">
        <v>4111</v>
      </c>
      <c r="C80" s="9" t="s">
        <v>4177</v>
      </c>
      <c r="D80" s="9" t="s">
        <v>4110</v>
      </c>
      <c r="E80" s="9" t="s">
        <v>9</v>
      </c>
      <c r="F80" s="9" t="s">
        <v>91</v>
      </c>
      <c r="G80" s="17" t="s">
        <v>7</v>
      </c>
      <c r="H80" s="21">
        <v>1097232</v>
      </c>
      <c r="I80" s="12">
        <v>43067</v>
      </c>
      <c r="J80" s="11">
        <v>49828.69</v>
      </c>
    </row>
    <row r="81" spans="1:10" x14ac:dyDescent="0.25">
      <c r="A81" s="17">
        <v>203016</v>
      </c>
      <c r="B81" s="9" t="s">
        <v>90</v>
      </c>
      <c r="C81" s="9" t="s">
        <v>173</v>
      </c>
      <c r="D81" s="9" t="s">
        <v>89</v>
      </c>
      <c r="E81" s="9" t="s">
        <v>9</v>
      </c>
      <c r="F81" s="9" t="s">
        <v>91</v>
      </c>
      <c r="G81" s="17" t="s">
        <v>7</v>
      </c>
      <c r="H81" s="21">
        <v>1097034</v>
      </c>
      <c r="I81" s="12">
        <v>43042</v>
      </c>
      <c r="J81" s="11">
        <v>49828.69</v>
      </c>
    </row>
    <row r="82" spans="1:10" x14ac:dyDescent="0.25">
      <c r="A82" s="17">
        <v>203016</v>
      </c>
      <c r="B82" s="9" t="s">
        <v>93</v>
      </c>
      <c r="C82" s="9" t="s">
        <v>174</v>
      </c>
      <c r="D82" s="9" t="s">
        <v>92</v>
      </c>
      <c r="E82" s="9" t="s">
        <v>9</v>
      </c>
      <c r="F82" s="9" t="s">
        <v>91</v>
      </c>
      <c r="G82" s="17" t="s">
        <v>7</v>
      </c>
      <c r="H82" s="21">
        <v>1097035</v>
      </c>
      <c r="I82" s="12">
        <v>43042</v>
      </c>
      <c r="J82" s="11">
        <v>99657.42</v>
      </c>
    </row>
    <row r="83" spans="1:10" x14ac:dyDescent="0.25">
      <c r="A83" s="17">
        <v>203016</v>
      </c>
      <c r="B83" s="9" t="s">
        <v>4113</v>
      </c>
      <c r="C83" s="9" t="s">
        <v>4178</v>
      </c>
      <c r="D83" s="9" t="s">
        <v>4112</v>
      </c>
      <c r="E83" s="9" t="s">
        <v>9</v>
      </c>
      <c r="F83" s="9" t="s">
        <v>4114</v>
      </c>
      <c r="G83" s="17" t="s">
        <v>7</v>
      </c>
      <c r="H83" s="21">
        <v>1097233</v>
      </c>
      <c r="I83" s="12">
        <v>43067</v>
      </c>
      <c r="J83" s="11">
        <v>178087.72</v>
      </c>
    </row>
    <row r="84" spans="1:10" x14ac:dyDescent="0.25">
      <c r="A84" s="17">
        <v>203016</v>
      </c>
      <c r="B84" s="9" t="s">
        <v>4116</v>
      </c>
      <c r="C84" s="9" t="s">
        <v>4179</v>
      </c>
      <c r="D84" s="9" t="s">
        <v>4115</v>
      </c>
      <c r="E84" s="9" t="s">
        <v>9</v>
      </c>
      <c r="F84" s="9" t="s">
        <v>4109</v>
      </c>
      <c r="G84" s="17" t="s">
        <v>7</v>
      </c>
      <c r="H84" s="21">
        <v>1097234</v>
      </c>
      <c r="I84" s="12">
        <v>43067</v>
      </c>
      <c r="J84" s="11">
        <v>49800</v>
      </c>
    </row>
    <row r="85" spans="1:10" x14ac:dyDescent="0.25">
      <c r="A85" s="17">
        <v>203016</v>
      </c>
      <c r="B85" s="9" t="s">
        <v>4118</v>
      </c>
      <c r="C85" s="9" t="s">
        <v>4180</v>
      </c>
      <c r="D85" s="9" t="s">
        <v>4117</v>
      </c>
      <c r="E85" s="9" t="s">
        <v>9</v>
      </c>
      <c r="F85" s="9" t="s">
        <v>4109</v>
      </c>
      <c r="G85" s="17" t="s">
        <v>7</v>
      </c>
      <c r="H85" s="21">
        <v>1097235</v>
      </c>
      <c r="I85" s="12">
        <v>43067</v>
      </c>
      <c r="J85" s="11">
        <v>116200</v>
      </c>
    </row>
    <row r="86" spans="1:10" x14ac:dyDescent="0.25">
      <c r="A86" s="17">
        <v>203016</v>
      </c>
      <c r="B86" s="9" t="s">
        <v>4120</v>
      </c>
      <c r="C86" s="9" t="s">
        <v>4181</v>
      </c>
      <c r="D86" s="9" t="s">
        <v>4119</v>
      </c>
      <c r="E86" s="9" t="s">
        <v>9</v>
      </c>
      <c r="F86" s="9" t="s">
        <v>4121</v>
      </c>
      <c r="G86" s="17" t="s">
        <v>7</v>
      </c>
      <c r="H86" s="21">
        <v>1097236</v>
      </c>
      <c r="I86" s="12">
        <v>43067</v>
      </c>
      <c r="J86" s="11">
        <v>50113.67</v>
      </c>
    </row>
    <row r="87" spans="1:10" x14ac:dyDescent="0.25">
      <c r="A87" s="17">
        <v>203016</v>
      </c>
      <c r="B87" s="9" t="s">
        <v>4123</v>
      </c>
      <c r="C87" s="9" t="s">
        <v>4182</v>
      </c>
      <c r="D87" s="9" t="s">
        <v>4122</v>
      </c>
      <c r="E87" s="9" t="s">
        <v>9</v>
      </c>
      <c r="F87" s="9" t="s">
        <v>4121</v>
      </c>
      <c r="G87" s="17" t="s">
        <v>7</v>
      </c>
      <c r="H87" s="21">
        <v>1097237</v>
      </c>
      <c r="I87" s="12">
        <v>43067</v>
      </c>
      <c r="J87" s="11">
        <v>100227.34</v>
      </c>
    </row>
    <row r="88" spans="1:10" x14ac:dyDescent="0.25">
      <c r="A88" s="17">
        <v>203016</v>
      </c>
      <c r="B88" s="9" t="s">
        <v>4125</v>
      </c>
      <c r="C88" s="9" t="s">
        <v>4183</v>
      </c>
      <c r="D88" s="9" t="s">
        <v>4124</v>
      </c>
      <c r="E88" s="9" t="s">
        <v>9</v>
      </c>
      <c r="F88" s="9" t="s">
        <v>4121</v>
      </c>
      <c r="G88" s="17" t="s">
        <v>7</v>
      </c>
      <c r="H88" s="21">
        <v>1097238</v>
      </c>
      <c r="I88" s="12">
        <v>43067</v>
      </c>
      <c r="J88" s="11">
        <v>50113.67</v>
      </c>
    </row>
    <row r="89" spans="1:10" x14ac:dyDescent="0.25">
      <c r="A89" s="17">
        <v>203016</v>
      </c>
      <c r="B89" s="9" t="s">
        <v>4127</v>
      </c>
      <c r="C89" s="9" t="s">
        <v>4184</v>
      </c>
      <c r="D89" s="9" t="s">
        <v>4126</v>
      </c>
      <c r="E89" s="9" t="s">
        <v>9</v>
      </c>
      <c r="F89" s="9" t="s">
        <v>4128</v>
      </c>
      <c r="G89" s="17" t="s">
        <v>7</v>
      </c>
      <c r="H89" s="21">
        <v>1097239</v>
      </c>
      <c r="I89" s="12">
        <v>43067</v>
      </c>
      <c r="J89" s="11">
        <v>171727.26</v>
      </c>
    </row>
    <row r="90" spans="1:10" x14ac:dyDescent="0.25">
      <c r="A90" s="17">
        <v>203016</v>
      </c>
      <c r="B90" s="9" t="s">
        <v>3186</v>
      </c>
      <c r="C90" s="9" t="s">
        <v>3786</v>
      </c>
      <c r="D90" s="9" t="s">
        <v>3185</v>
      </c>
      <c r="E90" s="9" t="s">
        <v>9</v>
      </c>
      <c r="F90" s="9" t="s">
        <v>3187</v>
      </c>
      <c r="G90" s="17" t="s">
        <v>7</v>
      </c>
      <c r="H90" s="21">
        <v>1097181</v>
      </c>
      <c r="I90" s="12">
        <v>43063</v>
      </c>
      <c r="J90" s="11">
        <v>2210.36</v>
      </c>
    </row>
    <row r="91" spans="1:10" x14ac:dyDescent="0.25">
      <c r="A91" s="17">
        <v>203016</v>
      </c>
      <c r="B91" s="9" t="s">
        <v>3189</v>
      </c>
      <c r="C91" s="9" t="s">
        <v>3787</v>
      </c>
      <c r="D91" s="9" t="s">
        <v>3188</v>
      </c>
      <c r="E91" s="9" t="s">
        <v>9</v>
      </c>
      <c r="F91" s="9" t="s">
        <v>3190</v>
      </c>
      <c r="G91" s="17" t="s">
        <v>7</v>
      </c>
      <c r="H91" s="21">
        <v>1097182</v>
      </c>
      <c r="I91" s="12">
        <v>43063</v>
      </c>
      <c r="J91" s="11">
        <v>634.97</v>
      </c>
    </row>
    <row r="92" spans="1:10" x14ac:dyDescent="0.25">
      <c r="A92" s="17">
        <v>203016</v>
      </c>
      <c r="B92" s="9" t="s">
        <v>4130</v>
      </c>
      <c r="C92" s="9" t="s">
        <v>4185</v>
      </c>
      <c r="D92" s="9" t="s">
        <v>4129</v>
      </c>
      <c r="E92" s="9" t="s">
        <v>9</v>
      </c>
      <c r="F92" s="9" t="s">
        <v>4131</v>
      </c>
      <c r="G92" s="17" t="s">
        <v>7</v>
      </c>
      <c r="H92" s="21">
        <v>1097240</v>
      </c>
      <c r="I92" s="12">
        <v>43067</v>
      </c>
      <c r="J92" s="11">
        <v>51969.4</v>
      </c>
    </row>
    <row r="93" spans="1:10" x14ac:dyDescent="0.25">
      <c r="A93" s="17">
        <v>203016</v>
      </c>
      <c r="B93" s="9" t="s">
        <v>4133</v>
      </c>
      <c r="C93" s="9" t="s">
        <v>4186</v>
      </c>
      <c r="D93" s="9" t="s">
        <v>4132</v>
      </c>
      <c r="E93" s="9" t="s">
        <v>9</v>
      </c>
      <c r="F93" s="9" t="s">
        <v>4131</v>
      </c>
      <c r="G93" s="17" t="s">
        <v>7</v>
      </c>
      <c r="H93" s="21">
        <v>1097241</v>
      </c>
      <c r="I93" s="12">
        <v>43067</v>
      </c>
      <c r="J93" s="11">
        <v>51984.98</v>
      </c>
    </row>
    <row r="94" spans="1:10" x14ac:dyDescent="0.25">
      <c r="A94" s="17">
        <v>203016</v>
      </c>
      <c r="B94" s="9" t="s">
        <v>4135</v>
      </c>
      <c r="C94" s="9" t="s">
        <v>4187</v>
      </c>
      <c r="D94" s="9" t="s">
        <v>4134</v>
      </c>
      <c r="E94" s="9" t="s">
        <v>9</v>
      </c>
      <c r="F94" s="9" t="s">
        <v>4131</v>
      </c>
      <c r="G94" s="17" t="s">
        <v>7</v>
      </c>
      <c r="H94" s="21">
        <v>1097242</v>
      </c>
      <c r="I94" s="12">
        <v>43067</v>
      </c>
      <c r="J94" s="11">
        <v>51969.4</v>
      </c>
    </row>
    <row r="95" spans="1:10" x14ac:dyDescent="0.25">
      <c r="A95" s="17">
        <v>203016</v>
      </c>
      <c r="B95" s="9" t="s">
        <v>104</v>
      </c>
      <c r="C95" s="9" t="s">
        <v>178</v>
      </c>
      <c r="D95" s="9" t="s">
        <v>103</v>
      </c>
      <c r="E95" s="9" t="s">
        <v>9</v>
      </c>
      <c r="F95" s="9" t="s">
        <v>105</v>
      </c>
      <c r="G95" s="17" t="s">
        <v>7</v>
      </c>
      <c r="H95" s="21">
        <v>1097039</v>
      </c>
      <c r="I95" s="12">
        <v>43042</v>
      </c>
      <c r="J95" s="11">
        <v>54780</v>
      </c>
    </row>
    <row r="96" spans="1:10" x14ac:dyDescent="0.25">
      <c r="A96" s="17">
        <v>203016</v>
      </c>
      <c r="B96" s="9" t="s">
        <v>107</v>
      </c>
      <c r="C96" s="9" t="s">
        <v>179</v>
      </c>
      <c r="D96" s="9" t="s">
        <v>106</v>
      </c>
      <c r="E96" s="9" t="s">
        <v>9</v>
      </c>
      <c r="F96" s="9" t="s">
        <v>105</v>
      </c>
      <c r="G96" s="17" t="s">
        <v>7</v>
      </c>
      <c r="H96" s="21">
        <v>1097040</v>
      </c>
      <c r="I96" s="12">
        <v>43042</v>
      </c>
      <c r="J96" s="11">
        <v>56440</v>
      </c>
    </row>
    <row r="97" spans="1:10" x14ac:dyDescent="0.25">
      <c r="A97" s="17">
        <v>203016</v>
      </c>
      <c r="B97" s="9" t="s">
        <v>109</v>
      </c>
      <c r="C97" s="9" t="s">
        <v>180</v>
      </c>
      <c r="D97" s="9" t="s">
        <v>108</v>
      </c>
      <c r="E97" s="9" t="s">
        <v>9</v>
      </c>
      <c r="F97" s="9" t="s">
        <v>105</v>
      </c>
      <c r="G97" s="17" t="s">
        <v>7</v>
      </c>
      <c r="H97" s="21">
        <v>1097041</v>
      </c>
      <c r="I97" s="12">
        <v>43042</v>
      </c>
      <c r="J97" s="11">
        <v>54780</v>
      </c>
    </row>
    <row r="98" spans="1:10" x14ac:dyDescent="0.25">
      <c r="A98" s="17">
        <v>203016</v>
      </c>
      <c r="B98" s="9" t="s">
        <v>114</v>
      </c>
      <c r="C98" s="9" t="s">
        <v>4161</v>
      </c>
      <c r="D98" s="9" t="s">
        <v>4062</v>
      </c>
      <c r="E98" s="9" t="s">
        <v>9</v>
      </c>
      <c r="F98" s="9" t="s">
        <v>4063</v>
      </c>
      <c r="G98" s="17" t="s">
        <v>7</v>
      </c>
      <c r="H98" s="21">
        <v>1097215</v>
      </c>
      <c r="I98" s="12">
        <v>43067</v>
      </c>
      <c r="J98" s="11">
        <v>40396.79</v>
      </c>
    </row>
    <row r="99" spans="1:10" x14ac:dyDescent="0.25">
      <c r="A99" s="17">
        <v>203016</v>
      </c>
      <c r="B99" s="9" t="s">
        <v>123</v>
      </c>
      <c r="C99" s="9" t="s">
        <v>185</v>
      </c>
      <c r="D99" s="9" t="s">
        <v>122</v>
      </c>
      <c r="E99" s="9" t="s">
        <v>9</v>
      </c>
      <c r="F99" s="9" t="s">
        <v>124</v>
      </c>
      <c r="G99" s="17" t="s">
        <v>7</v>
      </c>
      <c r="H99" s="21">
        <v>1097046</v>
      </c>
      <c r="I99" s="12">
        <v>43042</v>
      </c>
      <c r="J99" s="11">
        <v>84500</v>
      </c>
    </row>
    <row r="100" spans="1:10" x14ac:dyDescent="0.25">
      <c r="A100" s="17">
        <v>203016</v>
      </c>
      <c r="B100" s="9" t="s">
        <v>4137</v>
      </c>
      <c r="C100" s="9" t="s">
        <v>4188</v>
      </c>
      <c r="D100" s="9" t="s">
        <v>4136</v>
      </c>
      <c r="E100" s="9" t="s">
        <v>9</v>
      </c>
      <c r="F100" s="9" t="s">
        <v>4138</v>
      </c>
      <c r="G100" s="17" t="s">
        <v>7</v>
      </c>
      <c r="H100" s="21">
        <v>1097243</v>
      </c>
      <c r="I100" s="12">
        <v>43067</v>
      </c>
      <c r="J100" s="11">
        <v>129516.26</v>
      </c>
    </row>
    <row r="101" spans="1:10" x14ac:dyDescent="0.25">
      <c r="A101" s="17">
        <v>203016</v>
      </c>
      <c r="B101" s="9" t="s">
        <v>129</v>
      </c>
      <c r="C101" s="9" t="s">
        <v>187</v>
      </c>
      <c r="D101" s="9" t="s">
        <v>128</v>
      </c>
      <c r="E101" s="9" t="s">
        <v>9</v>
      </c>
      <c r="F101" s="9" t="s">
        <v>124</v>
      </c>
      <c r="G101" s="17" t="s">
        <v>7</v>
      </c>
      <c r="H101" s="21">
        <v>1097048</v>
      </c>
      <c r="I101" s="12">
        <v>43042</v>
      </c>
      <c r="J101" s="11">
        <v>89119.27</v>
      </c>
    </row>
    <row r="102" spans="1:10" x14ac:dyDescent="0.25">
      <c r="A102" s="17">
        <v>203016</v>
      </c>
      <c r="B102" s="9" t="s">
        <v>131</v>
      </c>
      <c r="C102" s="9" t="s">
        <v>188</v>
      </c>
      <c r="D102" s="9" t="s">
        <v>130</v>
      </c>
      <c r="E102" s="9" t="s">
        <v>9</v>
      </c>
      <c r="F102" s="9" t="s">
        <v>132</v>
      </c>
      <c r="G102" s="17" t="s">
        <v>7</v>
      </c>
      <c r="H102" s="21">
        <v>1097049</v>
      </c>
      <c r="I102" s="12">
        <v>43042</v>
      </c>
      <c r="J102" s="11">
        <v>55470.34</v>
      </c>
    </row>
    <row r="103" spans="1:10" x14ac:dyDescent="0.25">
      <c r="A103" s="17">
        <v>203016</v>
      </c>
      <c r="B103" s="9" t="s">
        <v>134</v>
      </c>
      <c r="C103" s="9" t="s">
        <v>189</v>
      </c>
      <c r="D103" s="9" t="s">
        <v>133</v>
      </c>
      <c r="E103" s="9" t="s">
        <v>9</v>
      </c>
      <c r="F103" s="9" t="s">
        <v>132</v>
      </c>
      <c r="G103" s="17" t="s">
        <v>7</v>
      </c>
      <c r="H103" s="21">
        <v>1097050</v>
      </c>
      <c r="I103" s="12">
        <v>43042</v>
      </c>
      <c r="J103" s="11">
        <v>55470.34</v>
      </c>
    </row>
    <row r="104" spans="1:10" x14ac:dyDescent="0.25">
      <c r="A104" s="17">
        <v>203016</v>
      </c>
      <c r="B104" s="9" t="s">
        <v>136</v>
      </c>
      <c r="C104" s="9" t="s">
        <v>190</v>
      </c>
      <c r="D104" s="9" t="s">
        <v>135</v>
      </c>
      <c r="E104" s="9" t="s">
        <v>9</v>
      </c>
      <c r="F104" s="9" t="s">
        <v>132</v>
      </c>
      <c r="G104" s="17" t="s">
        <v>7</v>
      </c>
      <c r="H104" s="21">
        <v>1097051</v>
      </c>
      <c r="I104" s="12">
        <v>43042</v>
      </c>
      <c r="J104" s="11">
        <v>57151.26</v>
      </c>
    </row>
    <row r="105" spans="1:10" x14ac:dyDescent="0.25">
      <c r="A105" s="17">
        <v>203016</v>
      </c>
      <c r="B105" s="9" t="s">
        <v>4085</v>
      </c>
      <c r="C105" s="9" t="s">
        <v>4168</v>
      </c>
      <c r="D105" s="9" t="s">
        <v>4084</v>
      </c>
      <c r="E105" s="9" t="s">
        <v>9</v>
      </c>
      <c r="F105" s="9" t="s">
        <v>4086</v>
      </c>
      <c r="G105" s="17" t="s">
        <v>7</v>
      </c>
      <c r="H105" s="21">
        <v>1097223</v>
      </c>
      <c r="I105" s="12">
        <v>43067</v>
      </c>
      <c r="J105" s="11">
        <v>6724.18</v>
      </c>
    </row>
    <row r="106" spans="1:10" x14ac:dyDescent="0.25">
      <c r="A106" s="17">
        <v>203016</v>
      </c>
      <c r="B106" s="9" t="s">
        <v>3194</v>
      </c>
      <c r="C106" s="9" t="s">
        <v>3789</v>
      </c>
      <c r="D106" s="9" t="s">
        <v>3193</v>
      </c>
      <c r="E106" s="9" t="s">
        <v>9</v>
      </c>
      <c r="F106" s="9" t="s">
        <v>3195</v>
      </c>
      <c r="G106" s="17" t="s">
        <v>7</v>
      </c>
      <c r="H106" s="21">
        <v>1097184</v>
      </c>
      <c r="I106" s="12">
        <v>43063</v>
      </c>
      <c r="J106" s="11">
        <v>793.71</v>
      </c>
    </row>
    <row r="107" spans="1:10" x14ac:dyDescent="0.25">
      <c r="A107" s="17">
        <v>203016</v>
      </c>
      <c r="B107" s="9" t="s">
        <v>4094</v>
      </c>
      <c r="C107" s="9" t="s">
        <v>4171</v>
      </c>
      <c r="D107" s="9" t="s">
        <v>4093</v>
      </c>
      <c r="E107" s="9" t="s">
        <v>9</v>
      </c>
      <c r="F107" s="9" t="s">
        <v>4095</v>
      </c>
      <c r="G107" s="17" t="s">
        <v>7</v>
      </c>
      <c r="H107" s="21">
        <v>1097226</v>
      </c>
      <c r="I107" s="12">
        <v>43067</v>
      </c>
      <c r="J107" s="11">
        <v>1000</v>
      </c>
    </row>
    <row r="108" spans="1:10" x14ac:dyDescent="0.25">
      <c r="A108" s="17">
        <v>203016</v>
      </c>
      <c r="B108" s="9" t="s">
        <v>4140</v>
      </c>
      <c r="C108" s="9" t="s">
        <v>4189</v>
      </c>
      <c r="D108" s="9" t="s">
        <v>4139</v>
      </c>
      <c r="E108" s="9" t="s">
        <v>9</v>
      </c>
      <c r="F108" s="9" t="s">
        <v>4141</v>
      </c>
      <c r="G108" s="17" t="s">
        <v>7</v>
      </c>
      <c r="H108" s="21">
        <v>1097244</v>
      </c>
      <c r="I108" s="12">
        <v>43067</v>
      </c>
      <c r="J108" s="11">
        <v>56662.84</v>
      </c>
    </row>
    <row r="109" spans="1:10" x14ac:dyDescent="0.25">
      <c r="A109" s="17">
        <v>203016</v>
      </c>
      <c r="B109" s="9" t="s">
        <v>4143</v>
      </c>
      <c r="C109" s="9" t="s">
        <v>4190</v>
      </c>
      <c r="D109" s="9" t="s">
        <v>4142</v>
      </c>
      <c r="E109" s="9" t="s">
        <v>9</v>
      </c>
      <c r="F109" s="9" t="s">
        <v>4144</v>
      </c>
      <c r="G109" s="17" t="s">
        <v>7</v>
      </c>
      <c r="H109" s="21">
        <v>1097245</v>
      </c>
      <c r="I109" s="12">
        <v>43067</v>
      </c>
      <c r="J109" s="11">
        <v>56679.85</v>
      </c>
    </row>
    <row r="110" spans="1:10" x14ac:dyDescent="0.25">
      <c r="A110" s="17">
        <v>203016</v>
      </c>
      <c r="B110" s="9" t="s">
        <v>4146</v>
      </c>
      <c r="C110" s="9" t="s">
        <v>4191</v>
      </c>
      <c r="D110" s="9" t="s">
        <v>4145</v>
      </c>
      <c r="E110" s="9" t="s">
        <v>9</v>
      </c>
      <c r="F110" s="9" t="s">
        <v>4144</v>
      </c>
      <c r="G110" s="17" t="s">
        <v>7</v>
      </c>
      <c r="H110" s="21">
        <v>1097246</v>
      </c>
      <c r="I110" s="12">
        <v>43067</v>
      </c>
      <c r="J110" s="11">
        <v>56662.84</v>
      </c>
    </row>
    <row r="111" spans="1:10" x14ac:dyDescent="0.25">
      <c r="A111" s="17">
        <v>203016</v>
      </c>
      <c r="B111" s="9" t="s">
        <v>4148</v>
      </c>
      <c r="C111" s="9" t="s">
        <v>4192</v>
      </c>
      <c r="D111" s="9" t="s">
        <v>4147</v>
      </c>
      <c r="E111" s="9" t="s">
        <v>9</v>
      </c>
      <c r="F111" s="9" t="s">
        <v>4149</v>
      </c>
      <c r="G111" s="17" t="s">
        <v>7</v>
      </c>
      <c r="H111" s="21">
        <v>1097247</v>
      </c>
      <c r="I111" s="12">
        <v>43067</v>
      </c>
      <c r="J111" s="11">
        <v>162833.85999999999</v>
      </c>
    </row>
    <row r="112" spans="1:10" x14ac:dyDescent="0.25">
      <c r="A112" s="17">
        <v>203016</v>
      </c>
      <c r="B112" s="9" t="s">
        <v>1399</v>
      </c>
      <c r="C112" s="9" t="s">
        <v>1404</v>
      </c>
      <c r="D112" s="9" t="s">
        <v>4157</v>
      </c>
      <c r="E112" s="9" t="s">
        <v>9</v>
      </c>
      <c r="F112" s="9" t="s">
        <v>1400</v>
      </c>
      <c r="G112" s="17" t="s">
        <v>7</v>
      </c>
      <c r="H112" s="21">
        <v>1097251</v>
      </c>
      <c r="I112" s="12">
        <v>43067</v>
      </c>
      <c r="J112" s="11">
        <v>442.08</v>
      </c>
    </row>
    <row r="113" spans="1:10" x14ac:dyDescent="0.25">
      <c r="A113" s="17">
        <v>203016</v>
      </c>
      <c r="B113" s="9" t="s">
        <v>1399</v>
      </c>
      <c r="C113" s="9" t="s">
        <v>1404</v>
      </c>
      <c r="D113" s="9" t="s">
        <v>1398</v>
      </c>
      <c r="E113" s="9" t="s">
        <v>9</v>
      </c>
      <c r="F113" s="9" t="s">
        <v>1400</v>
      </c>
      <c r="G113" s="17" t="s">
        <v>7</v>
      </c>
      <c r="H113" s="21">
        <v>1097071</v>
      </c>
      <c r="I113" s="12">
        <v>43048</v>
      </c>
      <c r="J113" s="11">
        <v>191.56</v>
      </c>
    </row>
    <row r="114" spans="1:10" x14ac:dyDescent="0.25">
      <c r="A114" s="17">
        <v>203016</v>
      </c>
      <c r="B114" s="9" t="s">
        <v>4065</v>
      </c>
      <c r="C114" s="9" t="s">
        <v>4162</v>
      </c>
      <c r="D114" s="9" t="s">
        <v>4064</v>
      </c>
      <c r="E114" s="9" t="s">
        <v>9</v>
      </c>
      <c r="F114" s="9" t="s">
        <v>4066</v>
      </c>
      <c r="G114" s="17" t="s">
        <v>7</v>
      </c>
      <c r="H114" s="21">
        <v>1097216</v>
      </c>
      <c r="I114" s="12">
        <v>43067</v>
      </c>
      <c r="J114" s="11">
        <v>4359.1000000000004</v>
      </c>
    </row>
    <row r="115" spans="1:10" x14ac:dyDescent="0.25">
      <c r="A115" s="17">
        <v>203016</v>
      </c>
      <c r="B115" s="9" t="s">
        <v>162</v>
      </c>
      <c r="C115" s="9" t="s">
        <v>200</v>
      </c>
      <c r="D115" s="9" t="s">
        <v>161</v>
      </c>
      <c r="E115" s="9" t="s">
        <v>9</v>
      </c>
      <c r="F115" s="9" t="s">
        <v>163</v>
      </c>
      <c r="G115" s="17" t="s">
        <v>7</v>
      </c>
      <c r="H115" s="21">
        <v>1097061</v>
      </c>
      <c r="I115" s="12">
        <v>43042</v>
      </c>
      <c r="J115" s="11">
        <v>170405.61</v>
      </c>
    </row>
    <row r="116" spans="1:10" x14ac:dyDescent="0.25">
      <c r="A116" s="17">
        <v>203016</v>
      </c>
      <c r="B116" s="9" t="s">
        <v>5669</v>
      </c>
      <c r="C116" s="9" t="s">
        <v>5693</v>
      </c>
      <c r="D116" s="9" t="s">
        <v>5668</v>
      </c>
      <c r="E116" s="9" t="s">
        <v>9</v>
      </c>
      <c r="F116" s="9" t="s">
        <v>4098</v>
      </c>
      <c r="G116" s="17" t="s">
        <v>7</v>
      </c>
      <c r="H116" s="21">
        <v>1097256</v>
      </c>
      <c r="I116" s="12">
        <v>43069</v>
      </c>
      <c r="J116" s="11">
        <v>54780</v>
      </c>
    </row>
    <row r="117" spans="1:10" x14ac:dyDescent="0.25">
      <c r="A117" s="23" t="s">
        <v>6058</v>
      </c>
      <c r="B117" s="9"/>
      <c r="C117" s="9"/>
      <c r="D117" s="9"/>
      <c r="E117" s="9"/>
      <c r="F117" s="9"/>
      <c r="G117" s="17"/>
      <c r="H117" s="21"/>
      <c r="I117" s="12"/>
      <c r="J117" s="11">
        <v>3213339.56</v>
      </c>
    </row>
  </sheetData>
  <sortState ref="A8:J50">
    <sortCondition ref="B8:B5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CONTRATISTAS Y FDOS FED</vt:lpstr>
      <vt:lpstr>GASTOS VARIOS</vt:lpstr>
      <vt:lpstr>SERV PROF</vt:lpstr>
      <vt:lpstr>COMUNIC</vt:lpstr>
      <vt:lpstr>GTS REPRE</vt:lpstr>
      <vt:lpstr>SERV PERS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Ives Garza Soberon</dc:creator>
  <cp:lastModifiedBy>Petra Carrizalez Garcia</cp:lastModifiedBy>
  <cp:lastPrinted>2017-09-25T19:38:51Z</cp:lastPrinted>
  <dcterms:created xsi:type="dcterms:W3CDTF">2017-07-04T19:58:46Z</dcterms:created>
  <dcterms:modified xsi:type="dcterms:W3CDTF">2018-01-09T20:11:25Z</dcterms:modified>
</cp:coreProperties>
</file>