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zeezalimi\Documents\AZEEZ\ALL FOLDERS1\TO OTHER DEPARTMENTS\APP SOLUTION\"/>
    </mc:Choice>
  </mc:AlternateContent>
  <bookViews>
    <workbookView xWindow="0" yWindow="0" windowWidth="20490" windowHeight="7755"/>
  </bookViews>
  <sheets>
    <sheet name="Abj_Lag_PH" sheetId="1" r:id="rId1"/>
    <sheet name="Othrs" sheetId="2" r:id="rId2"/>
    <sheet name="Abj_Lag_PH Staff" sheetId="3" r:id="rId3"/>
    <sheet name="Oth Location Staff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2" i="4" l="1"/>
  <c r="F261" i="4"/>
  <c r="F260" i="4"/>
  <c r="F259" i="4"/>
  <c r="F258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<sst xmlns="http://schemas.openxmlformats.org/spreadsheetml/2006/main" count="1502" uniqueCount="1148">
  <si>
    <t>ABUJA, LAGOS &amp; P/HARCORT</t>
  </si>
  <si>
    <t>GRADE</t>
  </si>
  <si>
    <t>Housing Allowance</t>
  </si>
  <si>
    <t>GROSS EMOLUMENTS</t>
  </si>
  <si>
    <t>EMPLOYEE PC</t>
  </si>
  <si>
    <t>DEFAULT PAYE</t>
  </si>
  <si>
    <t>NHF</t>
  </si>
  <si>
    <t>TOT STAT DED</t>
  </si>
  <si>
    <t>Take Home (EAYW_WHA)</t>
  </si>
  <si>
    <t>Take Home (UPF_WHA)</t>
  </si>
  <si>
    <t>MD/CEO</t>
  </si>
  <si>
    <t>DMD</t>
  </si>
  <si>
    <t>ED</t>
  </si>
  <si>
    <t>GM</t>
  </si>
  <si>
    <t>GM - I</t>
  </si>
  <si>
    <t>GM - II</t>
  </si>
  <si>
    <t>GM - III</t>
  </si>
  <si>
    <t>DGM</t>
  </si>
  <si>
    <t>DGM - I</t>
  </si>
  <si>
    <t>DGM - II</t>
  </si>
  <si>
    <t>DGM - III</t>
  </si>
  <si>
    <t>AGM</t>
  </si>
  <si>
    <t>AGM - I</t>
  </si>
  <si>
    <t>AGM - II</t>
  </si>
  <si>
    <t>AGM - III</t>
  </si>
  <si>
    <t>PM</t>
  </si>
  <si>
    <t>PM - I</t>
  </si>
  <si>
    <t>PM - II</t>
  </si>
  <si>
    <t>PM - III</t>
  </si>
  <si>
    <t>SM</t>
  </si>
  <si>
    <t>SM - I</t>
  </si>
  <si>
    <t>SM - II</t>
  </si>
  <si>
    <t>SM - III</t>
  </si>
  <si>
    <t>MGR</t>
  </si>
  <si>
    <t>MGR - I</t>
  </si>
  <si>
    <t>MGR - II</t>
  </si>
  <si>
    <t>MGR - III</t>
  </si>
  <si>
    <t>DM</t>
  </si>
  <si>
    <t>DM - I</t>
  </si>
  <si>
    <t>DM - II</t>
  </si>
  <si>
    <t>DM - III</t>
  </si>
  <si>
    <t>AM</t>
  </si>
  <si>
    <t>AM - I</t>
  </si>
  <si>
    <t>AM - II</t>
  </si>
  <si>
    <t>AM - III</t>
  </si>
  <si>
    <t>SBO</t>
  </si>
  <si>
    <t>SBO - I</t>
  </si>
  <si>
    <t>SBO - II</t>
  </si>
  <si>
    <t>SBO - III</t>
  </si>
  <si>
    <t>BO</t>
  </si>
  <si>
    <t>BO - I</t>
  </si>
  <si>
    <t>BO - II</t>
  </si>
  <si>
    <t>BO - III</t>
  </si>
  <si>
    <t>ABO</t>
  </si>
  <si>
    <t>ABO - I</t>
  </si>
  <si>
    <t>ABO - II</t>
  </si>
  <si>
    <t>ABO - III</t>
  </si>
  <si>
    <t>SET</t>
  </si>
  <si>
    <t>SET A</t>
  </si>
  <si>
    <t>SET B</t>
  </si>
  <si>
    <t>SET C</t>
  </si>
  <si>
    <t>ET</t>
  </si>
  <si>
    <t>ET A</t>
  </si>
  <si>
    <t>ET B</t>
  </si>
  <si>
    <t>ET C</t>
  </si>
  <si>
    <t>DRIV - I</t>
  </si>
  <si>
    <t>DRIV - II</t>
  </si>
  <si>
    <t>DRIV - III</t>
  </si>
  <si>
    <t>OFF - AST</t>
  </si>
  <si>
    <t>SECRETARY</t>
  </si>
  <si>
    <t>CLERK 1</t>
  </si>
  <si>
    <t>CLERK 2</t>
  </si>
  <si>
    <t>CLERK 3</t>
  </si>
  <si>
    <t>TECHNITIAN</t>
  </si>
  <si>
    <t>ET - I</t>
  </si>
  <si>
    <t>ET - I A</t>
  </si>
  <si>
    <t>ET - I B</t>
  </si>
  <si>
    <t>ET - I C</t>
  </si>
  <si>
    <t>ET - II</t>
  </si>
  <si>
    <t>ET - II A</t>
  </si>
  <si>
    <t>ET - II B</t>
  </si>
  <si>
    <t>ET - II C</t>
  </si>
  <si>
    <t>OTHER LOCATIONS</t>
  </si>
  <si>
    <t>HOUSING</t>
  </si>
  <si>
    <r>
      <t xml:space="preserve">TOT STAT DED </t>
    </r>
    <r>
      <rPr>
        <b/>
        <sz val="9"/>
        <color indexed="8"/>
        <rFont val="Gill Sans MT"/>
        <family val="2"/>
      </rPr>
      <t>Monthly</t>
    </r>
  </si>
  <si>
    <r>
      <t xml:space="preserve">TOT STAT DED </t>
    </r>
    <r>
      <rPr>
        <b/>
        <sz val="10"/>
        <color indexed="8"/>
        <rFont val="Gill Sans MT"/>
        <family val="2"/>
      </rPr>
      <t>Monthly</t>
    </r>
  </si>
  <si>
    <t>PERSONNEL ID</t>
  </si>
  <si>
    <t>CIF NUMBER</t>
  </si>
  <si>
    <t>D O A</t>
  </si>
  <si>
    <t>NAME</t>
  </si>
  <si>
    <t>ABJ</t>
  </si>
  <si>
    <t>HU07050</t>
  </si>
  <si>
    <t xml:space="preserve">USMAN HASSAN </t>
  </si>
  <si>
    <t>MA04140</t>
  </si>
  <si>
    <t>ABUBAKAR MAHE MAHMUD</t>
  </si>
  <si>
    <t>AA11170</t>
  </si>
  <si>
    <t>AMOO ABDULFATTAH OLANREWAJU</t>
  </si>
  <si>
    <t>AH10130</t>
  </si>
  <si>
    <t>HASSAN AHMED ALHAJI</t>
  </si>
  <si>
    <t>SS02160</t>
  </si>
  <si>
    <t xml:space="preserve">SALISU SIRAJO </t>
  </si>
  <si>
    <t>RS02120</t>
  </si>
  <si>
    <t>SALAUDEEN RUKAYAT OZIAMA</t>
  </si>
  <si>
    <t>ZI02060</t>
  </si>
  <si>
    <t>MUSA ZARA IBRAHIM</t>
  </si>
  <si>
    <t>IA03030</t>
  </si>
  <si>
    <t xml:space="preserve">ADAMU ISMAILA </t>
  </si>
  <si>
    <t>AA03120</t>
  </si>
  <si>
    <t xml:space="preserve">ABDULKARIM ALHASSAN </t>
  </si>
  <si>
    <t>AU12130</t>
  </si>
  <si>
    <t xml:space="preserve">ABDULLAHI USMAN </t>
  </si>
  <si>
    <t>OB12170</t>
  </si>
  <si>
    <t>OSENI KEHINDE BELLO</t>
  </si>
  <si>
    <t>MM09110</t>
  </si>
  <si>
    <t>MUHAMMAD MUHAMMAD KABIR</t>
  </si>
  <si>
    <t>BS01190</t>
  </si>
  <si>
    <t>SHUAIBU BASHIR MOHAMMED</t>
  </si>
  <si>
    <t>MI02120</t>
  </si>
  <si>
    <t>ABDULLAHI MANSUR IMAM</t>
  </si>
  <si>
    <t>US09110</t>
  </si>
  <si>
    <t xml:space="preserve">SALEH USAMA </t>
  </si>
  <si>
    <t>AM09110</t>
  </si>
  <si>
    <t>MOHAMMED AISHATU IBRAHIM</t>
  </si>
  <si>
    <t>SK06140</t>
  </si>
  <si>
    <t xml:space="preserve">KWAIRANGA SALIHU </t>
  </si>
  <si>
    <t>AA12121</t>
  </si>
  <si>
    <t xml:space="preserve">ADO AUWALU </t>
  </si>
  <si>
    <t>BB02120</t>
  </si>
  <si>
    <t>BABA ALI BUKAR PETROL</t>
  </si>
  <si>
    <t>MO06160</t>
  </si>
  <si>
    <t>OLATUNJI MONSURU SOLADOYE</t>
  </si>
  <si>
    <t>ZA09110</t>
  </si>
  <si>
    <t>ABUBAKAR ZUBAIRU HAMMAN</t>
  </si>
  <si>
    <t>OA12130</t>
  </si>
  <si>
    <t>ALABA OLAKUNLE AZEEZ</t>
  </si>
  <si>
    <t>MD02120</t>
  </si>
  <si>
    <t>DADA OYINDAMOLA MUTIAT</t>
  </si>
  <si>
    <t>UM05190</t>
  </si>
  <si>
    <t>MUHAMMED USMAN SHEHU</t>
  </si>
  <si>
    <t>AM06120</t>
  </si>
  <si>
    <t>MUHAMMED ABBA DAHIRU</t>
  </si>
  <si>
    <t>HI09111</t>
  </si>
  <si>
    <t xml:space="preserve">IDI HADI </t>
  </si>
  <si>
    <t>AS01190</t>
  </si>
  <si>
    <t>SAM ABUBAKAR MUSTAFA</t>
  </si>
  <si>
    <t>SS04171</t>
  </si>
  <si>
    <t>SHEIDU SALAMATU MOHAMMED</t>
  </si>
  <si>
    <t>AA12160</t>
  </si>
  <si>
    <t xml:space="preserve">ABDU AMINU </t>
  </si>
  <si>
    <t>SA03120</t>
  </si>
  <si>
    <t>ABDULLAHI SADIQ ABUBAKAR</t>
  </si>
  <si>
    <t>MO10130</t>
  </si>
  <si>
    <t>OLALEKAN-RASIDI MUSEFIU ADEKUNLE</t>
  </si>
  <si>
    <t>YI03160</t>
  </si>
  <si>
    <t>ISA YUSUF JONGE</t>
  </si>
  <si>
    <t>MY05140</t>
  </si>
  <si>
    <t>YUSUF MOHAMMED HABIB</t>
  </si>
  <si>
    <t>HA02120</t>
  </si>
  <si>
    <t>ADEGBOYEGA HALIMAT ADERONKE</t>
  </si>
  <si>
    <t>AB09110</t>
  </si>
  <si>
    <t>BUNDI AHMAD GONI</t>
  </si>
  <si>
    <t>BM10110</t>
  </si>
  <si>
    <t xml:space="preserve">MUSTAPHA BABAGANA </t>
  </si>
  <si>
    <t>HA02130</t>
  </si>
  <si>
    <t xml:space="preserve">AMINU HABIBA </t>
  </si>
  <si>
    <t>AB12150</t>
  </si>
  <si>
    <t xml:space="preserve">ABUBAKAR BRAIMOH </t>
  </si>
  <si>
    <t>SA10140</t>
  </si>
  <si>
    <t>AHMED SHARIFAH SARATU</t>
  </si>
  <si>
    <t>MM06130</t>
  </si>
  <si>
    <t>MUMIN MUHAMMAD HASSAN</t>
  </si>
  <si>
    <t>SS04120</t>
  </si>
  <si>
    <t>SANNI SHAMSIDEEN OLAWALE</t>
  </si>
  <si>
    <t>AA09110</t>
  </si>
  <si>
    <t xml:space="preserve">ABUBAKAR ASMAU </t>
  </si>
  <si>
    <t>AM12160</t>
  </si>
  <si>
    <t>MAKINTA ABUBAKAR ALHAJI</t>
  </si>
  <si>
    <t>TO02180</t>
  </si>
  <si>
    <t>OSINUGA TITILAYO ABIODUN</t>
  </si>
  <si>
    <t>YS12150</t>
  </si>
  <si>
    <t xml:space="preserve">SHOYEMI YINKA </t>
  </si>
  <si>
    <t>AS09110</t>
  </si>
  <si>
    <t xml:space="preserve">SULAIMAN ABUBAKAR </t>
  </si>
  <si>
    <t>KO11130</t>
  </si>
  <si>
    <t>OYETUNJI KAZEEM ABIOLA</t>
  </si>
  <si>
    <t>OB09130</t>
  </si>
  <si>
    <t>BUSARI OLALEKAN KAZEEM</t>
  </si>
  <si>
    <t>HS12110</t>
  </si>
  <si>
    <t xml:space="preserve">SHUAIBU HAJARA </t>
  </si>
  <si>
    <t>AI08130</t>
  </si>
  <si>
    <t xml:space="preserve">IBRAHIM AHMED </t>
  </si>
  <si>
    <t>AS02180</t>
  </si>
  <si>
    <t xml:space="preserve">SAIDU AMINU </t>
  </si>
  <si>
    <t>TL04140</t>
  </si>
  <si>
    <t>LAWAL TAOFIQ OLALEKAN</t>
  </si>
  <si>
    <t>BO06130</t>
  </si>
  <si>
    <t>OLADIPO BASHIR BIDEMI</t>
  </si>
  <si>
    <t>AO11180</t>
  </si>
  <si>
    <t>OLADIPO ADEREMI RASAQ</t>
  </si>
  <si>
    <t>AA03180</t>
  </si>
  <si>
    <t>ABIODUN ADEROJU MODUPE</t>
  </si>
  <si>
    <t>II06180</t>
  </si>
  <si>
    <t>IBRAHIM ISYAKU MAIGARI</t>
  </si>
  <si>
    <t>AH03180</t>
  </si>
  <si>
    <t>HAMMED ADEKUNLE MUSEDIQ</t>
  </si>
  <si>
    <t>IA06131</t>
  </si>
  <si>
    <t xml:space="preserve">AHMED IDRIS </t>
  </si>
  <si>
    <t>AB01190</t>
  </si>
  <si>
    <t>AJIBOYE BABATUNDE ABDULWAKEEL</t>
  </si>
  <si>
    <t>KS07190</t>
  </si>
  <si>
    <t xml:space="preserve">SULEIMAN KABIR </t>
  </si>
  <si>
    <t>BA07190</t>
  </si>
  <si>
    <t>ADEDEJI BABATUNDE AYODEJI</t>
  </si>
  <si>
    <t>AA06190</t>
  </si>
  <si>
    <t>ALIYU ABDULRAHMAN INOBEMHE</t>
  </si>
  <si>
    <t>EE02160</t>
  </si>
  <si>
    <t xml:space="preserve">ELEMI EVAL </t>
  </si>
  <si>
    <t>LN05130</t>
  </si>
  <si>
    <t xml:space="preserve">NDANUSA LAMI </t>
  </si>
  <si>
    <t>AM10140</t>
  </si>
  <si>
    <t>MUAZU ABDULLAHI MAIKAKA</t>
  </si>
  <si>
    <t>IA09130</t>
  </si>
  <si>
    <t xml:space="preserve">ABDULKADIR IBRAHIM </t>
  </si>
  <si>
    <t>RB05190</t>
  </si>
  <si>
    <t xml:space="preserve">BISUGA RASHEED </t>
  </si>
  <si>
    <t>ZD03160</t>
  </si>
  <si>
    <t>DALHAT ZAINAB MACCIDO</t>
  </si>
  <si>
    <t>YU07170</t>
  </si>
  <si>
    <t>YAHAYA USMAN</t>
  </si>
  <si>
    <t>MB06160</t>
  </si>
  <si>
    <t>BELLO MUKAILA BAMIDELE</t>
  </si>
  <si>
    <t>GO03170</t>
  </si>
  <si>
    <t>OSCAR GLADYS MATTHEW</t>
  </si>
  <si>
    <t>AI07170</t>
  </si>
  <si>
    <t>IDRIS ADEKUNLE OLALEKAN</t>
  </si>
  <si>
    <t>HY01160</t>
  </si>
  <si>
    <t>YUNUSA HAMZA MOHAMMED</t>
  </si>
  <si>
    <t>WA06150</t>
  </si>
  <si>
    <t xml:space="preserve">ABDULRAHMAN WASILAH </t>
  </si>
  <si>
    <t>KA02160</t>
  </si>
  <si>
    <t>MUSA KABIR JIBIA</t>
  </si>
  <si>
    <t>KM04140</t>
  </si>
  <si>
    <t>MADUBUKO KENNETH HOGAN</t>
  </si>
  <si>
    <t>AU09111</t>
  </si>
  <si>
    <t xml:space="preserve">USMAN ABUBAKAR </t>
  </si>
  <si>
    <t>RH06180</t>
  </si>
  <si>
    <t>HASSAN RASHEED OLADELE</t>
  </si>
  <si>
    <t>MS03160</t>
  </si>
  <si>
    <t>SANI MAIMUNAT ISMAILA</t>
  </si>
  <si>
    <t>MU09110</t>
  </si>
  <si>
    <t>USMAN MUHAMMED D</t>
  </si>
  <si>
    <t>OF04140</t>
  </si>
  <si>
    <t>FOLARIN OLUMIDE DAMILOLA</t>
  </si>
  <si>
    <t>NA01190</t>
  </si>
  <si>
    <t>ABUBAKAR  NABIL LABBO</t>
  </si>
  <si>
    <t>OL09110</t>
  </si>
  <si>
    <t xml:space="preserve">LAWAL OLAJUMOKE </t>
  </si>
  <si>
    <t>AS09111</t>
  </si>
  <si>
    <t xml:space="preserve">SULAIMAN ABIMBOLA </t>
  </si>
  <si>
    <t>SN01130</t>
  </si>
  <si>
    <t>NWORAH SANDRA NNENNA</t>
  </si>
  <si>
    <t>KP03170</t>
  </si>
  <si>
    <t>PETERS KAZEEM OLAWALE</t>
  </si>
  <si>
    <t>AM03160</t>
  </si>
  <si>
    <t>MOHAMMED AMINA SANI</t>
  </si>
  <si>
    <t>NB12150</t>
  </si>
  <si>
    <t>BELLO NAZIFI AMIN</t>
  </si>
  <si>
    <t>ND04140</t>
  </si>
  <si>
    <t>DANMALIKI NASIRU MUAZU</t>
  </si>
  <si>
    <t>MS11180</t>
  </si>
  <si>
    <t>SEGUN MOTUNRAYO HAWAU</t>
  </si>
  <si>
    <t>AB01191</t>
  </si>
  <si>
    <t>BUHARI ALIYU ALI</t>
  </si>
  <si>
    <t>HH04190</t>
  </si>
  <si>
    <t>HARUNA HASHIM HAUSAWA</t>
  </si>
  <si>
    <t>YN02160</t>
  </si>
  <si>
    <t xml:space="preserve">YUSUFARI NANA AISHA </t>
  </si>
  <si>
    <t>AF05130</t>
  </si>
  <si>
    <t>FOLARIN ABAYOMI MUSA</t>
  </si>
  <si>
    <t>AA04160</t>
  </si>
  <si>
    <t>ADELAKUN ADEBAYO AHMED</t>
  </si>
  <si>
    <t>OM02160</t>
  </si>
  <si>
    <t xml:space="preserve">OWOLABI MUSBAU </t>
  </si>
  <si>
    <t>HT06150</t>
  </si>
  <si>
    <t>TUKURA HAUWA JIBRIN</t>
  </si>
  <si>
    <t>IA07130</t>
  </si>
  <si>
    <t>ADEKUNLE ISSA ABAYOMI</t>
  </si>
  <si>
    <t>BS03120</t>
  </si>
  <si>
    <t>SULEIMAN BOLA USMAN</t>
  </si>
  <si>
    <t>MA06130</t>
  </si>
  <si>
    <t>ABDULRAHMAN MUHAMMED MURITALA</t>
  </si>
  <si>
    <t>JO05180</t>
  </si>
  <si>
    <t>OKWUDI JAMES EMEKA</t>
  </si>
  <si>
    <t>AA02140</t>
  </si>
  <si>
    <t>ALIMI AZEEZ ABIODUN</t>
  </si>
  <si>
    <t>OF04180</t>
  </si>
  <si>
    <t>FASAKIN OLUWAFEMI IYIOLA</t>
  </si>
  <si>
    <t>OO11170</t>
  </si>
  <si>
    <t>OLADIPO OLAWUNMI MUFLIAT</t>
  </si>
  <si>
    <t>FB08170</t>
  </si>
  <si>
    <t>BRIGGS FESTUS ODUBOYE</t>
  </si>
  <si>
    <t>ST01140</t>
  </si>
  <si>
    <t>TIJJANI SA'ADATU AHMAD</t>
  </si>
  <si>
    <t>AO09130</t>
  </si>
  <si>
    <t>OREAGBA ABDULLAHI FUNMILADE</t>
  </si>
  <si>
    <t>YF05140</t>
  </si>
  <si>
    <t>FOLORUNSHO MONSURU YINKA</t>
  </si>
  <si>
    <t>AA07182</t>
  </si>
  <si>
    <t>ALAYA ABDULAZEEZ MUSA</t>
  </si>
  <si>
    <t>NU03150</t>
  </si>
  <si>
    <t xml:space="preserve">UMAR NURADEEN </t>
  </si>
  <si>
    <t>FA11130</t>
  </si>
  <si>
    <t>ALIYU FADILAH ABIODUN</t>
  </si>
  <si>
    <t>KL05130</t>
  </si>
  <si>
    <t xml:space="preserve">LURWAN KABIR </t>
  </si>
  <si>
    <t>BA05180</t>
  </si>
  <si>
    <t>AKANDE BABS REUBEN</t>
  </si>
  <si>
    <t>SY05140</t>
  </si>
  <si>
    <t>YUSUF SARAH OREKA</t>
  </si>
  <si>
    <t>FL05130</t>
  </si>
  <si>
    <t>LAIYEMOH FEHINTOLA AISHAH</t>
  </si>
  <si>
    <t>JO04120</t>
  </si>
  <si>
    <t>OMOTOSO JAMIU OLABISI</t>
  </si>
  <si>
    <t>AS07180</t>
  </si>
  <si>
    <t xml:space="preserve">SHEHU ABDULLAHI </t>
  </si>
  <si>
    <t>AA06180</t>
  </si>
  <si>
    <t>AIYEPE ABIMBOLA TAWAKALITU</t>
  </si>
  <si>
    <t>AA08190</t>
  </si>
  <si>
    <t>ABUBAKAR  ABDULKABIR  OLUSEGUN</t>
  </si>
  <si>
    <t>AG07130</t>
  </si>
  <si>
    <t xml:space="preserve">GBADAMOSI ABIODUN </t>
  </si>
  <si>
    <t>BB06080</t>
  </si>
  <si>
    <t xml:space="preserve">BELLO BILKISU </t>
  </si>
  <si>
    <t>SM03160</t>
  </si>
  <si>
    <t>SHEHU MOHAMMED BUHARI</t>
  </si>
  <si>
    <t>TA06150</t>
  </si>
  <si>
    <t>ALLI TOLUWALASHE RASHEEDAT</t>
  </si>
  <si>
    <t>KS04190</t>
  </si>
  <si>
    <t>SULAIMAN KUBRA BASHIR</t>
  </si>
  <si>
    <t>NM05190</t>
  </si>
  <si>
    <t>MUSA NANA HAUWA</t>
  </si>
  <si>
    <t>HI08180</t>
  </si>
  <si>
    <t xml:space="preserve">IDRIS-O HALIMAT </t>
  </si>
  <si>
    <t>MB03180</t>
  </si>
  <si>
    <t>BALOGUN MUTIU ADEBOWALE</t>
  </si>
  <si>
    <t>CE03160</t>
  </si>
  <si>
    <t xml:space="preserve">ENWEREM CHUKWUDI </t>
  </si>
  <si>
    <t>MA03180</t>
  </si>
  <si>
    <t>ALABI MUIDEEN TUNDE</t>
  </si>
  <si>
    <t>UA08170</t>
  </si>
  <si>
    <t>AJAGBE UTHMAN OLAWALE</t>
  </si>
  <si>
    <t>AB04171</t>
  </si>
  <si>
    <t>BASHEER ABDULBASIR BASHEER</t>
  </si>
  <si>
    <t>AM04171</t>
  </si>
  <si>
    <t xml:space="preserve">MAMUD AGUYE </t>
  </si>
  <si>
    <t>IA03180</t>
  </si>
  <si>
    <t>ALLI ISMAILA IDOWU</t>
  </si>
  <si>
    <t>PO01180</t>
  </si>
  <si>
    <t>OWAEGHIANYE PATRICIA EKI</t>
  </si>
  <si>
    <t>ZA08170</t>
  </si>
  <si>
    <t>AMINU ZAINAB MOHAMMED</t>
  </si>
  <si>
    <t>AH08170</t>
  </si>
  <si>
    <t xml:space="preserve">HUSSAIN ABDULWAHID </t>
  </si>
  <si>
    <t>SA01140</t>
  </si>
  <si>
    <t>ABDULLAHI SAMIRA MUSA</t>
  </si>
  <si>
    <t>AS01140</t>
  </si>
  <si>
    <t>UMAR ABUBAKAR SADIQ</t>
  </si>
  <si>
    <t>JA08130</t>
  </si>
  <si>
    <t xml:space="preserve">ADESINA JELILI </t>
  </si>
  <si>
    <t>AS09112</t>
  </si>
  <si>
    <t xml:space="preserve">SHERIFF AHMAD </t>
  </si>
  <si>
    <t>MI05180</t>
  </si>
  <si>
    <t xml:space="preserve">IBRAHIM MUHAMMAD </t>
  </si>
  <si>
    <t>DA09150</t>
  </si>
  <si>
    <t>AKA DAVID OLATUNJI</t>
  </si>
  <si>
    <t>AZ04140</t>
  </si>
  <si>
    <t>ZANNA ABUBAKAR SADIQ</t>
  </si>
  <si>
    <t>HJ01170</t>
  </si>
  <si>
    <t>HASSAN JAMILA TOLULOLA</t>
  </si>
  <si>
    <t>PZ11150</t>
  </si>
  <si>
    <t xml:space="preserve">ZUBAIRU PATIENCE </t>
  </si>
  <si>
    <t>AA05131</t>
  </si>
  <si>
    <t xml:space="preserve">ABDULQADIR ABDULMUMIN </t>
  </si>
  <si>
    <t>LL07150</t>
  </si>
  <si>
    <t>LAMIDI LUKMON BOLAJI</t>
  </si>
  <si>
    <t>YA06130</t>
  </si>
  <si>
    <t>ADAMU YUSUF ISAH</t>
  </si>
  <si>
    <t>FS05130</t>
  </si>
  <si>
    <t>SANYAOLU FATIMAH ABIODUN</t>
  </si>
  <si>
    <t>UI01130</t>
  </si>
  <si>
    <t>IBRAHIM UMMA AHMAD</t>
  </si>
  <si>
    <t>HS11120</t>
  </si>
  <si>
    <t xml:space="preserve">SHUAIBU HAFSAT </t>
  </si>
  <si>
    <t>IA10180</t>
  </si>
  <si>
    <t xml:space="preserve">ABDULLATEEF IBRAHEEM </t>
  </si>
  <si>
    <t>SA04190</t>
  </si>
  <si>
    <t xml:space="preserve">AMAMCHUKWU STELLA </t>
  </si>
  <si>
    <t>OA07180</t>
  </si>
  <si>
    <t>ANIDI IBRAHIM OGHENEOCHUKO</t>
  </si>
  <si>
    <t>OO04140</t>
  </si>
  <si>
    <t>ODEBUDO OLUWAKEMI FATIMA</t>
  </si>
  <si>
    <t>WE09190</t>
  </si>
  <si>
    <t>EZE WILSON CHUKWUDIKE</t>
  </si>
  <si>
    <t>AM05180</t>
  </si>
  <si>
    <t xml:space="preserve">MOHAMMED ABDULRAZAK </t>
  </si>
  <si>
    <t>RP03130</t>
  </si>
  <si>
    <t>PATE RAHIMA AHMED</t>
  </si>
  <si>
    <t>EZ02160</t>
  </si>
  <si>
    <t>EDOGBANYA ZAINAT MUHAMMED</t>
  </si>
  <si>
    <t>FO06150</t>
  </si>
  <si>
    <t>OMOLORI FATI IZE</t>
  </si>
  <si>
    <t>BU05140</t>
  </si>
  <si>
    <t>USMAN BASHIR ABDULKADIR</t>
  </si>
  <si>
    <t>NU02160</t>
  </si>
  <si>
    <t xml:space="preserve">USMAN NAZIFI </t>
  </si>
  <si>
    <t>EA02160</t>
  </si>
  <si>
    <t xml:space="preserve">ASIEGBU ELOKA </t>
  </si>
  <si>
    <t>LA02160</t>
  </si>
  <si>
    <t>ADENUGA LUKMAN EBENEZER</t>
  </si>
  <si>
    <t>TS05130</t>
  </si>
  <si>
    <t>SHAIBU TIJANI OBERE</t>
  </si>
  <si>
    <t>TI02160</t>
  </si>
  <si>
    <t>IBRAHIM TAOFEEK ADE</t>
  </si>
  <si>
    <t>RM02160</t>
  </si>
  <si>
    <t xml:space="preserve">MUHAMMAD RAJIH LUKMAN </t>
  </si>
  <si>
    <t>AE09180</t>
  </si>
  <si>
    <t>EMUH AUSTIN ONYESOMKU</t>
  </si>
  <si>
    <t>SB01150</t>
  </si>
  <si>
    <t xml:space="preserve">BADAMASI SHEREEFAT </t>
  </si>
  <si>
    <t>JU04120</t>
  </si>
  <si>
    <t>UGIRI JIBRIL UZOMA</t>
  </si>
  <si>
    <t>MA03170</t>
  </si>
  <si>
    <t>AMUNIGUN MARYAM ADEDAMOLA</t>
  </si>
  <si>
    <t>BM04160</t>
  </si>
  <si>
    <t xml:space="preserve">BASHIR MAROOF </t>
  </si>
  <si>
    <t>MA06150</t>
  </si>
  <si>
    <t xml:space="preserve">ABDULLAH MUKARRAM </t>
  </si>
  <si>
    <t>AA07140</t>
  </si>
  <si>
    <t xml:space="preserve">ABUBAKAR AMINU </t>
  </si>
  <si>
    <t>LR05140</t>
  </si>
  <si>
    <t>ROTINWA LATEEFAH TITILOPE</t>
  </si>
  <si>
    <t>AO04160</t>
  </si>
  <si>
    <t xml:space="preserve">OGIDAN ADECHI </t>
  </si>
  <si>
    <t>US02150</t>
  </si>
  <si>
    <t>SHUAIBU UMAR ADAM</t>
  </si>
  <si>
    <t>WL05140</t>
  </si>
  <si>
    <t>LATEEF WASIU SEGUN</t>
  </si>
  <si>
    <t>CE08150</t>
  </si>
  <si>
    <t>EDOGBANYA COLLINS OYINANE</t>
  </si>
  <si>
    <t>DA01150</t>
  </si>
  <si>
    <t>AGBO DANIEL OBEKPA</t>
  </si>
  <si>
    <t>HS01150</t>
  </si>
  <si>
    <t xml:space="preserve">SANI HALILU </t>
  </si>
  <si>
    <t>KA01150</t>
  </si>
  <si>
    <t>ABDULATEEF KUDIRAT OLAIDE</t>
  </si>
  <si>
    <t>MA01151</t>
  </si>
  <si>
    <t>ANAS MUNAWWARAH SALISU</t>
  </si>
  <si>
    <t>PI02160</t>
  </si>
  <si>
    <t xml:space="preserve">IGHALO PAMELA </t>
  </si>
  <si>
    <t>GM06150</t>
  </si>
  <si>
    <t>MAFEMI GLORIA ONOME</t>
  </si>
  <si>
    <t>MA08150</t>
  </si>
  <si>
    <t xml:space="preserve">AMINU BELLO MARYAM </t>
  </si>
  <si>
    <t>YO08150</t>
  </si>
  <si>
    <t>OWOLOMOSE YUSUF OBAFEMI</t>
  </si>
  <si>
    <t>AM01150</t>
  </si>
  <si>
    <t>MOHAMMED ABDULAZIZ LABARAN</t>
  </si>
  <si>
    <t>AT11180</t>
  </si>
  <si>
    <t>ADELEKE TOSIN GABRIEL</t>
  </si>
  <si>
    <t>AH06190</t>
  </si>
  <si>
    <t>HABIBULLAHI ABDULRAHMAN ALALUBOSA</t>
  </si>
  <si>
    <t>FI04170</t>
  </si>
  <si>
    <t>ISAH FATIMAT NANA</t>
  </si>
  <si>
    <t>US04170</t>
  </si>
  <si>
    <t>SULEIMAN UMAR ABUBAKAR</t>
  </si>
  <si>
    <t>ZN04170</t>
  </si>
  <si>
    <t xml:space="preserve">NDAKO ZAINAB </t>
  </si>
  <si>
    <t>SA03060</t>
  </si>
  <si>
    <t>AMINU SHAKIRUDEEN OLAWALE</t>
  </si>
  <si>
    <t>DS02160</t>
  </si>
  <si>
    <t>DAVID SEGUN GBENGA</t>
  </si>
  <si>
    <t>AI12150</t>
  </si>
  <si>
    <t>IDRIS AL-AMIN MUHAMMAD</t>
  </si>
  <si>
    <t>AB01150</t>
  </si>
  <si>
    <t xml:space="preserve">BUHARI AMINA </t>
  </si>
  <si>
    <t>YA03160</t>
  </si>
  <si>
    <t xml:space="preserve">YAHAYA ABUBAKAR </t>
  </si>
  <si>
    <t>OA02160</t>
  </si>
  <si>
    <t>AKINWA OLUWATOYOSI VICTORIA</t>
  </si>
  <si>
    <t>JI02160</t>
  </si>
  <si>
    <t>JIMOH IBRAHIM JAMIU</t>
  </si>
  <si>
    <t>KD04170</t>
  </si>
  <si>
    <t>DAHIR KABIR IDRIS</t>
  </si>
  <si>
    <t>NI11170</t>
  </si>
  <si>
    <t xml:space="preserve">IBRAHIM NASIR </t>
  </si>
  <si>
    <t>AM12170</t>
  </si>
  <si>
    <t>18/12/2017</t>
  </si>
  <si>
    <t>MUNTAKA GWARAM ADAMU</t>
  </si>
  <si>
    <t>SA02160</t>
  </si>
  <si>
    <t>AROBIEKE SAKIRAT OMOBOLANLE</t>
  </si>
  <si>
    <t>AA04190</t>
  </si>
  <si>
    <t>ADEYEMI AYODEJI OLUKAYODE</t>
  </si>
  <si>
    <t>AY01190</t>
  </si>
  <si>
    <t>YUSUF ABDULKASHEEM ADEIZA</t>
  </si>
  <si>
    <t>RA04170</t>
  </si>
  <si>
    <t>AJISAFE RUKAYAT OLADUNNI</t>
  </si>
  <si>
    <t>SA04170</t>
  </si>
  <si>
    <t>ABDULAZEEZ SODIQ DAMILARE</t>
  </si>
  <si>
    <t>KA02180</t>
  </si>
  <si>
    <t>AMINU KUDIRAT OLUSHOLA</t>
  </si>
  <si>
    <t>AA11172</t>
  </si>
  <si>
    <t>ABUBAKAR ABDULLAHI</t>
  </si>
  <si>
    <t>NA04170</t>
  </si>
  <si>
    <t>ADEYEMO NURUDEEN ADETOLA</t>
  </si>
  <si>
    <t>RB05170</t>
  </si>
  <si>
    <t>BELLO RILLIWAN ADEMOLA</t>
  </si>
  <si>
    <t>ZA04170</t>
  </si>
  <si>
    <t>AJAO ZAINAB ENIOLA</t>
  </si>
  <si>
    <t>TA04170</t>
  </si>
  <si>
    <t>ABDUL TAOFEEK OJO</t>
  </si>
  <si>
    <t>HB04170</t>
  </si>
  <si>
    <t>BUARI ODUNAYO HALIMAT</t>
  </si>
  <si>
    <t>KY04170</t>
  </si>
  <si>
    <t>YUSUF KUDIRAT TITILAYO</t>
  </si>
  <si>
    <t>NQ02180</t>
  </si>
  <si>
    <t>QUADRI NURUDEEN SULEIMAN</t>
  </si>
  <si>
    <t>MS11170</t>
  </si>
  <si>
    <t>SANI MUJITTABA SULEMAN</t>
  </si>
  <si>
    <t>BO04171</t>
  </si>
  <si>
    <t>ONOJA BENEDICT CYPRIAN</t>
  </si>
  <si>
    <t>RA11170</t>
  </si>
  <si>
    <t xml:space="preserve">RASHIDAT ADESHINA </t>
  </si>
  <si>
    <t>AA04171</t>
  </si>
  <si>
    <t>ADELEYE ADEPEJU AJOKE</t>
  </si>
  <si>
    <t>BO04170</t>
  </si>
  <si>
    <t>OGUNGBEMI BAMIDELE</t>
  </si>
  <si>
    <t>RA04171</t>
  </si>
  <si>
    <t>ALAYO RUKAYAT ABIOLA</t>
  </si>
  <si>
    <t>IO03170</t>
  </si>
  <si>
    <t>OYELOLA ISMAEEL OYEBANJI</t>
  </si>
  <si>
    <t>MS10180</t>
  </si>
  <si>
    <t>SOKUNBI MONSUR OLUMIDE</t>
  </si>
  <si>
    <t>AM10180</t>
  </si>
  <si>
    <t>MUYIDEEN AHMAD AJADI</t>
  </si>
  <si>
    <t>AB10180</t>
  </si>
  <si>
    <t>BOLAJOKO ABDULKABIR ABIODUN</t>
  </si>
  <si>
    <t>AA10184</t>
  </si>
  <si>
    <t>AGUYE ABDULRAZAQ DAN-ASABE</t>
  </si>
  <si>
    <t>MA10182</t>
  </si>
  <si>
    <t>ABDULKARIM MUHAMMAD JAMIU</t>
  </si>
  <si>
    <t>HS10180</t>
  </si>
  <si>
    <t>SULAIMAN HASSAN LIMAN</t>
  </si>
  <si>
    <t>NB03170</t>
  </si>
  <si>
    <t xml:space="preserve">BAWA NURA </t>
  </si>
  <si>
    <t>SI10180</t>
  </si>
  <si>
    <t xml:space="preserve">IBRAHIM SAMINU </t>
  </si>
  <si>
    <t>AA10181</t>
  </si>
  <si>
    <t>AHMED ABDULLAHI TUNDE</t>
  </si>
  <si>
    <t>NJ07180</t>
  </si>
  <si>
    <t>JAMES NWAKA ABOH</t>
  </si>
  <si>
    <t>SA10180</t>
  </si>
  <si>
    <t>ALIYU SHAHEED FARUK</t>
  </si>
  <si>
    <t>OO07180</t>
  </si>
  <si>
    <t>ONIBIYO RUQOYAH OLADOYIN</t>
  </si>
  <si>
    <t>SI07180</t>
  </si>
  <si>
    <t>IBRAHIM SAFIYA MAHMUD</t>
  </si>
  <si>
    <t>MA07180</t>
  </si>
  <si>
    <t>ABUBAKAR MUSTAPHA GOMBE</t>
  </si>
  <si>
    <t>NI07180</t>
  </si>
  <si>
    <t xml:space="preserve">IBRAHIM NAJIBULLAH </t>
  </si>
  <si>
    <t>KS07180</t>
  </si>
  <si>
    <t>SUBERU KABIRU ALABI</t>
  </si>
  <si>
    <t>IS07181</t>
  </si>
  <si>
    <t>SULAIMAN IDRIS NDANUSA</t>
  </si>
  <si>
    <t>KI07180</t>
  </si>
  <si>
    <t>IYANIWURA KABIR ADEBAYO</t>
  </si>
  <si>
    <t>MD07180</t>
  </si>
  <si>
    <t>DAYYABU MUSA USMAN</t>
  </si>
  <si>
    <t>KA07180</t>
  </si>
  <si>
    <t>BASHIR KABIR ABDULLAHI</t>
  </si>
  <si>
    <t>IA07180</t>
  </si>
  <si>
    <t>AYINLA IBRAHIM ISHOLA</t>
  </si>
  <si>
    <t>BB07180</t>
  </si>
  <si>
    <t xml:space="preserve">BALOGUN BOLAJI </t>
  </si>
  <si>
    <t>RS07180</t>
  </si>
  <si>
    <t>SAKA RILWAN ADIO</t>
  </si>
  <si>
    <t>AB07180</t>
  </si>
  <si>
    <t>BABA AMINU KABIR</t>
  </si>
  <si>
    <t>DN07180</t>
  </si>
  <si>
    <t xml:space="preserve">DAHIRU NASIRU </t>
  </si>
  <si>
    <t>HM07180</t>
  </si>
  <si>
    <t>MUHAMMAD HUSSAIN ABDULKARIM</t>
  </si>
  <si>
    <t>AA07180</t>
  </si>
  <si>
    <t>ATTA AISHA OCHI</t>
  </si>
  <si>
    <t>BA10180</t>
  </si>
  <si>
    <t>AKEEM BOLA BALIKIS</t>
  </si>
  <si>
    <t>MA10180</t>
  </si>
  <si>
    <t>ABDULLAHI MUHAMMAD MUKHTAR</t>
  </si>
  <si>
    <t>KU01120</t>
  </si>
  <si>
    <t xml:space="preserve">UMAR KASSIM </t>
  </si>
  <si>
    <t>IJ10180</t>
  </si>
  <si>
    <t xml:space="preserve">JIBRIL IBRAHIM </t>
  </si>
  <si>
    <t>RO10180</t>
  </si>
  <si>
    <t>OLADELE RASAQ ADEOYE</t>
  </si>
  <si>
    <t>AA10182</t>
  </si>
  <si>
    <t>ABDULLAHI ISMAEEL ALIYU</t>
  </si>
  <si>
    <t>MA07190</t>
  </si>
  <si>
    <t xml:space="preserve">ABDULKAREEM MUBASHIR </t>
  </si>
  <si>
    <t>MA07191</t>
  </si>
  <si>
    <t xml:space="preserve">ABDULLAHI MUSBAHU </t>
  </si>
  <si>
    <t>IA07190</t>
  </si>
  <si>
    <t>AZEEZ ISSA KAYODE</t>
  </si>
  <si>
    <t>RL07190</t>
  </si>
  <si>
    <t xml:space="preserve">LAWAL RABI </t>
  </si>
  <si>
    <t>MM07190</t>
  </si>
  <si>
    <t xml:space="preserve">MUAZU MUHAMMED </t>
  </si>
  <si>
    <t>RM07190</t>
  </si>
  <si>
    <t>MUSTAPHA RIDWAN OPEYEMI</t>
  </si>
  <si>
    <t>KO07190</t>
  </si>
  <si>
    <t>OLADIPO KOLAWOLE RIDWAN</t>
  </si>
  <si>
    <t>AU07190</t>
  </si>
  <si>
    <t xml:space="preserve">UMAR ABUBAKAR </t>
  </si>
  <si>
    <t>ZY07190</t>
  </si>
  <si>
    <t>YUNUSA ZAINAB JUMAI</t>
  </si>
  <si>
    <t>AY07190</t>
  </si>
  <si>
    <t xml:space="preserve">YUSUF AYUBA </t>
  </si>
  <si>
    <t>AH07190</t>
  </si>
  <si>
    <t xml:space="preserve">HUSSEIN ABDULKAREEM </t>
  </si>
  <si>
    <t>LA07190</t>
  </si>
  <si>
    <t>ALAMUTU LATIFAH OMOLOLA</t>
  </si>
  <si>
    <t>AA10185</t>
  </si>
  <si>
    <t>ADEBIYI ABDULLAHI ADEYINKA</t>
  </si>
  <si>
    <t>IO04190</t>
  </si>
  <si>
    <t>OLANIYAN IBRAHIM ORIYOMI</t>
  </si>
  <si>
    <t>AL04190</t>
  </si>
  <si>
    <t>LAWAL AFEEZ ADEWALE</t>
  </si>
  <si>
    <t>DM03160</t>
  </si>
  <si>
    <t xml:space="preserve">DAUDA MUNYALE </t>
  </si>
  <si>
    <t>MZ01120</t>
  </si>
  <si>
    <t xml:space="preserve">ZEKERI MOHAMMED </t>
  </si>
  <si>
    <t>UG01050</t>
  </si>
  <si>
    <t xml:space="preserve">GARKI USMAN </t>
  </si>
  <si>
    <t>BZ04090</t>
  </si>
  <si>
    <t>ZAKARI BALA ALI</t>
  </si>
  <si>
    <t>S/N</t>
  </si>
  <si>
    <t>NL11130</t>
  </si>
  <si>
    <t>LIMAN NURUDDEEN AHMAD</t>
  </si>
  <si>
    <t>MP12110</t>
  </si>
  <si>
    <t>POTISKUM MUSA MOHAMMED</t>
  </si>
  <si>
    <t>NA12110</t>
  </si>
  <si>
    <t xml:space="preserve">ABDULLAHI NA'IMATU </t>
  </si>
  <si>
    <t>MH10110</t>
  </si>
  <si>
    <t>HALILU MOHAMMED MURTALA</t>
  </si>
  <si>
    <t>AK12180</t>
  </si>
  <si>
    <t>KAZEEM ADENIRAN TOAREED</t>
  </si>
  <si>
    <t>UU03130</t>
  </si>
  <si>
    <t>USMAN USMAN IBRAHIM</t>
  </si>
  <si>
    <t>BN08180</t>
  </si>
  <si>
    <t xml:space="preserve">NJIDDA BABA </t>
  </si>
  <si>
    <t>AS02130</t>
  </si>
  <si>
    <t>SADIQ ABDULWAHAB YUSUF</t>
  </si>
  <si>
    <t>AH08150</t>
  </si>
  <si>
    <t>HASSAN ABDUSSAMAD GAFAI</t>
  </si>
  <si>
    <t>NR07130</t>
  </si>
  <si>
    <t>RIKIJI NASIRU GARBA</t>
  </si>
  <si>
    <t>FB12110</t>
  </si>
  <si>
    <t xml:space="preserve">BASHEER FATIMAH </t>
  </si>
  <si>
    <t>RJ09110</t>
  </si>
  <si>
    <t>JIBRIL RAHAMA ALIYU</t>
  </si>
  <si>
    <t>MK02120</t>
  </si>
  <si>
    <t>KABARA MUSBAHU SALISU</t>
  </si>
  <si>
    <t>HI05120</t>
  </si>
  <si>
    <t xml:space="preserve">INUWA HASSAN </t>
  </si>
  <si>
    <t>AM01190</t>
  </si>
  <si>
    <t>MUDASIRU ADEBAYO MUILIYU</t>
  </si>
  <si>
    <t>II09110</t>
  </si>
  <si>
    <t>IDRIS ISMAILA OTARU</t>
  </si>
  <si>
    <t>IH12150</t>
  </si>
  <si>
    <t>ISAH HABIBU MOHAMMED</t>
  </si>
  <si>
    <t>NA05130</t>
  </si>
  <si>
    <t xml:space="preserve">ABUBAKAR NASIR </t>
  </si>
  <si>
    <t>AR04130</t>
  </si>
  <si>
    <t>RAJI ABUBAKAR EGIGOGO</t>
  </si>
  <si>
    <t>BY07140</t>
  </si>
  <si>
    <t>YAKASAI BILYAMINU INUWA</t>
  </si>
  <si>
    <t>AA01120</t>
  </si>
  <si>
    <t>ABDULLAHI ALIYU AMINU</t>
  </si>
  <si>
    <t>FM02160</t>
  </si>
  <si>
    <t>MOHAMMED FATIMAH ABBA</t>
  </si>
  <si>
    <t>NH01190</t>
  </si>
  <si>
    <t xml:space="preserve">HASSAN NASIRU </t>
  </si>
  <si>
    <t>HI10110</t>
  </si>
  <si>
    <t xml:space="preserve">IBRAHIM HAUWA </t>
  </si>
  <si>
    <t>SI04150</t>
  </si>
  <si>
    <t>IBRAHIM SAFIYA ASABE</t>
  </si>
  <si>
    <t>IM02130</t>
  </si>
  <si>
    <t xml:space="preserve">MAIGARI ISA </t>
  </si>
  <si>
    <t>TM03160</t>
  </si>
  <si>
    <t>MUSTAPHA TAOFEEQ KAYODE</t>
  </si>
  <si>
    <t>BA11150</t>
  </si>
  <si>
    <t>BALARABE KUDA ADAMU</t>
  </si>
  <si>
    <t>KZ04140</t>
  </si>
  <si>
    <t>IBRAHIM KABIR ZAMFARA</t>
  </si>
  <si>
    <t>SN08130</t>
  </si>
  <si>
    <t>NUHU SULAIMAN BALA</t>
  </si>
  <si>
    <t>AY03150</t>
  </si>
  <si>
    <t xml:space="preserve">YUSUF ADAMU </t>
  </si>
  <si>
    <t>AG04140</t>
  </si>
  <si>
    <t>GARBA AISHA AMAL</t>
  </si>
  <si>
    <t>AG01120</t>
  </si>
  <si>
    <t>GBADEGESIN ABDULRASHEED ABDULRAZAQ</t>
  </si>
  <si>
    <t>MA10110</t>
  </si>
  <si>
    <t>AHMAD MUHAMMAD DIKKO</t>
  </si>
  <si>
    <t>HB09111</t>
  </si>
  <si>
    <t>BASHIR HARUNA MUHAMMAD</t>
  </si>
  <si>
    <t>AT04150</t>
  </si>
  <si>
    <t xml:space="preserve">TUKUR AHMADU </t>
  </si>
  <si>
    <t>UM09110</t>
  </si>
  <si>
    <t xml:space="preserve">MUKHTAR UMAR </t>
  </si>
  <si>
    <t>RM10110</t>
  </si>
  <si>
    <t xml:space="preserve">MUHAMMED RABIU </t>
  </si>
  <si>
    <t>KM01120</t>
  </si>
  <si>
    <t>MOHAMMED KABIRU FAGGE</t>
  </si>
  <si>
    <t>AA02130</t>
  </si>
  <si>
    <t xml:space="preserve">ADAMU ABUBAKAR </t>
  </si>
  <si>
    <t>AS04120</t>
  </si>
  <si>
    <t>GAMBO SAID AUWALU</t>
  </si>
  <si>
    <t>MS08180</t>
  </si>
  <si>
    <t>SHEHU MASAUDU</t>
  </si>
  <si>
    <t>SA02190</t>
  </si>
  <si>
    <t>ADEGBENRO SAHEED ADEREMI</t>
  </si>
  <si>
    <t>AD07191</t>
  </si>
  <si>
    <t>DANGAJI AMINU LAWAL</t>
  </si>
  <si>
    <t>KA11180</t>
  </si>
  <si>
    <t>AKINGBEHIN OPEYEMI KABIRU</t>
  </si>
  <si>
    <t>IA03160</t>
  </si>
  <si>
    <t xml:space="preserve">AHMED ISA </t>
  </si>
  <si>
    <t>MD02160</t>
  </si>
  <si>
    <t>DANFULANI MUKHTAR UMAR</t>
  </si>
  <si>
    <t>MO06170</t>
  </si>
  <si>
    <t>OLUJINMI MUIDEEN AZEEZ</t>
  </si>
  <si>
    <t>CT11170</t>
  </si>
  <si>
    <t>TAU CHANGFA STEPHEN</t>
  </si>
  <si>
    <t>BM05131</t>
  </si>
  <si>
    <t xml:space="preserve">MUSA BILKISU </t>
  </si>
  <si>
    <t>BK02160</t>
  </si>
  <si>
    <t xml:space="preserve">BELLO KABIRU </t>
  </si>
  <si>
    <t>SA02140</t>
  </si>
  <si>
    <t>ADAMU SAIDU HASSAN</t>
  </si>
  <si>
    <t>RK03180</t>
  </si>
  <si>
    <t>KASALI RAFIU KAYODE</t>
  </si>
  <si>
    <t>AI02140</t>
  </si>
  <si>
    <t>IBRAHIM AMINU ISAH</t>
  </si>
  <si>
    <t>AA02160</t>
  </si>
  <si>
    <t>ABDULSALAM MUTIU AYINLA</t>
  </si>
  <si>
    <t>AB04140</t>
  </si>
  <si>
    <t>BALARABE AMINU MUHAMMAD</t>
  </si>
  <si>
    <t>MU03140</t>
  </si>
  <si>
    <t xml:space="preserve">USMAN MUKHTAR </t>
  </si>
  <si>
    <t>MA08130</t>
  </si>
  <si>
    <t>ALIYU MUHAMMAD NASIR</t>
  </si>
  <si>
    <t>IS05140</t>
  </si>
  <si>
    <t>SHUWA IBRAHIM DALA</t>
  </si>
  <si>
    <t>JA06130</t>
  </si>
  <si>
    <t xml:space="preserve">AHMED JIBRIL </t>
  </si>
  <si>
    <t>SI09190</t>
  </si>
  <si>
    <t>IBRAHIM SULEIMAN SHEHU</t>
  </si>
  <si>
    <t>AT09190</t>
  </si>
  <si>
    <t>TUKUR ALIYU ALIYU</t>
  </si>
  <si>
    <t>TT02180</t>
  </si>
  <si>
    <t>TIJJANI TASI'U SULEIMAN</t>
  </si>
  <si>
    <t>VA04180</t>
  </si>
  <si>
    <t>AMIDU VICTORIA NGOZI</t>
  </si>
  <si>
    <t>AO05130</t>
  </si>
  <si>
    <t>ODEFEMI ADEYINKA ABIODUN</t>
  </si>
  <si>
    <t>AA01130</t>
  </si>
  <si>
    <t>ABDULRAHMAN AMINA AHMED</t>
  </si>
  <si>
    <t>IK07170</t>
  </si>
  <si>
    <t>KARAYE IBRAHIM JIBRIN</t>
  </si>
  <si>
    <t>AB05150</t>
  </si>
  <si>
    <t>BELLO AMINAT OLANIKE</t>
  </si>
  <si>
    <t>LD06130</t>
  </si>
  <si>
    <t xml:space="preserve">DAHIRU LAWAL </t>
  </si>
  <si>
    <t>FB05130</t>
  </si>
  <si>
    <t>BELLO FATAI ABIODUN</t>
  </si>
  <si>
    <t>MG01120</t>
  </si>
  <si>
    <t>GARBA MARIYA MUSA</t>
  </si>
  <si>
    <t>SB08180</t>
  </si>
  <si>
    <t xml:space="preserve">BELLO SHAKIRAH </t>
  </si>
  <si>
    <t>AG08180</t>
  </si>
  <si>
    <t xml:space="preserve">GALADIMA ABDULWAHAB </t>
  </si>
  <si>
    <t>AA08180</t>
  </si>
  <si>
    <t>ABDULLAHI DALHATU AUWAL</t>
  </si>
  <si>
    <t>KI12120</t>
  </si>
  <si>
    <t>IBRAHIM KUBRAT ABIDEMI</t>
  </si>
  <si>
    <t>MS07150</t>
  </si>
  <si>
    <t xml:space="preserve">SALIHU MUSA </t>
  </si>
  <si>
    <t>AJ10160</t>
  </si>
  <si>
    <t>JIMOH ABDULGHANI IDOWU</t>
  </si>
  <si>
    <t>AR02160</t>
  </si>
  <si>
    <t>ADEWALE RAFIAT ADENIKE</t>
  </si>
  <si>
    <t>SA03160</t>
  </si>
  <si>
    <t xml:space="preserve">ADELEKE SULEIMON </t>
  </si>
  <si>
    <t>IA06130</t>
  </si>
  <si>
    <t>AROWOLO ISMAIL OLANIYI</t>
  </si>
  <si>
    <t>AA10130</t>
  </si>
  <si>
    <t>AIYEETAN ANDREW ADEDAYO</t>
  </si>
  <si>
    <t>MU02140</t>
  </si>
  <si>
    <t>UMAR MUKHTAR FULATAN</t>
  </si>
  <si>
    <t>SG11170</t>
  </si>
  <si>
    <t>29/11/2017</t>
  </si>
  <si>
    <t>SARAFA KUNLE GBADAMOSI</t>
  </si>
  <si>
    <t>MS12170</t>
  </si>
  <si>
    <t xml:space="preserve">SAIDU MUNNIR </t>
  </si>
  <si>
    <t>MB12120</t>
  </si>
  <si>
    <t xml:space="preserve">BUKAR MOHAMMED </t>
  </si>
  <si>
    <t>AK12120</t>
  </si>
  <si>
    <t>KABIR AISHATU MUHAMMAD</t>
  </si>
  <si>
    <t>KS08180</t>
  </si>
  <si>
    <t>SALAU KADIRI DAYO</t>
  </si>
  <si>
    <t>AO11181</t>
  </si>
  <si>
    <t>OLAKUNLE OLUSEUN ASHADE</t>
  </si>
  <si>
    <t>RA01190</t>
  </si>
  <si>
    <t>ABUBAKAR RILWANU MAZAYI</t>
  </si>
  <si>
    <t>MY04140</t>
  </si>
  <si>
    <t>YUSUF MOHAMMED JAMIU</t>
  </si>
  <si>
    <t>NM04140</t>
  </si>
  <si>
    <t>MUSA NURA ADO</t>
  </si>
  <si>
    <t>BM05130</t>
  </si>
  <si>
    <t>HY11120</t>
  </si>
  <si>
    <t xml:space="preserve">YAKUBU HABIBA </t>
  </si>
  <si>
    <t>UB03120</t>
  </si>
  <si>
    <t xml:space="preserve">BADAMASI USMAN </t>
  </si>
  <si>
    <t>AA05130</t>
  </si>
  <si>
    <t xml:space="preserve">ABDULYEKINI ABDULFATAI </t>
  </si>
  <si>
    <t>IA10120</t>
  </si>
  <si>
    <t xml:space="preserve">ASAOLU IBUKUN </t>
  </si>
  <si>
    <t>AM05130</t>
  </si>
  <si>
    <t xml:space="preserve">MOHAMMED AHMED </t>
  </si>
  <si>
    <t>SM12120</t>
  </si>
  <si>
    <t>MOHAMMED SALAMATU DANJUMA</t>
  </si>
  <si>
    <t>AK06180</t>
  </si>
  <si>
    <t>KAREEM ADEBAYO AKEEM</t>
  </si>
  <si>
    <t>AS11180</t>
  </si>
  <si>
    <t>SALIU ABILA OLUKAYODE</t>
  </si>
  <si>
    <t>KI04190</t>
  </si>
  <si>
    <t>IBRAHIM KABIRU SAIDU</t>
  </si>
  <si>
    <t>IH09190</t>
  </si>
  <si>
    <t>HARUNA IBRAHIM</t>
  </si>
  <si>
    <t>II11180</t>
  </si>
  <si>
    <t>ISHAKU IBRAHIM PWAGBADEINO</t>
  </si>
  <si>
    <t>AW08180</t>
  </si>
  <si>
    <t>WAHAB ABDULRAHMAN AUWAL</t>
  </si>
  <si>
    <t>MH03160</t>
  </si>
  <si>
    <t>HARUNA MUHAMMAD YAWALE</t>
  </si>
  <si>
    <t>MG03140</t>
  </si>
  <si>
    <t>GIDADO MUHAMMAD MUHAMMAD</t>
  </si>
  <si>
    <t>AA03160</t>
  </si>
  <si>
    <t>ABIOLA ADEDEJI JOHN</t>
  </si>
  <si>
    <t>RB02160</t>
  </si>
  <si>
    <t xml:space="preserve">RIJIYA BAWAGANA </t>
  </si>
  <si>
    <t>IG03160</t>
  </si>
  <si>
    <t>GEGELE IBRAHIM BOLAKALE</t>
  </si>
  <si>
    <t>IS07150</t>
  </si>
  <si>
    <t xml:space="preserve">SHITTU ISMAIL </t>
  </si>
  <si>
    <t>DI09150</t>
  </si>
  <si>
    <t>IBRAHIM DAUDA OZOKO</t>
  </si>
  <si>
    <t>YA10160</t>
  </si>
  <si>
    <t>ATTAHIRU YUSUF GWANDU</t>
  </si>
  <si>
    <t>ID05140</t>
  </si>
  <si>
    <t xml:space="preserve">DALHA ISA </t>
  </si>
  <si>
    <t>BY05140</t>
  </si>
  <si>
    <t xml:space="preserve">YUSUF BILKISU </t>
  </si>
  <si>
    <t>SI05170</t>
  </si>
  <si>
    <t>ISIAKA SULEIMAN DANJUMA</t>
  </si>
  <si>
    <t>LK03170</t>
  </si>
  <si>
    <t>KAREEM LUKMAN KEHINDE</t>
  </si>
  <si>
    <t>LJ01180</t>
  </si>
  <si>
    <t xml:space="preserve">JINAID LUKMAN </t>
  </si>
  <si>
    <t>MO02160</t>
  </si>
  <si>
    <t>MOUTAIR OLANREWAJU BABATUNDE</t>
  </si>
  <si>
    <t>YA08130</t>
  </si>
  <si>
    <t xml:space="preserve">ABDULAZEEZ YASINU </t>
  </si>
  <si>
    <t>AA04150</t>
  </si>
  <si>
    <t>ASHURA AMINU BALA</t>
  </si>
  <si>
    <t>AS03190</t>
  </si>
  <si>
    <t xml:space="preserve">SALMANU AMINU </t>
  </si>
  <si>
    <t>MR04190</t>
  </si>
  <si>
    <t>RABIU MUBARAK WURIDI</t>
  </si>
  <si>
    <t>AS01150</t>
  </si>
  <si>
    <t>SHERIFF ABUBAKAR MUHAMMAD</t>
  </si>
  <si>
    <t>AY10130</t>
  </si>
  <si>
    <t>YUSUF AKEEM OLAWALE</t>
  </si>
  <si>
    <t>KA05130</t>
  </si>
  <si>
    <t xml:space="preserve">ABBAS KABIRU </t>
  </si>
  <si>
    <t>TA01150</t>
  </si>
  <si>
    <t>ABDULWAHAB TAWAKALTU AFOLABI</t>
  </si>
  <si>
    <t>SA01151</t>
  </si>
  <si>
    <t>ABOMIDE SHEFIU OLAYINKA</t>
  </si>
  <si>
    <t>MH01150</t>
  </si>
  <si>
    <t>HABIB MOHAMMED ALKALI</t>
  </si>
  <si>
    <t>SI01150</t>
  </si>
  <si>
    <t>IBRAHIM SHARIFAH ADEKUNBI</t>
  </si>
  <si>
    <t>KD01150</t>
  </si>
  <si>
    <t xml:space="preserve">KASSIM DILA </t>
  </si>
  <si>
    <t>KB05140</t>
  </si>
  <si>
    <t xml:space="preserve">BELLO KHADIJAT </t>
  </si>
  <si>
    <t>SA05140</t>
  </si>
  <si>
    <t xml:space="preserve">ALI SALISU </t>
  </si>
  <si>
    <t>YA03140</t>
  </si>
  <si>
    <t xml:space="preserve">ABDULLAHI YUSUF </t>
  </si>
  <si>
    <t>LG08130</t>
  </si>
  <si>
    <t xml:space="preserve">GARBA LAWAL </t>
  </si>
  <si>
    <t>NM01150</t>
  </si>
  <si>
    <t>MAJE NAFIU ABDULLAHI</t>
  </si>
  <si>
    <t>AI02141</t>
  </si>
  <si>
    <t>UMAR ABDULKADIR ISAH</t>
  </si>
  <si>
    <t>AA08130</t>
  </si>
  <si>
    <t xml:space="preserve">ABDULNASIR AMINU </t>
  </si>
  <si>
    <t>AN03150</t>
  </si>
  <si>
    <t>NASIR AISHA YASHE</t>
  </si>
  <si>
    <t>OA11180</t>
  </si>
  <si>
    <t>ABOSEDE OLUYEMI SAMUEL</t>
  </si>
  <si>
    <t>LD10180</t>
  </si>
  <si>
    <t xml:space="preserve">DANLADI LAWAL </t>
  </si>
  <si>
    <t>KA05180</t>
  </si>
  <si>
    <t>ADEGOKE KAFILAT ABISOLA</t>
  </si>
  <si>
    <t>MW01190</t>
  </si>
  <si>
    <t>WAHAB MURITALA OLAIDE</t>
  </si>
  <si>
    <t>MS01150</t>
  </si>
  <si>
    <t xml:space="preserve">SHEHU MUHAMMAD </t>
  </si>
  <si>
    <t>RS08130</t>
  </si>
  <si>
    <t>SANI RAMATU ABDULKAREEM</t>
  </si>
  <si>
    <t>BI06190</t>
  </si>
  <si>
    <t>IBRAHIM BASHIR MUHAMMAD</t>
  </si>
  <si>
    <t>SA07180</t>
  </si>
  <si>
    <t xml:space="preserve">AHMED SALISU </t>
  </si>
  <si>
    <t>MB02160</t>
  </si>
  <si>
    <t xml:space="preserve">BELLO MUHIDEEN </t>
  </si>
  <si>
    <t>MR04170</t>
  </si>
  <si>
    <t>RAJI MUSA OLAWALE</t>
  </si>
  <si>
    <t>AY02160</t>
  </si>
  <si>
    <t>YA'U ABDULMALIK HASSAN</t>
  </si>
  <si>
    <t>KK07130</t>
  </si>
  <si>
    <t>KHALID KABIRU ABDURRAHMAN</t>
  </si>
  <si>
    <t>AS06150</t>
  </si>
  <si>
    <t>SULAIMAN ABDULLAHI BATURE</t>
  </si>
  <si>
    <t>TU06150</t>
  </si>
  <si>
    <t>USMAN TANKO ZUBAIRU</t>
  </si>
  <si>
    <t>SY09150</t>
  </si>
  <si>
    <t>YAKUB SULYMAN OLAYINKA</t>
  </si>
  <si>
    <t>YA02150</t>
  </si>
  <si>
    <t xml:space="preserve">AHMAD YUNUSA </t>
  </si>
  <si>
    <t>AA08150</t>
  </si>
  <si>
    <t>AMINU ABUBAKAR SAIDU</t>
  </si>
  <si>
    <t>SG04170</t>
  </si>
  <si>
    <t>GARBA SALIHA RABIU</t>
  </si>
  <si>
    <t>YL04170</t>
  </si>
  <si>
    <t>LAWAN YAGANA ABDU</t>
  </si>
  <si>
    <t>IS08150</t>
  </si>
  <si>
    <t>SAIDU IBRAHIM ALI</t>
  </si>
  <si>
    <t>MS08150</t>
  </si>
  <si>
    <t xml:space="preserve">SAFIYANU MAHE </t>
  </si>
  <si>
    <t>AA11150</t>
  </si>
  <si>
    <t>AZEEZAT ADEFIOYE ADEDAYO</t>
  </si>
  <si>
    <t>MA04170</t>
  </si>
  <si>
    <t>ABUBAKAR MUSA WAGANA</t>
  </si>
  <si>
    <t>AM04170</t>
  </si>
  <si>
    <t>MUHAMMAD ADAMU USMAN</t>
  </si>
  <si>
    <t>AI04160</t>
  </si>
  <si>
    <t xml:space="preserve">ISAH ABDULRASHID </t>
  </si>
  <si>
    <t>BB06170</t>
  </si>
  <si>
    <t>BASHIR BELLO BELLO</t>
  </si>
  <si>
    <t>NA02160</t>
  </si>
  <si>
    <t>ADAMS NUHU ADINOYI</t>
  </si>
  <si>
    <t>BB04190</t>
  </si>
  <si>
    <t>BELLO BUHARI GALADIMA</t>
  </si>
  <si>
    <t>RA04190</t>
  </si>
  <si>
    <t>AROLAGBADE RASHEED ALADE</t>
  </si>
  <si>
    <t>SA04191</t>
  </si>
  <si>
    <t>SHEKWOAGYE AUDU JOEL</t>
  </si>
  <si>
    <t>MO04170</t>
  </si>
  <si>
    <t>OLATUNJI MUJEEB AZEEZ</t>
  </si>
  <si>
    <t>AT11170</t>
  </si>
  <si>
    <t xml:space="preserve">ABDULWASIU TIJANI </t>
  </si>
  <si>
    <t>SA11170</t>
  </si>
  <si>
    <t>AHMED SANI SHUAIBU</t>
  </si>
  <si>
    <t>HS04170</t>
  </si>
  <si>
    <t>SULE -OTU HAMZA OMEIZA</t>
  </si>
  <si>
    <t>YU03170</t>
  </si>
  <si>
    <t>USMAN YAHAYA SHEHU</t>
  </si>
  <si>
    <t>AM05141</t>
  </si>
  <si>
    <t xml:space="preserve">MUHAMMAD ASMAU </t>
  </si>
  <si>
    <t>LA03170</t>
  </si>
  <si>
    <t>AZUBUIKE LOVELYN NZUBECHUKWUKA</t>
  </si>
  <si>
    <t>AM03170</t>
  </si>
  <si>
    <t>MOHAMMED ABUBAKAR ALIYU</t>
  </si>
  <si>
    <t>DA04170</t>
  </si>
  <si>
    <t xml:space="preserve">ANONO DOMINIC </t>
  </si>
  <si>
    <t>AG04170</t>
  </si>
  <si>
    <t xml:space="preserve">GABRIEL ALEESA </t>
  </si>
  <si>
    <t>AB04170</t>
  </si>
  <si>
    <t>BUBA AMINA VITALLAS</t>
  </si>
  <si>
    <t>AY03170</t>
  </si>
  <si>
    <t>YAHAYA ABDULSALAM ABDULLAHI</t>
  </si>
  <si>
    <t>OO04170</t>
  </si>
  <si>
    <t>OWOLABI OLAWALE ADEREMI</t>
  </si>
  <si>
    <t>DR11120</t>
  </si>
  <si>
    <t xml:space="preserve">RABIU DANLADI </t>
  </si>
  <si>
    <t>ID01120</t>
  </si>
  <si>
    <t>DANJUMA ISA MOHAMMED</t>
  </si>
  <si>
    <t>MB12121</t>
  </si>
  <si>
    <t xml:space="preserve">BULAMA MAKINTA </t>
  </si>
  <si>
    <t>AJ01120</t>
  </si>
  <si>
    <t xml:space="preserve">JAFAR ABDULLAHI </t>
  </si>
  <si>
    <t>CE04170</t>
  </si>
  <si>
    <t>EKERE CLEMENT OWOICHO</t>
  </si>
  <si>
    <t>SB10180</t>
  </si>
  <si>
    <t>BELLO SA'ADATU YOLA</t>
  </si>
  <si>
    <t>IO07180</t>
  </si>
  <si>
    <t xml:space="preserve">OLADELE ISMAIL </t>
  </si>
  <si>
    <t>AA07181</t>
  </si>
  <si>
    <t>ABBAS AHMAD HANAFI</t>
  </si>
  <si>
    <t>PI01190</t>
  </si>
  <si>
    <t>ILOGU PATRICK IKECHUKWU</t>
  </si>
  <si>
    <t>FA07180</t>
  </si>
  <si>
    <t>ABDULLAHI FAISAL ISMA'IL</t>
  </si>
  <si>
    <t>AS10180</t>
  </si>
  <si>
    <t xml:space="preserve">SALISU ABDULAZEEZ </t>
  </si>
  <si>
    <t>AM10181</t>
  </si>
  <si>
    <t>MUSA ABDULHAMID AUYO</t>
  </si>
  <si>
    <t>SM10180</t>
  </si>
  <si>
    <t xml:space="preserve">SHAFII MUHAMMAD </t>
  </si>
  <si>
    <t>MA10181</t>
  </si>
  <si>
    <t>ALIYU MISBAHU AMINU</t>
  </si>
  <si>
    <t>YY10180</t>
  </si>
  <si>
    <t>YAHAYA YUSUF MOHAMMED</t>
  </si>
  <si>
    <t>UA07180</t>
  </si>
  <si>
    <t>ABUBAKAR UMAR FARUK</t>
  </si>
  <si>
    <t>NA10180</t>
  </si>
  <si>
    <t>ABDULLAHI NASIR JAAFAR</t>
  </si>
  <si>
    <t>MI10180</t>
  </si>
  <si>
    <t>IDRIS MOHAMMED LAWAL</t>
  </si>
  <si>
    <t>SG04171</t>
  </si>
  <si>
    <t>GARBA SUMAYYA</t>
  </si>
  <si>
    <t>SA04171</t>
  </si>
  <si>
    <t>AJANAKU SEKINAT OZITI</t>
  </si>
  <si>
    <t>SI04170</t>
  </si>
  <si>
    <t>IBRAHIM SEMSELIU ADEWALE</t>
  </si>
  <si>
    <t>AS10160</t>
  </si>
  <si>
    <t>AGBAJE SHERIF SALAM</t>
  </si>
  <si>
    <t>AL07180</t>
  </si>
  <si>
    <t>LERE ABUBAKAR SANI</t>
  </si>
  <si>
    <t>MS07180</t>
  </si>
  <si>
    <t>SALISU MUSA ABUBAKAR</t>
  </si>
  <si>
    <t>AY07180</t>
  </si>
  <si>
    <t>YAKUBU ABDULWAHAB ISA</t>
  </si>
  <si>
    <t>SM04170</t>
  </si>
  <si>
    <t>MOHAMMED SALIM ABUBAKAR</t>
  </si>
  <si>
    <t>IS07180</t>
  </si>
  <si>
    <t>SABA ISAH ABDULLAHI</t>
  </si>
  <si>
    <t>IR07180</t>
  </si>
  <si>
    <t>RAIFU IBRAHIM LEKAN</t>
  </si>
  <si>
    <t>JB04190</t>
  </si>
  <si>
    <t xml:space="preserve">BAMIDELE JELILAT </t>
  </si>
  <si>
    <t>JB12180</t>
  </si>
  <si>
    <t>BABALOLA JAMIU ABIODUN</t>
  </si>
  <si>
    <t>DO11180</t>
  </si>
  <si>
    <t>OMOJEVA MONDAY DELVIN</t>
  </si>
  <si>
    <t>BO10180</t>
  </si>
  <si>
    <t>OLORUNMAYE BOLANLE RHODA</t>
  </si>
  <si>
    <t>AA10183</t>
  </si>
  <si>
    <t>ABDULLAHI ABUBAKAR MUHAMMAD</t>
  </si>
  <si>
    <t>AH03190</t>
  </si>
  <si>
    <t>HARUNA ADAMU ADAM</t>
  </si>
  <si>
    <t>EU03190</t>
  </si>
  <si>
    <t xml:space="preserve">USMAN ELISHA </t>
  </si>
  <si>
    <t>KO03190</t>
  </si>
  <si>
    <t>OLADIPUPO KEHINDE SHOLA</t>
  </si>
  <si>
    <t>AI08180</t>
  </si>
  <si>
    <t>IBRAHIM AHMED KUNLE</t>
  </si>
  <si>
    <t>UT04190</t>
  </si>
  <si>
    <t xml:space="preserve">TANKO UMAR </t>
  </si>
  <si>
    <t>SY07180</t>
  </si>
  <si>
    <t>YUSUF SHEHU TIJJANI</t>
  </si>
  <si>
    <t>SY01190</t>
  </si>
  <si>
    <t xml:space="preserve">YUSUF SURAJO </t>
  </si>
  <si>
    <t>JE01190</t>
  </si>
  <si>
    <t>EHIOROBO JAMES TAIWO</t>
  </si>
  <si>
    <t>YH02160</t>
  </si>
  <si>
    <t>YUSUF HAUWA USMAN</t>
  </si>
  <si>
    <t>MS07190</t>
  </si>
  <si>
    <t>SUKOLA MUBARAK HUSAIN</t>
  </si>
  <si>
    <t>BB07190</t>
  </si>
  <si>
    <t>BAPPAH BILKISU AHMAD</t>
  </si>
  <si>
    <t>MG07190</t>
  </si>
  <si>
    <t>GARBA MUSA MUSA</t>
  </si>
  <si>
    <t>SH07190</t>
  </si>
  <si>
    <t xml:space="preserve">HASSAN SALIHU </t>
  </si>
  <si>
    <t>AM07190</t>
  </si>
  <si>
    <t>MUHAMMAD ABDULLAHI NINGI</t>
  </si>
  <si>
    <t>HY07190</t>
  </si>
  <si>
    <t>YUSUF HAFIZ MUHAMMAD</t>
  </si>
  <si>
    <t>FS07190</t>
  </si>
  <si>
    <t xml:space="preserve">SALIHU FAISAL </t>
  </si>
  <si>
    <t>VA07190</t>
  </si>
  <si>
    <t>ADEGBE VINCENT CHUKS</t>
  </si>
  <si>
    <t>BM07190</t>
  </si>
  <si>
    <t>MOHAMMED BASHIR YUSUF</t>
  </si>
  <si>
    <t>MD07190</t>
  </si>
  <si>
    <t>DANRAKA MUBARAK UMAR</t>
  </si>
  <si>
    <t>MM07191</t>
  </si>
  <si>
    <t xml:space="preserve">MANNIR MAHMOUD </t>
  </si>
  <si>
    <t>HI07190</t>
  </si>
  <si>
    <t>IDRISU HADIZA ABUBAKAR</t>
  </si>
  <si>
    <t>HB07190</t>
  </si>
  <si>
    <t>BELLO HALIMA SADIA</t>
  </si>
  <si>
    <t>JK07190</t>
  </si>
  <si>
    <t xml:space="preserve">KAIGAMA JIBRIN </t>
  </si>
  <si>
    <t>AK07190</t>
  </si>
  <si>
    <t>KILANI ABDULRAZIQ ADESHINA</t>
  </si>
  <si>
    <t>SJ07190</t>
  </si>
  <si>
    <t>JIMOH SAHEED MURANA</t>
  </si>
  <si>
    <t>AD07190</t>
  </si>
  <si>
    <t xml:space="preserve">DAHIRU AMINU </t>
  </si>
  <si>
    <t>MW07190</t>
  </si>
  <si>
    <t>WAZIRI MARIAM IBRAHIM</t>
  </si>
  <si>
    <t>AA10180</t>
  </si>
  <si>
    <t xml:space="preserve">ADAMU ABDULMALIK </t>
  </si>
  <si>
    <t>AY10180</t>
  </si>
  <si>
    <t xml:space="preserve">YUSUF ABDULHAFIZ </t>
  </si>
  <si>
    <t>SL10180</t>
  </si>
  <si>
    <t>LASIS SIKIRU BIDEMI</t>
  </si>
  <si>
    <t>SO10180</t>
  </si>
  <si>
    <t>OGUNGBAYI SULAIMAN LEKAN</t>
  </si>
  <si>
    <t>AI02190</t>
  </si>
  <si>
    <t>IBIYEMI AYOBAMI OBEDAT</t>
  </si>
  <si>
    <t>CB05190</t>
  </si>
  <si>
    <t>BASSEY CHRISTIANAH AFI</t>
  </si>
  <si>
    <t>LR01120</t>
  </si>
  <si>
    <t xml:space="preserve">LAWAL RABIU </t>
  </si>
  <si>
    <t>MB01120</t>
  </si>
  <si>
    <t xml:space="preserve">BUBA MOHAMMED </t>
  </si>
  <si>
    <t>AM03060</t>
  </si>
  <si>
    <t>MUHAMMAD ABDULWAHEED JAMIU</t>
  </si>
  <si>
    <t>QI06120</t>
  </si>
  <si>
    <t>IBRAHIM QASSIM ZAKARIA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</si>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</sst>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Gill Sans MT"/>
      <family val="2"/>
    </font>
    <font>
      <sz val="9"/>
      <color theme="1"/>
      <name val="Gill Sans MT"/>
      <family val="2"/>
    </font>
    <font>
      <b/>
      <sz val="9"/>
      <color theme="1"/>
      <name val="Gill Sans MT"/>
      <family val="2"/>
    </font>
    <font>
      <sz val="9"/>
      <color rgb="FFFF0000"/>
      <name val="Gill Sans MT"/>
      <family val="2"/>
    </font>
    <font>
      <sz val="9"/>
      <name val="Gill Sans MT"/>
      <family val="2"/>
    </font>
    <font>
      <b/>
      <i/>
      <sz val="9"/>
      <color rgb="FFFF0000"/>
      <name val="Gill Sans MT"/>
      <family val="2"/>
    </font>
    <font>
      <b/>
      <sz val="9"/>
      <color rgb="FFFF0000"/>
      <name val="Gill Sans MT"/>
      <family val="2"/>
    </font>
    <font>
      <u/>
      <sz val="9"/>
      <name val="Gill Sans MT"/>
      <family val="2"/>
    </font>
    <font>
      <b/>
      <sz val="9"/>
      <color rgb="FF00B050"/>
      <name val="Gill Sans MT"/>
      <family val="2"/>
    </font>
    <font>
      <sz val="9"/>
      <color rgb="FF00B050"/>
      <name val="Gill Sans MT"/>
      <family val="2"/>
    </font>
    <font>
      <b/>
      <u/>
      <sz val="9"/>
      <name val="Gill Sans MT"/>
      <family val="2"/>
    </font>
    <font>
      <b/>
      <sz val="9"/>
      <color indexed="8"/>
      <name val="Gill Sans MT"/>
      <family val="2"/>
    </font>
    <font>
      <b/>
      <sz val="10"/>
      <color theme="1"/>
      <name val="Gill Sans MT"/>
      <family val="2"/>
    </font>
    <font>
      <b/>
      <sz val="10"/>
      <name val="Gill Sans MT"/>
      <family val="2"/>
    </font>
    <font>
      <b/>
      <i/>
      <sz val="10"/>
      <name val="Gill Sans MT"/>
      <family val="2"/>
    </font>
    <font>
      <b/>
      <sz val="10"/>
      <color indexed="8"/>
      <name val="Gill Sans MT"/>
      <family val="2"/>
    </font>
    <font>
      <b/>
      <sz val="10"/>
      <color rgb="FF00B050"/>
      <name val="Gill Sans MT"/>
      <family val="2"/>
    </font>
    <font>
      <b/>
      <i/>
      <u/>
      <sz val="9"/>
      <name val="Gill Sans MT"/>
      <family val="2"/>
    </font>
    <font>
      <i/>
      <u/>
      <sz val="9"/>
      <name val="Gill Sans MT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38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Alignment="1" applyProtection="1">
      <alignment horizontal="left"/>
      <protection hidden="1"/>
    </xf>
    <xf numFmtId="0" fontId="4" fillId="0" borderId="0" xfId="0" applyFont="1" applyFill="1" applyBorder="1" applyAlignment="1" applyProtection="1">
      <alignment horizontal="left" wrapText="1"/>
      <protection hidden="1"/>
    </xf>
    <xf numFmtId="0" fontId="8" fillId="0" borderId="0" xfId="0" applyFont="1" applyFill="1" applyBorder="1" applyAlignment="1" applyProtection="1">
      <alignment horizontal="left" wrapText="1"/>
      <protection hidden="1"/>
    </xf>
    <xf numFmtId="0" fontId="10" fillId="0" borderId="4" xfId="0" applyFont="1" applyFill="1" applyBorder="1" applyAlignment="1" applyProtection="1">
      <alignment horizontal="left" wrapText="1"/>
      <protection hidden="1"/>
    </xf>
    <xf numFmtId="38" fontId="6" fillId="0" borderId="0" xfId="0" applyNumberFormat="1" applyFont="1" applyFill="1" applyBorder="1" applyAlignment="1" applyProtection="1">
      <alignment horizontal="left" wrapText="1"/>
      <protection hidden="1"/>
    </xf>
    <xf numFmtId="40" fontId="6" fillId="0" borderId="0" xfId="0" applyNumberFormat="1" applyFont="1" applyFill="1" applyBorder="1" applyAlignment="1" applyProtection="1">
      <alignment horizontal="left"/>
      <protection hidden="1"/>
    </xf>
    <xf numFmtId="40" fontId="2" fillId="0" borderId="1" xfId="0" applyNumberFormat="1" applyFont="1" applyFill="1" applyBorder="1" applyAlignment="1" applyProtection="1">
      <alignment horizontal="left"/>
      <protection hidden="1"/>
    </xf>
    <xf numFmtId="40" fontId="3" fillId="0" borderId="0" xfId="0" applyNumberFormat="1" applyFont="1" applyFill="1" applyBorder="1" applyAlignment="1" applyProtection="1">
      <alignment horizontal="left"/>
      <protection hidden="1"/>
    </xf>
    <xf numFmtId="43" fontId="3" fillId="0" borderId="0" xfId="1" applyFont="1" applyFill="1" applyBorder="1" applyAlignment="1" applyProtection="1">
      <alignment horizontal="left"/>
      <protection hidden="1"/>
    </xf>
    <xf numFmtId="43" fontId="10" fillId="0" borderId="7" xfId="0" applyNumberFormat="1" applyFont="1" applyFill="1" applyBorder="1" applyAlignment="1" applyProtection="1">
      <alignment horizontal="left"/>
      <protection hidden="1"/>
    </xf>
    <xf numFmtId="43" fontId="10" fillId="0" borderId="8" xfId="0" applyNumberFormat="1" applyFont="1" applyFill="1" applyBorder="1" applyAlignment="1" applyProtection="1">
      <alignment horizontal="left"/>
      <protection hidden="1"/>
    </xf>
    <xf numFmtId="38" fontId="5" fillId="0" borderId="0" xfId="0" applyNumberFormat="1" applyFont="1" applyFill="1" applyBorder="1" applyAlignment="1" applyProtection="1">
      <alignment horizontal="left" wrapText="1"/>
      <protection hidden="1"/>
    </xf>
    <xf numFmtId="38" fontId="6" fillId="3" borderId="9" xfId="0" applyNumberFormat="1" applyFont="1" applyFill="1" applyBorder="1" applyAlignment="1" applyProtection="1">
      <alignment horizontal="left" wrapText="1"/>
      <protection hidden="1"/>
    </xf>
    <xf numFmtId="40" fontId="2" fillId="0" borderId="12" xfId="0" applyNumberFormat="1" applyFont="1" applyFill="1" applyBorder="1" applyAlignment="1" applyProtection="1">
      <alignment horizontal="left"/>
      <protection hidden="1"/>
    </xf>
    <xf numFmtId="43" fontId="10" fillId="0" borderId="10" xfId="0" applyNumberFormat="1" applyFont="1" applyFill="1" applyBorder="1" applyAlignment="1" applyProtection="1">
      <alignment horizontal="left"/>
      <protection hidden="1"/>
    </xf>
    <xf numFmtId="43" fontId="10" fillId="0" borderId="11" xfId="0" applyNumberFormat="1" applyFont="1" applyFill="1" applyBorder="1" applyAlignment="1" applyProtection="1">
      <alignment horizontal="left"/>
      <protection hidden="1"/>
    </xf>
    <xf numFmtId="38" fontId="6" fillId="0" borderId="0" xfId="0" applyNumberFormat="1" applyFont="1" applyFill="1" applyBorder="1" applyAlignment="1" applyProtection="1">
      <alignment wrapText="1"/>
      <protection hidden="1"/>
    </xf>
    <xf numFmtId="0" fontId="3" fillId="0" borderId="0" xfId="0" applyFont="1" applyFill="1" applyBorder="1" applyAlignment="1">
      <alignment horizontal="left"/>
    </xf>
    <xf numFmtId="38" fontId="6" fillId="3" borderId="0" xfId="0" applyNumberFormat="1" applyFont="1" applyFill="1" applyBorder="1" applyAlignment="1" applyProtection="1">
      <alignment horizontal="left" wrapText="1"/>
      <protection hidden="1"/>
    </xf>
    <xf numFmtId="40" fontId="6" fillId="3" borderId="0" xfId="0" applyNumberFormat="1" applyFont="1" applyFill="1" applyBorder="1" applyAlignment="1" applyProtection="1">
      <alignment horizontal="left"/>
      <protection hidden="1"/>
    </xf>
    <xf numFmtId="40" fontId="2" fillId="3" borderId="1" xfId="0" applyNumberFormat="1" applyFont="1" applyFill="1" applyBorder="1" applyAlignment="1" applyProtection="1">
      <alignment horizontal="left"/>
      <protection hidden="1"/>
    </xf>
    <xf numFmtId="40" fontId="3" fillId="3" borderId="0" xfId="0" applyNumberFormat="1" applyFont="1" applyFill="1" applyBorder="1" applyAlignment="1" applyProtection="1">
      <alignment horizontal="left"/>
      <protection hidden="1"/>
    </xf>
    <xf numFmtId="43" fontId="3" fillId="3" borderId="0" xfId="1" applyFont="1" applyFill="1" applyBorder="1" applyAlignment="1" applyProtection="1">
      <alignment horizontal="left"/>
      <protection hidden="1"/>
    </xf>
    <xf numFmtId="43" fontId="10" fillId="3" borderId="7" xfId="0" applyNumberFormat="1" applyFont="1" applyFill="1" applyBorder="1" applyAlignment="1" applyProtection="1">
      <alignment horizontal="left"/>
      <protection hidden="1"/>
    </xf>
    <xf numFmtId="43" fontId="10" fillId="3" borderId="8" xfId="0" applyNumberFormat="1" applyFont="1" applyFill="1" applyBorder="1" applyAlignment="1" applyProtection="1">
      <alignment horizontal="left"/>
      <protection hidden="1"/>
    </xf>
    <xf numFmtId="0" fontId="3" fillId="3" borderId="0" xfId="0" applyFont="1" applyFill="1" applyBorder="1" applyAlignment="1">
      <alignment horizontal="left"/>
    </xf>
    <xf numFmtId="40" fontId="2" fillId="0" borderId="0" xfId="0" applyNumberFormat="1" applyFont="1" applyFill="1" applyBorder="1" applyAlignment="1" applyProtection="1">
      <alignment horizontal="left"/>
      <protection hidden="1"/>
    </xf>
    <xf numFmtId="38" fontId="7" fillId="0" borderId="2" xfId="0" applyNumberFormat="1" applyFont="1" applyFill="1" applyBorder="1" applyAlignment="1" applyProtection="1">
      <alignment horizontal="left" wrapText="1"/>
      <protection hidden="1"/>
    </xf>
    <xf numFmtId="0" fontId="10" fillId="0" borderId="3" xfId="0" applyFont="1" applyFill="1" applyBorder="1" applyAlignment="1" applyProtection="1">
      <alignment horizontal="left" wrapText="1"/>
      <protection hidden="1"/>
    </xf>
    <xf numFmtId="0" fontId="4" fillId="0" borderId="14" xfId="0" applyFont="1" applyFill="1" applyBorder="1" applyAlignment="1" applyProtection="1">
      <alignment horizontal="left" wrapText="1"/>
      <protection hidden="1"/>
    </xf>
    <xf numFmtId="0" fontId="12" fillId="2" borderId="15" xfId="0" applyFont="1" applyFill="1" applyBorder="1" applyAlignment="1">
      <alignment wrapText="1"/>
    </xf>
    <xf numFmtId="0" fontId="4" fillId="0" borderId="15" xfId="0" applyFont="1" applyFill="1" applyBorder="1" applyAlignment="1" applyProtection="1">
      <alignment horizontal="left" wrapText="1"/>
      <protection hidden="1"/>
    </xf>
    <xf numFmtId="0" fontId="4" fillId="0" borderId="16" xfId="0" applyFont="1" applyFill="1" applyBorder="1" applyAlignment="1" applyProtection="1">
      <alignment horizontal="left" wrapText="1"/>
      <protection hidden="1"/>
    </xf>
    <xf numFmtId="38" fontId="8" fillId="0" borderId="13" xfId="0" applyNumberFormat="1" applyFont="1" applyFill="1" applyBorder="1" applyAlignment="1" applyProtection="1">
      <alignment horizontal="left" wrapText="1"/>
      <protection hidden="1"/>
    </xf>
    <xf numFmtId="0" fontId="14" fillId="0" borderId="0" xfId="0" applyFont="1" applyFill="1" applyBorder="1" applyAlignment="1">
      <alignment horizontal="left" wrapText="1"/>
    </xf>
    <xf numFmtId="38" fontId="15" fillId="0" borderId="14" xfId="0" applyNumberFormat="1" applyFont="1" applyFill="1" applyBorder="1" applyAlignment="1" applyProtection="1">
      <alignment horizontal="left" wrapText="1"/>
      <protection hidden="1"/>
    </xf>
    <xf numFmtId="38" fontId="16" fillId="0" borderId="15" xfId="0" applyNumberFormat="1" applyFont="1" applyFill="1" applyBorder="1" applyAlignment="1" applyProtection="1">
      <alignment horizontal="left" wrapText="1"/>
      <protection hidden="1"/>
    </xf>
    <xf numFmtId="0" fontId="15" fillId="0" borderId="15" xfId="0" applyFont="1" applyFill="1" applyBorder="1" applyAlignment="1" applyProtection="1">
      <alignment horizontal="left" wrapText="1"/>
      <protection hidden="1"/>
    </xf>
    <xf numFmtId="0" fontId="14" fillId="0" borderId="15" xfId="0" applyFont="1" applyFill="1" applyBorder="1" applyAlignment="1" applyProtection="1">
      <alignment horizontal="left" wrapText="1"/>
      <protection hidden="1"/>
    </xf>
    <xf numFmtId="0" fontId="18" fillId="0" borderId="15" xfId="0" applyFont="1" applyFill="1" applyBorder="1" applyAlignment="1" applyProtection="1">
      <alignment horizontal="left" wrapText="1"/>
      <protection hidden="1"/>
    </xf>
    <xf numFmtId="0" fontId="18" fillId="0" borderId="16" xfId="0" applyFont="1" applyFill="1" applyBorder="1" applyAlignment="1" applyProtection="1">
      <alignment horizontal="left" wrapText="1"/>
      <protection hidden="1"/>
    </xf>
    <xf numFmtId="0" fontId="12" fillId="0" borderId="6" xfId="0" applyFont="1" applyFill="1" applyBorder="1" applyAlignment="1">
      <alignment wrapText="1"/>
    </xf>
    <xf numFmtId="38" fontId="19" fillId="0" borderId="5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wrapText="1"/>
    </xf>
    <xf numFmtId="38" fontId="20" fillId="0" borderId="7" xfId="0" applyNumberFormat="1" applyFont="1" applyFill="1" applyBorder="1" applyAlignment="1">
      <alignment horizontal="left" wrapText="1"/>
    </xf>
    <xf numFmtId="0" fontId="6" fillId="0" borderId="0" xfId="0" applyFont="1" applyFill="1" applyBorder="1"/>
    <xf numFmtId="14" fontId="6" fillId="0" borderId="0" xfId="0" applyNumberFormat="1" applyFont="1" applyFill="1" applyBorder="1"/>
    <xf numFmtId="38" fontId="6" fillId="0" borderId="7" xfId="0" applyNumberFormat="1" applyFont="1" applyFill="1" applyBorder="1" applyAlignment="1">
      <alignment horizontal="left"/>
    </xf>
    <xf numFmtId="0" fontId="6" fillId="3" borderId="0" xfId="0" applyFont="1" applyFill="1" applyBorder="1"/>
    <xf numFmtId="14" fontId="6" fillId="3" borderId="0" xfId="0" applyNumberFormat="1" applyFont="1" applyFill="1" applyBorder="1"/>
    <xf numFmtId="38" fontId="6" fillId="3" borderId="7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/>
    <xf numFmtId="14" fontId="6" fillId="0" borderId="0" xfId="0" applyNumberFormat="1" applyFont="1" applyFill="1"/>
    <xf numFmtId="0" fontId="21" fillId="0" borderId="0" xfId="0" applyFont="1" applyFill="1"/>
    <xf numFmtId="14" fontId="21" fillId="0" borderId="0" xfId="0" applyNumberFormat="1" applyFont="1" applyFill="1"/>
    <xf numFmtId="0" fontId="6" fillId="4" borderId="0" xfId="0" applyFont="1" applyFill="1" applyBorder="1"/>
    <xf numFmtId="14" fontId="6" fillId="4" borderId="0" xfId="0" applyNumberFormat="1" applyFont="1" applyFill="1" applyBorder="1"/>
    <xf numFmtId="38" fontId="6" fillId="4" borderId="7" xfId="0" applyNumberFormat="1" applyFont="1" applyFill="1" applyBorder="1" applyAlignment="1">
      <alignment horizontal="left"/>
    </xf>
    <xf numFmtId="0" fontId="22" fillId="0" borderId="0" xfId="0" applyFont="1" applyFill="1"/>
    <xf numFmtId="14" fontId="22" fillId="0" borderId="0" xfId="0" applyNumberFormat="1" applyFont="1" applyFill="1"/>
    <xf numFmtId="0" fontId="11" fillId="0" borderId="0" xfId="0" applyFont="1" applyFill="1"/>
    <xf numFmtId="14" fontId="11" fillId="0" borderId="0" xfId="0" applyNumberFormat="1" applyFont="1" applyFill="1"/>
    <xf numFmtId="38" fontId="11" fillId="0" borderId="7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Fill="1" applyBorder="1"/>
    <xf numFmtId="0" fontId="6" fillId="0" borderId="0" xfId="0" applyFont="1" applyFill="1" applyBorder="1" applyAlignment="1">
      <alignment horizontal="left"/>
    </xf>
    <xf numFmtId="0" fontId="9" fillId="0" borderId="6" xfId="0" applyFont="1" applyFill="1" applyBorder="1" applyAlignment="1">
      <alignment wrapText="1"/>
    </xf>
    <xf numFmtId="38" fontId="20" fillId="0" borderId="13" xfId="0" applyNumberFormat="1" applyFont="1" applyFill="1" applyBorder="1" applyAlignment="1">
      <alignment horizontal="left" wrapText="1"/>
    </xf>
    <xf numFmtId="0" fontId="23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3" borderId="0" xfId="0" applyFont="1" applyFill="1"/>
    <xf numFmtId="14" fontId="6" fillId="3" borderId="0" xfId="0" applyNumberFormat="1" applyFont="1" applyFill="1"/>
    <xf numFmtId="0" fontId="2" fillId="0" borderId="13" xfId="0" applyFont="1" applyFill="1" applyBorder="1"/>
    <xf numFmtId="0" fontId="6" fillId="0" borderId="7" xfId="0" applyFont="1" applyFill="1" applyBorder="1"/>
  </cellXfs>
  <cellStyles count="2">
    <cellStyle name="Comma" xfId="1" builtinId="3"/>
    <cellStyle name="Normal" xfId="0" builtinId="0"/>
  </cellStyles>
  <dxfs count="9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eezalimi/Documents/AZEEZ/COMPENSATION1/2019/2019%20SALARY/10%20Staff%20Salary%20Worksheet%20-%20Oct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 Tab Abuja"/>
      <sheetName val="Sal TabOthrs"/>
      <sheetName val="OCT Abj"/>
      <sheetName val="Abuja"/>
      <sheetName val=" Other Pay"/>
      <sheetName val="Others dec"/>
      <sheetName val="RENTALS"/>
      <sheetName val="Upfront "/>
      <sheetName val="Medi"/>
      <sheetName val="Sal Upload"/>
      <sheetName val="NHF"/>
      <sheetName val="PAYE"/>
      <sheetName val="PC 1"/>
      <sheetName val="PC 2"/>
      <sheetName val="Staff R"/>
      <sheetName val="Staff List 16-09-19"/>
      <sheetName val="Sheet1"/>
      <sheetName val="Grades"/>
      <sheetName val="Sheet4"/>
      <sheetName val="OCT ANOVA"/>
      <sheetName val="Rent paid"/>
      <sheetName val="2018 promotion list"/>
      <sheetName val="JULY ANOVA (2)"/>
      <sheetName val="JULY SALARY UPLOAD"/>
      <sheetName val="AUGUST AVOVA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PERSONNEL ID</v>
          </cell>
          <cell r="C1" t="str">
            <v>CIF NUMBER</v>
          </cell>
          <cell r="D1" t="str">
            <v>D O A</v>
          </cell>
          <cell r="E1" t="str">
            <v>NAME</v>
          </cell>
          <cell r="F1" t="str">
            <v>GRADE LEVEL</v>
          </cell>
          <cell r="G1" t="str">
            <v>BRANCH</v>
          </cell>
          <cell r="H1" t="str">
            <v>CATEGORY</v>
          </cell>
          <cell r="I1" t="str">
            <v>FUNCTIONS CATEGORY</v>
          </cell>
          <cell r="J1" t="str">
            <v>Upload</v>
          </cell>
        </row>
        <row r="3">
          <cell r="B3" t="str">
            <v>HU07050</v>
          </cell>
          <cell r="C3">
            <v>13000068</v>
          </cell>
          <cell r="D3">
            <v>40791</v>
          </cell>
          <cell r="E3" t="str">
            <v xml:space="preserve">USMAN HASSAN </v>
          </cell>
          <cell r="F3" t="str">
            <v>MD/CEO</v>
          </cell>
          <cell r="G3" t="str">
            <v>HEAD OFFICE</v>
          </cell>
          <cell r="H3" t="str">
            <v>Staff</v>
          </cell>
          <cell r="I3" t="str">
            <v>Operations</v>
          </cell>
          <cell r="J3" t="str">
            <v>Staff</v>
          </cell>
          <cell r="K3" t="str">
            <v>MD/CEO</v>
          </cell>
        </row>
        <row r="4">
          <cell r="B4" t="str">
            <v>MA04140</v>
          </cell>
          <cell r="C4">
            <v>13000435</v>
          </cell>
          <cell r="D4">
            <v>41730</v>
          </cell>
          <cell r="E4" t="str">
            <v>ABUBAKAR MAHE MAHMUD</v>
          </cell>
          <cell r="F4" t="str">
            <v>DEPUTY MANAGING DIRECTOR</v>
          </cell>
          <cell r="G4" t="str">
            <v>HEAD OFFICE</v>
          </cell>
          <cell r="H4" t="str">
            <v>Staff</v>
          </cell>
          <cell r="I4" t="str">
            <v>Marketing</v>
          </cell>
          <cell r="J4" t="str">
            <v>Staff</v>
          </cell>
          <cell r="K4" t="str">
            <v>DMD</v>
          </cell>
        </row>
        <row r="5">
          <cell r="B5" t="str">
            <v>AA11170</v>
          </cell>
          <cell r="C5">
            <v>13001054</v>
          </cell>
          <cell r="D5">
            <v>43045</v>
          </cell>
          <cell r="E5" t="str">
            <v>AMOO ABDULFATTAH OLANREWAJU</v>
          </cell>
          <cell r="F5" t="str">
            <v>EXECUTIVE DIRECTOR</v>
          </cell>
          <cell r="G5" t="str">
            <v>HEAD OFFICE</v>
          </cell>
          <cell r="H5" t="str">
            <v>Staff</v>
          </cell>
          <cell r="I5" t="str">
            <v>Operations</v>
          </cell>
          <cell r="J5" t="str">
            <v>Staff</v>
          </cell>
          <cell r="K5" t="str">
            <v>ED</v>
          </cell>
        </row>
        <row r="6">
          <cell r="B6" t="str">
            <v>AH10130</v>
          </cell>
          <cell r="C6">
            <v>13000363</v>
          </cell>
          <cell r="D6">
            <v>41550</v>
          </cell>
          <cell r="E6" t="str">
            <v>HASSAN AHMED ALHAJI</v>
          </cell>
          <cell r="F6" t="str">
            <v>GENERAL MANAGER III</v>
          </cell>
          <cell r="G6" t="str">
            <v>HEAD OFFICE</v>
          </cell>
          <cell r="H6" t="str">
            <v>Staff</v>
          </cell>
          <cell r="I6" t="str">
            <v>Operations</v>
          </cell>
          <cell r="J6" t="str">
            <v>Staff</v>
          </cell>
          <cell r="K6" t="str">
            <v>GM - III</v>
          </cell>
        </row>
        <row r="7">
          <cell r="B7" t="str">
            <v>NL11130</v>
          </cell>
          <cell r="C7">
            <v>13000375</v>
          </cell>
          <cell r="D7">
            <v>41590</v>
          </cell>
          <cell r="E7" t="str">
            <v>LIMAN NURUDDEEN AHMAD</v>
          </cell>
          <cell r="F7" t="str">
            <v>GENERAL MANAGER III</v>
          </cell>
          <cell r="G7" t="str">
            <v>HOTORO BRANCH</v>
          </cell>
          <cell r="H7" t="str">
            <v>Staff</v>
          </cell>
          <cell r="I7" t="str">
            <v>Marketing</v>
          </cell>
          <cell r="J7" t="str">
            <v>Staff</v>
          </cell>
          <cell r="K7" t="str">
            <v>GM - III</v>
          </cell>
        </row>
        <row r="8">
          <cell r="B8" t="str">
            <v>SS02160</v>
          </cell>
          <cell r="C8">
            <v>13000701</v>
          </cell>
          <cell r="D8">
            <v>42401</v>
          </cell>
          <cell r="E8" t="str">
            <v xml:space="preserve">SALISU SIRAJO </v>
          </cell>
          <cell r="F8" t="str">
            <v>GENERAL MANAGER III</v>
          </cell>
          <cell r="G8" t="str">
            <v>HEAD OFFICE</v>
          </cell>
          <cell r="H8" t="str">
            <v>Staff</v>
          </cell>
          <cell r="I8" t="str">
            <v>Operations</v>
          </cell>
          <cell r="J8" t="str">
            <v>Staff</v>
          </cell>
          <cell r="K8" t="str">
            <v>GM - III</v>
          </cell>
        </row>
        <row r="9">
          <cell r="B9" t="str">
            <v>IA03030</v>
          </cell>
          <cell r="C9">
            <v>13000040</v>
          </cell>
          <cell r="D9">
            <v>40791</v>
          </cell>
          <cell r="E9" t="str">
            <v xml:space="preserve">ADAMU ISMAILA </v>
          </cell>
          <cell r="F9" t="str">
            <v>DEPUTY GENERAL MANAGER III</v>
          </cell>
          <cell r="G9" t="str">
            <v>HEAD OFFICE</v>
          </cell>
          <cell r="H9" t="str">
            <v>Staff</v>
          </cell>
          <cell r="I9" t="str">
            <v>Operations</v>
          </cell>
          <cell r="J9" t="str">
            <v>Staff</v>
          </cell>
          <cell r="K9" t="str">
            <v>DGM - III</v>
          </cell>
        </row>
        <row r="10">
          <cell r="B10" t="str">
            <v>RS02120</v>
          </cell>
          <cell r="C10">
            <v>13000100</v>
          </cell>
          <cell r="D10">
            <v>40940</v>
          </cell>
          <cell r="E10" t="str">
            <v>DAHIRU RUKAYAT OZIAMA</v>
          </cell>
          <cell r="F10" t="str">
            <v>DEPUTY GENERAL MANAGER III</v>
          </cell>
          <cell r="G10" t="str">
            <v>HEAD OFFICE</v>
          </cell>
          <cell r="H10" t="str">
            <v>Staff</v>
          </cell>
          <cell r="I10" t="str">
            <v>Operations</v>
          </cell>
          <cell r="J10" t="str">
            <v>Staff</v>
          </cell>
          <cell r="K10" t="str">
            <v>DGM - III</v>
          </cell>
        </row>
        <row r="11">
          <cell r="B11" t="str">
            <v>ZI02060</v>
          </cell>
          <cell r="C11">
            <v>13000043</v>
          </cell>
          <cell r="D11">
            <v>40791</v>
          </cell>
          <cell r="E11" t="str">
            <v>MUSA ZARA IBRAHIM</v>
          </cell>
          <cell r="F11" t="str">
            <v>DEPUTY GENERAL MANAGER III</v>
          </cell>
          <cell r="G11" t="str">
            <v>HEAD OFFICE</v>
          </cell>
          <cell r="H11" t="str">
            <v>Staff</v>
          </cell>
          <cell r="I11" t="str">
            <v>Marketing</v>
          </cell>
          <cell r="J11" t="str">
            <v>Staff</v>
          </cell>
          <cell r="K11" t="str">
            <v>DGM - III</v>
          </cell>
        </row>
        <row r="12">
          <cell r="B12" t="str">
            <v>AA03120</v>
          </cell>
          <cell r="C12">
            <v>13000115</v>
          </cell>
          <cell r="D12">
            <v>40973</v>
          </cell>
          <cell r="E12" t="str">
            <v xml:space="preserve">ABDULKARIM ALHASSAN </v>
          </cell>
          <cell r="F12" t="str">
            <v>ASSISTANT GENERAL MANAGER III</v>
          </cell>
          <cell r="G12" t="str">
            <v>HEAD OFFICE</v>
          </cell>
          <cell r="H12" t="str">
            <v>Staff</v>
          </cell>
          <cell r="I12" t="str">
            <v>Marketing</v>
          </cell>
          <cell r="J12" t="str">
            <v>Staff</v>
          </cell>
          <cell r="K12" t="str">
            <v>AGM - III</v>
          </cell>
        </row>
        <row r="13">
          <cell r="B13" t="str">
            <v>AU12130</v>
          </cell>
          <cell r="C13">
            <v>13000382</v>
          </cell>
          <cell r="D13">
            <v>41611</v>
          </cell>
          <cell r="E13" t="str">
            <v xml:space="preserve">ABDULLAHI USMAN </v>
          </cell>
          <cell r="F13" t="str">
            <v>PRINCIPAL MANAGER</v>
          </cell>
          <cell r="G13" t="str">
            <v>HEAD OFFICE</v>
          </cell>
          <cell r="H13" t="str">
            <v>Staff</v>
          </cell>
          <cell r="I13" t="str">
            <v>Operations</v>
          </cell>
          <cell r="J13" t="str">
            <v>Staff</v>
          </cell>
          <cell r="K13" t="str">
            <v>PM</v>
          </cell>
        </row>
        <row r="14">
          <cell r="B14" t="str">
            <v>MP12110</v>
          </cell>
          <cell r="C14">
            <v>13000060</v>
          </cell>
          <cell r="D14">
            <v>40882</v>
          </cell>
          <cell r="E14" t="str">
            <v>POTISKUM MUSA MOHAMMED</v>
          </cell>
          <cell r="F14" t="str">
            <v>PRINCIPAL MANAGER</v>
          </cell>
          <cell r="G14" t="str">
            <v>KADUNA BRANCH</v>
          </cell>
          <cell r="H14" t="str">
            <v>Staff</v>
          </cell>
          <cell r="I14" t="str">
            <v>Marketing</v>
          </cell>
          <cell r="J14" t="str">
            <v>Staff</v>
          </cell>
          <cell r="K14" t="str">
            <v>PM</v>
          </cell>
        </row>
        <row r="15">
          <cell r="B15" t="str">
            <v>NA12110</v>
          </cell>
          <cell r="C15">
            <v>13000041</v>
          </cell>
          <cell r="D15">
            <v>40882</v>
          </cell>
          <cell r="E15" t="str">
            <v xml:space="preserve">ABDULLAHI NA'IMATU </v>
          </cell>
          <cell r="F15" t="str">
            <v>PRINCIPAL MANAGER III</v>
          </cell>
          <cell r="G15" t="str">
            <v>KANO BRANCH 1</v>
          </cell>
          <cell r="H15" t="str">
            <v>Staff</v>
          </cell>
          <cell r="I15" t="str">
            <v>Marketing</v>
          </cell>
          <cell r="J15" t="str">
            <v>Staff</v>
          </cell>
          <cell r="K15" t="str">
            <v>PM - III</v>
          </cell>
        </row>
        <row r="16">
          <cell r="B16" t="str">
            <v>OB12170</v>
          </cell>
          <cell r="C16">
            <v>13001078</v>
          </cell>
          <cell r="D16">
            <v>43080</v>
          </cell>
          <cell r="E16" t="str">
            <v>BELLO OSENI KEHINDE</v>
          </cell>
          <cell r="F16" t="str">
            <v>PRINCIPAL MANAGER II</v>
          </cell>
          <cell r="G16" t="str">
            <v>HEAD OFFICE</v>
          </cell>
          <cell r="H16" t="str">
            <v>Staff</v>
          </cell>
          <cell r="I16" t="str">
            <v>Operations</v>
          </cell>
          <cell r="J16" t="str">
            <v>Staff</v>
          </cell>
          <cell r="K16" t="str">
            <v>PM - II</v>
          </cell>
        </row>
        <row r="17">
          <cell r="B17" t="str">
            <v>MM09110</v>
          </cell>
          <cell r="C17">
            <v>13000058</v>
          </cell>
          <cell r="D17">
            <v>40791</v>
          </cell>
          <cell r="E17" t="str">
            <v>MUHAMMAD MUHAMMAD KABIR</v>
          </cell>
          <cell r="F17" t="str">
            <v>PRINCIPAL MANAGER III</v>
          </cell>
          <cell r="G17" t="str">
            <v>HEAD OFFICE</v>
          </cell>
          <cell r="H17" t="str">
            <v>Staff</v>
          </cell>
          <cell r="I17" t="str">
            <v>Operations</v>
          </cell>
          <cell r="J17" t="str">
            <v>Staff</v>
          </cell>
          <cell r="K17" t="str">
            <v>PM - III</v>
          </cell>
        </row>
        <row r="18">
          <cell r="B18" t="str">
            <v>BS01190</v>
          </cell>
          <cell r="C18">
            <v>13001381</v>
          </cell>
          <cell r="D18">
            <v>43493</v>
          </cell>
          <cell r="E18" t="str">
            <v>SHUAIBU BASHIR MOHAMMED</v>
          </cell>
          <cell r="F18" t="str">
            <v>SENIOR MANAGER</v>
          </cell>
          <cell r="G18" t="str">
            <v>HEAD OFFICE</v>
          </cell>
          <cell r="H18" t="str">
            <v>Staff</v>
          </cell>
          <cell r="I18" t="str">
            <v>Operations</v>
          </cell>
          <cell r="J18" t="str">
            <v>Staff</v>
          </cell>
          <cell r="K18" t="str">
            <v>SM</v>
          </cell>
        </row>
        <row r="19">
          <cell r="B19" t="str">
            <v>MI02120</v>
          </cell>
          <cell r="C19">
            <v>13000104</v>
          </cell>
          <cell r="D19">
            <v>40946</v>
          </cell>
          <cell r="E19" t="str">
            <v>ABDULLAHI MANSUR IMAM</v>
          </cell>
          <cell r="F19" t="str">
            <v>SENIOR MANAGER I</v>
          </cell>
          <cell r="G19" t="str">
            <v>HEAD OFFICE</v>
          </cell>
          <cell r="H19" t="str">
            <v>Staff</v>
          </cell>
          <cell r="I19" t="str">
            <v>Marketing</v>
          </cell>
          <cell r="J19" t="str">
            <v>Staff</v>
          </cell>
          <cell r="K19" t="str">
            <v>SM - I</v>
          </cell>
        </row>
        <row r="20">
          <cell r="B20" t="str">
            <v>US09110</v>
          </cell>
          <cell r="C20">
            <v>13000341</v>
          </cell>
          <cell r="D20">
            <v>40791</v>
          </cell>
          <cell r="E20" t="str">
            <v xml:space="preserve">SALEH USAMA </v>
          </cell>
          <cell r="F20" t="str">
            <v>SENIOR MANAGER II</v>
          </cell>
          <cell r="G20" t="str">
            <v>HEAD OFFICE</v>
          </cell>
          <cell r="H20" t="str">
            <v>Staff</v>
          </cell>
          <cell r="I20" t="str">
            <v>Operations</v>
          </cell>
          <cell r="J20" t="str">
            <v>Staff</v>
          </cell>
          <cell r="K20" t="str">
            <v>SM - II</v>
          </cell>
        </row>
        <row r="21">
          <cell r="B21" t="str">
            <v>MH10110</v>
          </cell>
          <cell r="C21">
            <v>13000042</v>
          </cell>
          <cell r="D21">
            <v>40820</v>
          </cell>
          <cell r="E21" t="str">
            <v>HALILU MOHAMMED MURTALA</v>
          </cell>
          <cell r="F21" t="str">
            <v>SENIOR MANAGER III</v>
          </cell>
          <cell r="G21" t="str">
            <v>KADUNA BRANCH</v>
          </cell>
          <cell r="H21" t="str">
            <v>Staff</v>
          </cell>
          <cell r="I21" t="str">
            <v>Marketing</v>
          </cell>
          <cell r="J21" t="str">
            <v>Staff</v>
          </cell>
          <cell r="K21" t="str">
            <v>SM - III</v>
          </cell>
        </row>
        <row r="22">
          <cell r="B22" t="str">
            <v>SK06140</v>
          </cell>
          <cell r="C22">
            <v>13000500</v>
          </cell>
          <cell r="D22">
            <v>41792</v>
          </cell>
          <cell r="E22" t="str">
            <v xml:space="preserve">KWAIRANGA SALIHU </v>
          </cell>
          <cell r="F22" t="str">
            <v>SENIOR MANAGER III</v>
          </cell>
          <cell r="G22" t="str">
            <v>HEAD OFFICE</v>
          </cell>
          <cell r="H22" t="str">
            <v>Staff</v>
          </cell>
          <cell r="I22" t="str">
            <v>Marketing</v>
          </cell>
          <cell r="J22" t="str">
            <v>Staff</v>
          </cell>
          <cell r="K22" t="str">
            <v>SM - III</v>
          </cell>
        </row>
        <row r="23">
          <cell r="B23" t="str">
            <v>AM09110</v>
          </cell>
          <cell r="C23">
            <v>13000057</v>
          </cell>
          <cell r="D23">
            <v>40791</v>
          </cell>
          <cell r="E23" t="str">
            <v>MOHAMMED AISHATU IBRAHIM</v>
          </cell>
          <cell r="F23" t="str">
            <v>SENIOR MANAGER III</v>
          </cell>
          <cell r="G23" t="str">
            <v>HEAD OFFICE</v>
          </cell>
          <cell r="H23" t="str">
            <v>Staff</v>
          </cell>
          <cell r="I23" t="str">
            <v>Operations</v>
          </cell>
          <cell r="J23" t="str">
            <v>Staff</v>
          </cell>
          <cell r="K23" t="str">
            <v>SM - III</v>
          </cell>
        </row>
        <row r="24">
          <cell r="B24" t="str">
            <v>ZA09110</v>
          </cell>
          <cell r="C24">
            <v>13000049</v>
          </cell>
          <cell r="D24">
            <v>40791</v>
          </cell>
          <cell r="E24" t="str">
            <v>ABUBAKAR ZUBAIRU HAMMAN</v>
          </cell>
          <cell r="F24" t="str">
            <v>MANAGER</v>
          </cell>
          <cell r="G24" t="str">
            <v>HEAD OFFICE</v>
          </cell>
          <cell r="H24" t="str">
            <v>Staff</v>
          </cell>
          <cell r="I24" t="str">
            <v>Operations</v>
          </cell>
          <cell r="J24" t="str">
            <v>Staff</v>
          </cell>
          <cell r="K24" t="str">
            <v>MGR</v>
          </cell>
        </row>
        <row r="25">
          <cell r="B25" t="str">
            <v>AA12121</v>
          </cell>
          <cell r="C25">
            <v>13000178</v>
          </cell>
          <cell r="D25">
            <v>41263</v>
          </cell>
          <cell r="E25" t="str">
            <v xml:space="preserve">ADO AUWALU </v>
          </cell>
          <cell r="F25" t="str">
            <v>MANAGER</v>
          </cell>
          <cell r="G25" t="str">
            <v>HEAD OFFICE</v>
          </cell>
          <cell r="H25" t="str">
            <v>Staff</v>
          </cell>
          <cell r="I25" t="str">
            <v>Operations</v>
          </cell>
          <cell r="J25" t="str">
            <v>Staff</v>
          </cell>
          <cell r="K25" t="str">
            <v>MGR</v>
          </cell>
        </row>
        <row r="26">
          <cell r="B26" t="str">
            <v>BB02120</v>
          </cell>
          <cell r="C26">
            <v>13000120</v>
          </cell>
          <cell r="D26">
            <v>40967</v>
          </cell>
          <cell r="E26" t="str">
            <v>BABA ALI BUKAR PETROL</v>
          </cell>
          <cell r="F26" t="str">
            <v>MANAGER</v>
          </cell>
          <cell r="G26" t="str">
            <v>NNPC BRANCH</v>
          </cell>
          <cell r="H26" t="str">
            <v>Staff</v>
          </cell>
          <cell r="I26" t="str">
            <v>Marketing</v>
          </cell>
          <cell r="J26" t="str">
            <v>Staff</v>
          </cell>
          <cell r="K26" t="str">
            <v>MGR</v>
          </cell>
        </row>
        <row r="27">
          <cell r="B27" t="str">
            <v>AK12180</v>
          </cell>
          <cell r="C27">
            <v>13001306</v>
          </cell>
          <cell r="D27">
            <v>43437</v>
          </cell>
          <cell r="E27" t="str">
            <v>KAZEEM ADENIRAN TOAREED</v>
          </cell>
          <cell r="F27" t="str">
            <v>MANAGER</v>
          </cell>
          <cell r="G27" t="str">
            <v>DUGBE/IBADAN BRANCH</v>
          </cell>
          <cell r="H27" t="str">
            <v>Staff</v>
          </cell>
          <cell r="I27" t="str">
            <v>Marketing</v>
          </cell>
          <cell r="J27" t="str">
            <v>Staff</v>
          </cell>
          <cell r="K27" t="str">
            <v>MGR</v>
          </cell>
        </row>
        <row r="28">
          <cell r="B28" t="str">
            <v>MO06160</v>
          </cell>
          <cell r="C28">
            <v>13000859</v>
          </cell>
          <cell r="D28">
            <v>42548</v>
          </cell>
          <cell r="E28" t="str">
            <v>OLATUNJI MONSURU SOLADOYE</v>
          </cell>
          <cell r="F28" t="str">
            <v>MANAGER</v>
          </cell>
          <cell r="G28" t="str">
            <v>IKOYI BRANCH</v>
          </cell>
          <cell r="H28" t="str">
            <v>Staff</v>
          </cell>
          <cell r="I28" t="str">
            <v>Operations</v>
          </cell>
          <cell r="J28" t="str">
            <v>Staff</v>
          </cell>
          <cell r="K28" t="str">
            <v>MGR</v>
          </cell>
        </row>
        <row r="29">
          <cell r="B29" t="str">
            <v>UU03130</v>
          </cell>
          <cell r="C29">
            <v>13000199</v>
          </cell>
          <cell r="D29">
            <v>41352</v>
          </cell>
          <cell r="E29" t="str">
            <v>USMAN USMAN IBRAHIM</v>
          </cell>
          <cell r="F29" t="str">
            <v>MANAGER</v>
          </cell>
          <cell r="G29" t="str">
            <v>ZOO ROAD BRANCH</v>
          </cell>
          <cell r="H29" t="str">
            <v>Staff</v>
          </cell>
          <cell r="I29" t="str">
            <v>Marketing</v>
          </cell>
          <cell r="J29" t="str">
            <v>Staff</v>
          </cell>
          <cell r="K29" t="str">
            <v>MGR</v>
          </cell>
        </row>
        <row r="30">
          <cell r="B30" t="str">
            <v>OA12130</v>
          </cell>
          <cell r="C30">
            <v>13000386</v>
          </cell>
          <cell r="D30">
            <v>41631</v>
          </cell>
          <cell r="E30" t="str">
            <v>ALABA OLAKUNLE AZEEZ</v>
          </cell>
          <cell r="F30" t="str">
            <v>MANAGER I</v>
          </cell>
          <cell r="G30" t="str">
            <v>HEAD OFFICE</v>
          </cell>
          <cell r="H30" t="str">
            <v>Staff</v>
          </cell>
          <cell r="I30" t="str">
            <v>Marketing</v>
          </cell>
          <cell r="J30" t="str">
            <v>Staff</v>
          </cell>
          <cell r="K30" t="str">
            <v>MGR - I</v>
          </cell>
        </row>
        <row r="31">
          <cell r="B31" t="str">
            <v>MD02120</v>
          </cell>
          <cell r="C31">
            <v>13000105</v>
          </cell>
          <cell r="D31">
            <v>40946</v>
          </cell>
          <cell r="E31" t="str">
            <v>DADA OYINDAMOLA MUTIAT</v>
          </cell>
          <cell r="F31" t="str">
            <v>MANAGER I</v>
          </cell>
          <cell r="G31" t="str">
            <v>IKEJA BRANCH</v>
          </cell>
          <cell r="H31" t="str">
            <v>Staff</v>
          </cell>
          <cell r="I31" t="str">
            <v>Marketing</v>
          </cell>
          <cell r="J31" t="str">
            <v>Staff</v>
          </cell>
          <cell r="K31" t="str">
            <v>MGR - I</v>
          </cell>
        </row>
        <row r="32">
          <cell r="B32" t="str">
            <v>BN08180</v>
          </cell>
          <cell r="C32">
            <v>13001220</v>
          </cell>
          <cell r="D32">
            <v>43313</v>
          </cell>
          <cell r="E32" t="str">
            <v xml:space="preserve">NJIDDA BABA </v>
          </cell>
          <cell r="F32" t="str">
            <v>MANAGER II</v>
          </cell>
          <cell r="G32" t="str">
            <v>YOLA BRANCH</v>
          </cell>
          <cell r="H32" t="str">
            <v>Staff</v>
          </cell>
          <cell r="I32" t="str">
            <v>Marketing</v>
          </cell>
          <cell r="J32" t="str">
            <v>Staff</v>
          </cell>
          <cell r="K32" t="str">
            <v>MGR - II</v>
          </cell>
        </row>
        <row r="33">
          <cell r="B33" t="str">
            <v>HI09111</v>
          </cell>
          <cell r="C33">
            <v>13000030</v>
          </cell>
          <cell r="D33">
            <v>40791</v>
          </cell>
          <cell r="E33" t="str">
            <v xml:space="preserve">IDI HADI </v>
          </cell>
          <cell r="F33" t="str">
            <v>MANAGER III</v>
          </cell>
          <cell r="G33" t="str">
            <v>HEAD OFFICE</v>
          </cell>
          <cell r="H33" t="str">
            <v>Staff</v>
          </cell>
          <cell r="I33" t="str">
            <v>Operations</v>
          </cell>
          <cell r="J33" t="str">
            <v>Staff</v>
          </cell>
          <cell r="K33" t="str">
            <v>MGR - III</v>
          </cell>
        </row>
        <row r="34">
          <cell r="B34" t="str">
            <v>AM06120</v>
          </cell>
          <cell r="C34">
            <v>13000136</v>
          </cell>
          <cell r="D34">
            <v>41078</v>
          </cell>
          <cell r="E34" t="str">
            <v>MUHAMMED ABBA DAHIRU</v>
          </cell>
          <cell r="F34" t="str">
            <v>MANAGER III</v>
          </cell>
          <cell r="G34" t="str">
            <v>WUSE BRANCH</v>
          </cell>
          <cell r="H34" t="str">
            <v>Staff</v>
          </cell>
          <cell r="I34" t="str">
            <v>Marketing</v>
          </cell>
          <cell r="J34" t="str">
            <v>Staff</v>
          </cell>
          <cell r="K34" t="str">
            <v>MGR - III</v>
          </cell>
        </row>
        <row r="35">
          <cell r="B35" t="str">
            <v>UM05190</v>
          </cell>
          <cell r="C35">
            <v>13001475</v>
          </cell>
          <cell r="D35">
            <v>43587</v>
          </cell>
          <cell r="E35" t="str">
            <v>MUHAMMED USMAN SHEHU</v>
          </cell>
          <cell r="F35" t="str">
            <v>MANAGER III</v>
          </cell>
          <cell r="G35" t="str">
            <v>HEAD OFFICE</v>
          </cell>
          <cell r="H35" t="str">
            <v>Staff</v>
          </cell>
          <cell r="I35" t="str">
            <v>Operations</v>
          </cell>
          <cell r="J35" t="str">
            <v>Staff</v>
          </cell>
          <cell r="K35" t="str">
            <v>MGR - III</v>
          </cell>
        </row>
        <row r="36">
          <cell r="B36" t="str">
            <v>AS02130</v>
          </cell>
          <cell r="C36">
            <v>13000195</v>
          </cell>
          <cell r="D36">
            <v>41337</v>
          </cell>
          <cell r="E36" t="str">
            <v>SADIQ ABDULWAHAB YUSUF</v>
          </cell>
          <cell r="F36" t="str">
            <v>MANAGER III</v>
          </cell>
          <cell r="G36" t="str">
            <v>KATSINA BRANCH</v>
          </cell>
          <cell r="H36" t="str">
            <v>Staff</v>
          </cell>
          <cell r="I36" t="str">
            <v>Marketing</v>
          </cell>
          <cell r="J36" t="str">
            <v>Staff</v>
          </cell>
          <cell r="K36" t="str">
            <v>MGR - III</v>
          </cell>
        </row>
        <row r="37">
          <cell r="B37" t="str">
            <v>AA12160</v>
          </cell>
          <cell r="C37">
            <v>13000896</v>
          </cell>
          <cell r="D37">
            <v>42705</v>
          </cell>
          <cell r="E37" t="str">
            <v xml:space="preserve">ABDU AMINU </v>
          </cell>
          <cell r="F37" t="str">
            <v>DEPUTY MANAGER</v>
          </cell>
          <cell r="G37" t="str">
            <v>HEAD OFFICE</v>
          </cell>
          <cell r="H37" t="str">
            <v>Staff</v>
          </cell>
          <cell r="I37" t="str">
            <v>Operations</v>
          </cell>
          <cell r="J37" t="str">
            <v>Staff</v>
          </cell>
          <cell r="K37" t="str">
            <v>DM</v>
          </cell>
        </row>
        <row r="38">
          <cell r="B38" t="str">
            <v>AH08150</v>
          </cell>
          <cell r="C38">
            <v>13000618</v>
          </cell>
          <cell r="D38">
            <v>42221</v>
          </cell>
          <cell r="E38" t="str">
            <v>HASSAN ABDUSSAMAD GAFAI</v>
          </cell>
          <cell r="F38" t="str">
            <v>DEPUTY MANAGER</v>
          </cell>
          <cell r="G38" t="str">
            <v>SOKOTO BRANCH</v>
          </cell>
          <cell r="H38" t="str">
            <v>Staff</v>
          </cell>
          <cell r="I38" t="str">
            <v>Marketing</v>
          </cell>
          <cell r="J38" t="str">
            <v>Staff</v>
          </cell>
          <cell r="K38" t="str">
            <v>DM</v>
          </cell>
        </row>
        <row r="39">
          <cell r="B39" t="str">
            <v>AS01190</v>
          </cell>
          <cell r="C39">
            <v>13001354</v>
          </cell>
          <cell r="D39">
            <v>43467</v>
          </cell>
          <cell r="E39" t="str">
            <v>SAM ABUBAKAR MUSTAFA</v>
          </cell>
          <cell r="F39" t="str">
            <v>DEPUTY MANAGER</v>
          </cell>
          <cell r="G39" t="str">
            <v>HEAD OFFICE</v>
          </cell>
          <cell r="H39" t="str">
            <v>Staff</v>
          </cell>
          <cell r="I39" t="str">
            <v>Operations</v>
          </cell>
          <cell r="J39" t="str">
            <v>Staff</v>
          </cell>
          <cell r="K39" t="str">
            <v>DM</v>
          </cell>
        </row>
        <row r="40">
          <cell r="B40" t="str">
            <v>SS04171</v>
          </cell>
          <cell r="C40">
            <v>13000961</v>
          </cell>
          <cell r="D40">
            <v>42843</v>
          </cell>
          <cell r="E40" t="str">
            <v>SHEIDU SALAMATU MOHAMMED</v>
          </cell>
          <cell r="F40" t="str">
            <v>DEPUTY MANAGER</v>
          </cell>
          <cell r="G40" t="str">
            <v>IKOYI BRANCH</v>
          </cell>
          <cell r="H40" t="str">
            <v>Staff</v>
          </cell>
          <cell r="I40" t="str">
            <v>Marketing</v>
          </cell>
          <cell r="J40" t="str">
            <v>Staff</v>
          </cell>
          <cell r="K40" t="str">
            <v>DM</v>
          </cell>
        </row>
        <row r="41">
          <cell r="B41" t="str">
            <v>SA03120</v>
          </cell>
          <cell r="C41">
            <v>13000114</v>
          </cell>
          <cell r="D41">
            <v>40973</v>
          </cell>
          <cell r="E41" t="str">
            <v>ABDULLAHI SADIQ ABUBAKAR</v>
          </cell>
          <cell r="F41" t="str">
            <v>DEPUTY MANAGER I</v>
          </cell>
          <cell r="G41" t="str">
            <v>HEAD OFFICE</v>
          </cell>
          <cell r="H41" t="str">
            <v>Staff</v>
          </cell>
          <cell r="I41" t="str">
            <v>Operations</v>
          </cell>
          <cell r="J41" t="str">
            <v>Staff</v>
          </cell>
          <cell r="K41" t="str">
            <v>DM - I</v>
          </cell>
        </row>
        <row r="42">
          <cell r="B42" t="str">
            <v>FB12110</v>
          </cell>
          <cell r="C42">
            <v>13000062</v>
          </cell>
          <cell r="D42">
            <v>40896</v>
          </cell>
          <cell r="E42" t="str">
            <v xml:space="preserve">BASHEER FATIMAH </v>
          </cell>
          <cell r="F42" t="str">
            <v>DEPUTY MANAGER I</v>
          </cell>
          <cell r="G42" t="str">
            <v>KANO BRANCH 1</v>
          </cell>
          <cell r="H42" t="str">
            <v>Staff</v>
          </cell>
          <cell r="I42" t="str">
            <v>Marketing</v>
          </cell>
          <cell r="J42" t="str">
            <v>Staff</v>
          </cell>
          <cell r="K42" t="str">
            <v>DM - I</v>
          </cell>
        </row>
        <row r="43">
          <cell r="B43" t="str">
            <v>RJ09110</v>
          </cell>
          <cell r="C43">
            <v>13000021</v>
          </cell>
          <cell r="D43">
            <v>40791</v>
          </cell>
          <cell r="E43" t="str">
            <v>JIBRIL RAHAMA ALIYU</v>
          </cell>
          <cell r="F43" t="str">
            <v>DEPUTY MANAGER I</v>
          </cell>
          <cell r="G43" t="str">
            <v>HOTORO BRANCH</v>
          </cell>
          <cell r="H43" t="str">
            <v>Staff</v>
          </cell>
          <cell r="I43" t="str">
            <v>Marketing</v>
          </cell>
          <cell r="J43" t="str">
            <v>Staff</v>
          </cell>
          <cell r="K43" t="str">
            <v>DM - I</v>
          </cell>
        </row>
        <row r="44">
          <cell r="B44" t="str">
            <v>MO10130</v>
          </cell>
          <cell r="C44">
            <v>13000365</v>
          </cell>
          <cell r="D44">
            <v>41557</v>
          </cell>
          <cell r="E44" t="str">
            <v>OLALEKAN-RASIDI MUSEFIU ADEKUNLE</v>
          </cell>
          <cell r="F44" t="str">
            <v>DEPUTY MANAGER I</v>
          </cell>
          <cell r="G44" t="str">
            <v>HEAD OFFICE</v>
          </cell>
          <cell r="H44" t="str">
            <v>Staff</v>
          </cell>
          <cell r="I44" t="str">
            <v>Operations</v>
          </cell>
          <cell r="J44" t="str">
            <v>Staff</v>
          </cell>
          <cell r="K44" t="str">
            <v>DM - I</v>
          </cell>
        </row>
        <row r="45">
          <cell r="B45" t="str">
            <v>NR07130</v>
          </cell>
          <cell r="C45">
            <v>13000283</v>
          </cell>
          <cell r="D45">
            <v>41463</v>
          </cell>
          <cell r="E45" t="str">
            <v>RIKIJI NASIRU GARBA</v>
          </cell>
          <cell r="F45" t="str">
            <v>DEPUTY MANAGER I</v>
          </cell>
          <cell r="G45" t="str">
            <v>GUSAU BRANCH</v>
          </cell>
          <cell r="H45" t="str">
            <v>Staff</v>
          </cell>
          <cell r="I45" t="str">
            <v>Marketing</v>
          </cell>
          <cell r="J45" t="str">
            <v>Staff</v>
          </cell>
          <cell r="K45" t="str">
            <v>DM - I</v>
          </cell>
        </row>
        <row r="46">
          <cell r="B46" t="str">
            <v>HA02120</v>
          </cell>
          <cell r="C46">
            <v>13000098</v>
          </cell>
          <cell r="D46">
            <v>40940</v>
          </cell>
          <cell r="E46" t="str">
            <v>ADEGBOYEGA HALIMAT ADERONKE</v>
          </cell>
          <cell r="F46" t="str">
            <v>DEPUTY MANAGER II</v>
          </cell>
          <cell r="G46" t="str">
            <v>HEAD OFFICE</v>
          </cell>
          <cell r="H46" t="str">
            <v>Staff</v>
          </cell>
          <cell r="I46" t="str">
            <v>Operations</v>
          </cell>
          <cell r="J46" t="str">
            <v>Staff</v>
          </cell>
          <cell r="K46" t="str">
            <v>DM - II</v>
          </cell>
        </row>
        <row r="47">
          <cell r="B47" t="str">
            <v>AB09110</v>
          </cell>
          <cell r="C47">
            <v>13000050</v>
          </cell>
          <cell r="D47">
            <v>40805</v>
          </cell>
          <cell r="E47" t="str">
            <v>BUNDI AHMAD GONI</v>
          </cell>
          <cell r="F47" t="str">
            <v>DEPUTY MANAGER II</v>
          </cell>
          <cell r="G47" t="str">
            <v>HEAD OFFICE</v>
          </cell>
          <cell r="H47" t="str">
            <v>Staff</v>
          </cell>
          <cell r="I47" t="str">
            <v>Operations</v>
          </cell>
          <cell r="J47" t="str">
            <v>Staff</v>
          </cell>
          <cell r="K47" t="str">
            <v>DM - II</v>
          </cell>
        </row>
        <row r="48">
          <cell r="B48" t="str">
            <v>HI05120</v>
          </cell>
          <cell r="C48">
            <v>13000132</v>
          </cell>
          <cell r="D48">
            <v>41031</v>
          </cell>
          <cell r="E48" t="str">
            <v xml:space="preserve">INUWA HASSAN </v>
          </cell>
          <cell r="F48" t="str">
            <v>DEPUTY MANAGER II</v>
          </cell>
          <cell r="G48" t="str">
            <v>GOMBE BRANCH</v>
          </cell>
          <cell r="H48" t="str">
            <v>Staff</v>
          </cell>
          <cell r="I48" t="str">
            <v>Marketing</v>
          </cell>
          <cell r="J48" t="str">
            <v>Staff</v>
          </cell>
          <cell r="K48" t="str">
            <v>DM - II</v>
          </cell>
        </row>
        <row r="49">
          <cell r="B49" t="str">
            <v>YI03160</v>
          </cell>
          <cell r="C49">
            <v>13000756</v>
          </cell>
          <cell r="D49">
            <v>42439</v>
          </cell>
          <cell r="E49" t="str">
            <v>ISA YUSUF JONGE</v>
          </cell>
          <cell r="F49" t="str">
            <v>MANAGER III</v>
          </cell>
          <cell r="G49" t="str">
            <v>ABUJA BRANCH</v>
          </cell>
          <cell r="H49" t="str">
            <v>Staff</v>
          </cell>
          <cell r="I49" t="str">
            <v>Marketing</v>
          </cell>
          <cell r="J49" t="str">
            <v>Staff</v>
          </cell>
          <cell r="K49" t="str">
            <v>MGR - III</v>
          </cell>
        </row>
        <row r="50">
          <cell r="B50" t="str">
            <v>MK02120</v>
          </cell>
          <cell r="C50">
            <v>13000106</v>
          </cell>
          <cell r="D50">
            <v>40946</v>
          </cell>
          <cell r="E50" t="str">
            <v>KABARA MUSBAHU SALISU</v>
          </cell>
          <cell r="F50" t="str">
            <v>DEPUTY MANAGER II</v>
          </cell>
          <cell r="G50" t="str">
            <v>KANO BRANCH 2</v>
          </cell>
          <cell r="H50" t="str">
            <v>Staff</v>
          </cell>
          <cell r="I50" t="str">
            <v>Marketing</v>
          </cell>
          <cell r="J50" t="str">
            <v>Staff</v>
          </cell>
          <cell r="K50" t="str">
            <v>DM - II</v>
          </cell>
        </row>
        <row r="51">
          <cell r="B51" t="str">
            <v>BM10110</v>
          </cell>
          <cell r="C51">
            <v>13000029</v>
          </cell>
          <cell r="D51">
            <v>40827</v>
          </cell>
          <cell r="E51" t="str">
            <v xml:space="preserve">MUSTAPHA BABAGANA </v>
          </cell>
          <cell r="F51" t="str">
            <v>DEPUTY MANAGER II</v>
          </cell>
          <cell r="G51" t="str">
            <v>HEAD OFFICE</v>
          </cell>
          <cell r="H51" t="str">
            <v>Staff</v>
          </cell>
          <cell r="I51" t="str">
            <v>Operations</v>
          </cell>
          <cell r="J51" t="str">
            <v>Staff</v>
          </cell>
          <cell r="K51" t="str">
            <v>DM - II</v>
          </cell>
        </row>
        <row r="52">
          <cell r="B52" t="str">
            <v>MY05140</v>
          </cell>
          <cell r="C52">
            <v>13000479</v>
          </cell>
          <cell r="D52">
            <v>41764</v>
          </cell>
          <cell r="E52" t="str">
            <v>YUSUF MOHAMMED HABIB</v>
          </cell>
          <cell r="F52" t="str">
            <v>DEPUTY MANAGER II</v>
          </cell>
          <cell r="G52" t="str">
            <v>HEAD OFFICE</v>
          </cell>
          <cell r="H52" t="str">
            <v>Staff</v>
          </cell>
          <cell r="I52" t="str">
            <v>Operations</v>
          </cell>
          <cell r="J52" t="str">
            <v>Staff</v>
          </cell>
          <cell r="K52" t="str">
            <v>DM - II</v>
          </cell>
        </row>
        <row r="53">
          <cell r="B53" t="str">
            <v>AA09110</v>
          </cell>
          <cell r="C53">
            <v>13000026</v>
          </cell>
          <cell r="D53">
            <v>40791</v>
          </cell>
          <cell r="E53" t="str">
            <v xml:space="preserve">ABUBAKAR ASMAU </v>
          </cell>
          <cell r="F53" t="str">
            <v>DEPUTY MANAGER III</v>
          </cell>
          <cell r="G53" t="str">
            <v>HEAD OFFICE</v>
          </cell>
          <cell r="H53" t="str">
            <v>Staff</v>
          </cell>
          <cell r="I53" t="str">
            <v>Operations</v>
          </cell>
          <cell r="J53" t="str">
            <v>Staff</v>
          </cell>
          <cell r="K53" t="str">
            <v>DM - III</v>
          </cell>
        </row>
        <row r="54">
          <cell r="B54" t="str">
            <v>AB12150</v>
          </cell>
          <cell r="C54">
            <v>13000686</v>
          </cell>
          <cell r="D54">
            <v>42339</v>
          </cell>
          <cell r="E54" t="str">
            <v xml:space="preserve">ABUBAKAR BRAIMOH </v>
          </cell>
          <cell r="F54" t="str">
            <v>DEPUTY MANAGER III</v>
          </cell>
          <cell r="G54" t="str">
            <v>HEAD OFFICE</v>
          </cell>
          <cell r="H54" t="str">
            <v>Staff</v>
          </cell>
          <cell r="I54" t="str">
            <v>Operations</v>
          </cell>
          <cell r="J54" t="str">
            <v>Staff</v>
          </cell>
          <cell r="K54" t="str">
            <v>DM - III</v>
          </cell>
        </row>
        <row r="55">
          <cell r="B55" t="str">
            <v>SA10140</v>
          </cell>
          <cell r="C55">
            <v>13000513</v>
          </cell>
          <cell r="D55">
            <v>41925</v>
          </cell>
          <cell r="E55" t="str">
            <v>AHMED SHARIFAH SARATU</v>
          </cell>
          <cell r="F55" t="str">
            <v>DEPUTY MANAGER III</v>
          </cell>
          <cell r="G55" t="str">
            <v>HEAD OFFICE</v>
          </cell>
          <cell r="H55" t="str">
            <v>Staff</v>
          </cell>
          <cell r="I55" t="str">
            <v>Marketing</v>
          </cell>
          <cell r="J55" t="str">
            <v>Staff</v>
          </cell>
          <cell r="K55" t="str">
            <v>DM - III</v>
          </cell>
        </row>
        <row r="56">
          <cell r="B56" t="str">
            <v>HA02130</v>
          </cell>
          <cell r="C56">
            <v>13000189</v>
          </cell>
          <cell r="D56">
            <v>41309</v>
          </cell>
          <cell r="E56" t="str">
            <v xml:space="preserve">AMINU HABIBA </v>
          </cell>
          <cell r="F56" t="str">
            <v>DEPUTY MANAGER III</v>
          </cell>
          <cell r="G56" t="str">
            <v>MARARABA BRANCH</v>
          </cell>
          <cell r="H56" t="str">
            <v>Staff</v>
          </cell>
          <cell r="I56" t="str">
            <v>Marketing</v>
          </cell>
          <cell r="J56" t="str">
            <v>Staff</v>
          </cell>
          <cell r="K56" t="str">
            <v>DM - III</v>
          </cell>
        </row>
        <row r="57">
          <cell r="B57" t="str">
            <v>AM12160</v>
          </cell>
          <cell r="C57">
            <v>13000897</v>
          </cell>
          <cell r="D57">
            <v>42717</v>
          </cell>
          <cell r="E57" t="str">
            <v>MAKINTA ABUBAKAR ALHAJI</v>
          </cell>
          <cell r="F57" t="str">
            <v>DEPUTY MANAGER III</v>
          </cell>
          <cell r="G57" t="str">
            <v>HEAD OFFICE</v>
          </cell>
          <cell r="H57" t="str">
            <v>Staff</v>
          </cell>
          <cell r="I57" t="str">
            <v>Marketing</v>
          </cell>
          <cell r="J57" t="str">
            <v>Staff</v>
          </cell>
          <cell r="K57" t="str">
            <v>DM - III</v>
          </cell>
        </row>
        <row r="58">
          <cell r="B58" t="str">
            <v>MM06130</v>
          </cell>
          <cell r="C58">
            <v>13000254</v>
          </cell>
          <cell r="D58">
            <v>41435</v>
          </cell>
          <cell r="E58" t="str">
            <v>MUMIN MUHAMMAD HASSAN</v>
          </cell>
          <cell r="F58" t="str">
            <v>DEPUTY MANAGER III</v>
          </cell>
          <cell r="G58" t="str">
            <v>HEAD OFFICE</v>
          </cell>
          <cell r="H58" t="str">
            <v>Staff</v>
          </cell>
          <cell r="I58" t="str">
            <v>Operations</v>
          </cell>
          <cell r="J58" t="str">
            <v>Staff</v>
          </cell>
          <cell r="K58" t="str">
            <v>DM - III</v>
          </cell>
        </row>
        <row r="59">
          <cell r="B59" t="str">
            <v>SS04120</v>
          </cell>
          <cell r="C59">
            <v>13000128</v>
          </cell>
          <cell r="D59">
            <v>41015</v>
          </cell>
          <cell r="E59" t="str">
            <v>SANNI SHAMSIDEEN OLAWALE</v>
          </cell>
          <cell r="F59" t="str">
            <v>DEPUTY MANAGER III</v>
          </cell>
          <cell r="G59" t="str">
            <v>HEAD OFFICE</v>
          </cell>
          <cell r="H59" t="str">
            <v>Staff</v>
          </cell>
          <cell r="I59" t="str">
            <v>Operations</v>
          </cell>
          <cell r="J59" t="str">
            <v>Staff</v>
          </cell>
          <cell r="K59" t="str">
            <v>DM - III</v>
          </cell>
        </row>
        <row r="60">
          <cell r="B60" t="str">
            <v>OB09130</v>
          </cell>
          <cell r="C60">
            <v>13000348</v>
          </cell>
          <cell r="D60">
            <v>41519</v>
          </cell>
          <cell r="E60" t="str">
            <v>BUSARI OLALEKAN KAZEEM</v>
          </cell>
          <cell r="F60" t="str">
            <v>ASSISTANT MANAGER</v>
          </cell>
          <cell r="G60" t="str">
            <v>HEAD OFFICE</v>
          </cell>
          <cell r="H60" t="str">
            <v>Staff</v>
          </cell>
          <cell r="I60" t="str">
            <v>Operations</v>
          </cell>
          <cell r="J60" t="str">
            <v>Staff</v>
          </cell>
          <cell r="K60" t="str">
            <v>AM</v>
          </cell>
        </row>
        <row r="61">
          <cell r="B61" t="str">
            <v>II09110</v>
          </cell>
          <cell r="C61">
            <v>13000013</v>
          </cell>
          <cell r="D61">
            <v>40791</v>
          </cell>
          <cell r="E61" t="str">
            <v>IDRIS ISMAILA OTARU</v>
          </cell>
          <cell r="F61" t="str">
            <v>ASSISTANT MANAGER</v>
          </cell>
          <cell r="G61" t="str">
            <v>LOKOJA BRANCH</v>
          </cell>
          <cell r="H61" t="str">
            <v>Staff</v>
          </cell>
          <cell r="I61" t="str">
            <v>Marketing</v>
          </cell>
          <cell r="J61" t="str">
            <v>Staff</v>
          </cell>
          <cell r="K61" t="str">
            <v>AM</v>
          </cell>
        </row>
        <row r="62">
          <cell r="B62" t="str">
            <v>IH12150</v>
          </cell>
          <cell r="C62">
            <v>13000690</v>
          </cell>
          <cell r="D62">
            <v>42367</v>
          </cell>
          <cell r="E62" t="str">
            <v>ISAH HABIBU MOHAMMED</v>
          </cell>
          <cell r="F62" t="str">
            <v>ASSISTANT MANAGER</v>
          </cell>
          <cell r="G62" t="str">
            <v>BIRNIN-KEBBI BRANCH</v>
          </cell>
          <cell r="H62" t="str">
            <v>Staff</v>
          </cell>
          <cell r="I62" t="str">
            <v>Marketing</v>
          </cell>
          <cell r="J62" t="str">
            <v>Staff</v>
          </cell>
          <cell r="K62" t="str">
            <v>AM</v>
          </cell>
        </row>
        <row r="63">
          <cell r="B63" t="str">
            <v>AM01190</v>
          </cell>
          <cell r="C63">
            <v>13001353</v>
          </cell>
          <cell r="D63">
            <v>43467</v>
          </cell>
          <cell r="E63" t="str">
            <v>MUDASIRU ADEBAYO MUILIYU</v>
          </cell>
          <cell r="F63" t="str">
            <v>ASSISTANT MANAGER</v>
          </cell>
          <cell r="G63" t="str">
            <v>DUGBE/IBADAN BRANCH</v>
          </cell>
          <cell r="H63" t="str">
            <v>Staff</v>
          </cell>
          <cell r="I63" t="str">
            <v>Marketing</v>
          </cell>
          <cell r="J63" t="str">
            <v>Staff</v>
          </cell>
          <cell r="K63" t="str">
            <v>AM</v>
          </cell>
        </row>
        <row r="64">
          <cell r="B64" t="str">
            <v>TO02180</v>
          </cell>
          <cell r="C64">
            <v>13001097</v>
          </cell>
          <cell r="D64">
            <v>43136</v>
          </cell>
          <cell r="E64" t="str">
            <v>OSINUGA TITILAYO ABIODUN</v>
          </cell>
          <cell r="F64" t="str">
            <v>ASSISTANT MANAGER</v>
          </cell>
          <cell r="G64" t="str">
            <v>HEAD OFFICE</v>
          </cell>
          <cell r="H64" t="str">
            <v>Staff</v>
          </cell>
          <cell r="I64" t="str">
            <v>Operations</v>
          </cell>
          <cell r="J64" t="str">
            <v>Staff</v>
          </cell>
          <cell r="K64" t="str">
            <v>AM</v>
          </cell>
        </row>
        <row r="65">
          <cell r="B65" t="str">
            <v>KO11130</v>
          </cell>
          <cell r="C65">
            <v>13000369</v>
          </cell>
          <cell r="D65">
            <v>41582</v>
          </cell>
          <cell r="E65" t="str">
            <v>OYETUNJI KAZEEM ABIOLA</v>
          </cell>
          <cell r="F65" t="str">
            <v>ASSISTANT MANAGER</v>
          </cell>
          <cell r="G65" t="str">
            <v>HEAD OFFICE</v>
          </cell>
          <cell r="H65" t="str">
            <v>Staff</v>
          </cell>
          <cell r="I65" t="str">
            <v>Operations</v>
          </cell>
          <cell r="J65" t="str">
            <v>Staff</v>
          </cell>
          <cell r="K65" t="str">
            <v>AM</v>
          </cell>
        </row>
        <row r="66">
          <cell r="B66" t="str">
            <v>YS12150</v>
          </cell>
          <cell r="C66">
            <v>13000687</v>
          </cell>
          <cell r="D66">
            <v>42339</v>
          </cell>
          <cell r="E66" t="str">
            <v xml:space="preserve">SHOYEMI YINKA </v>
          </cell>
          <cell r="F66" t="str">
            <v>ASSISTANT MANAGER</v>
          </cell>
          <cell r="G66" t="str">
            <v>HEAD OFFICE</v>
          </cell>
          <cell r="H66" t="str">
            <v>Staff</v>
          </cell>
          <cell r="I66" t="str">
            <v>Operations</v>
          </cell>
          <cell r="J66" t="str">
            <v>Staff</v>
          </cell>
          <cell r="K66" t="str">
            <v>AM</v>
          </cell>
        </row>
        <row r="67">
          <cell r="B67" t="str">
            <v>HS12110</v>
          </cell>
          <cell r="C67">
            <v>13000064</v>
          </cell>
          <cell r="D67">
            <v>40896</v>
          </cell>
          <cell r="E67" t="str">
            <v xml:space="preserve">SHUAIBU HAJARA </v>
          </cell>
          <cell r="F67" t="str">
            <v>ASSISTANT MANAGER</v>
          </cell>
          <cell r="G67" t="str">
            <v>HEAD OFFICE</v>
          </cell>
          <cell r="H67" t="str">
            <v>Staff</v>
          </cell>
          <cell r="I67" t="str">
            <v>Operations</v>
          </cell>
          <cell r="J67" t="str">
            <v>Staff</v>
          </cell>
          <cell r="K67" t="str">
            <v>AM</v>
          </cell>
        </row>
        <row r="68">
          <cell r="B68" t="str">
            <v>AS09110</v>
          </cell>
          <cell r="C68">
            <v>13000014</v>
          </cell>
          <cell r="D68">
            <v>40791</v>
          </cell>
          <cell r="E68" t="str">
            <v xml:space="preserve">SULAIMAN ABUBAKAR </v>
          </cell>
          <cell r="F68" t="str">
            <v>ASSISTANT MANAGER</v>
          </cell>
          <cell r="G68" t="str">
            <v>IKEJA BRANCH</v>
          </cell>
          <cell r="H68" t="str">
            <v>Staff</v>
          </cell>
          <cell r="I68" t="str">
            <v>Marketing</v>
          </cell>
          <cell r="J68" t="str">
            <v>Staff</v>
          </cell>
          <cell r="K68" t="str">
            <v>AM</v>
          </cell>
        </row>
        <row r="69">
          <cell r="B69" t="str">
            <v>NA05130</v>
          </cell>
          <cell r="C69">
            <v>13000223</v>
          </cell>
          <cell r="D69">
            <v>41400</v>
          </cell>
          <cell r="E69" t="str">
            <v xml:space="preserve">ABUBAKAR NASIR </v>
          </cell>
          <cell r="F69" t="str">
            <v>ASSISTANT MANAGER I</v>
          </cell>
          <cell r="G69" t="str">
            <v>KANO BRANCH 2</v>
          </cell>
          <cell r="H69" t="str">
            <v>Staff</v>
          </cell>
          <cell r="I69" t="str">
            <v>Marketing</v>
          </cell>
          <cell r="J69" t="str">
            <v>Staff</v>
          </cell>
          <cell r="K69" t="str">
            <v>AM - I</v>
          </cell>
        </row>
        <row r="70">
          <cell r="B70" t="str">
            <v>AI08130</v>
          </cell>
          <cell r="C70">
            <v>13000331</v>
          </cell>
          <cell r="D70">
            <v>41513</v>
          </cell>
          <cell r="E70" t="str">
            <v xml:space="preserve">IBRAHIM AHMED </v>
          </cell>
          <cell r="F70" t="str">
            <v>ASSISTANT MANAGER I</v>
          </cell>
          <cell r="G70" t="str">
            <v>WUSE BRANCH</v>
          </cell>
          <cell r="H70" t="str">
            <v>Staff</v>
          </cell>
          <cell r="I70" t="str">
            <v>Marketing</v>
          </cell>
          <cell r="J70" t="str">
            <v>Staff</v>
          </cell>
          <cell r="K70" t="str">
            <v>AM - I</v>
          </cell>
        </row>
        <row r="71">
          <cell r="B71" t="str">
            <v>TL04140</v>
          </cell>
          <cell r="C71">
            <v>13000476</v>
          </cell>
          <cell r="D71">
            <v>41757</v>
          </cell>
          <cell r="E71" t="str">
            <v>LAWAL TAOFIQ OLALEKAN</v>
          </cell>
          <cell r="F71" t="str">
            <v>ASSISTANT MANAGER I</v>
          </cell>
          <cell r="G71" t="str">
            <v>IKEJA BRANCH</v>
          </cell>
          <cell r="H71" t="str">
            <v>Staff</v>
          </cell>
          <cell r="I71" t="str">
            <v>Operations</v>
          </cell>
          <cell r="J71" t="str">
            <v>Staff</v>
          </cell>
          <cell r="K71" t="str">
            <v>AM - I</v>
          </cell>
        </row>
        <row r="72">
          <cell r="B72" t="str">
            <v>BO06130</v>
          </cell>
          <cell r="C72">
            <v>13000248</v>
          </cell>
          <cell r="D72">
            <v>41428</v>
          </cell>
          <cell r="E72" t="str">
            <v>OLADIPO BASHIR BIDEMI</v>
          </cell>
          <cell r="F72" t="str">
            <v>ASSISTANT MANAGER I</v>
          </cell>
          <cell r="G72" t="str">
            <v>HEAD OFFICE</v>
          </cell>
          <cell r="H72" t="str">
            <v>Staff</v>
          </cell>
          <cell r="I72" t="str">
            <v>Operations</v>
          </cell>
          <cell r="J72" t="str">
            <v>Staff</v>
          </cell>
          <cell r="K72" t="str">
            <v>AM - I</v>
          </cell>
        </row>
        <row r="73">
          <cell r="B73" t="str">
            <v>AR04130</v>
          </cell>
          <cell r="C73">
            <v>13000200</v>
          </cell>
          <cell r="D73">
            <v>41372</v>
          </cell>
          <cell r="E73" t="str">
            <v>RAJI ABUBAKAR EGIGOGO</v>
          </cell>
          <cell r="F73" t="str">
            <v>ASSISTANT MANAGER I</v>
          </cell>
          <cell r="G73" t="str">
            <v>KATSINA BRANCH</v>
          </cell>
          <cell r="H73" t="str">
            <v>Staff</v>
          </cell>
          <cell r="I73" t="str">
            <v>Operations</v>
          </cell>
          <cell r="J73" t="str">
            <v>Staff</v>
          </cell>
          <cell r="K73" t="str">
            <v>AM - I</v>
          </cell>
        </row>
        <row r="74">
          <cell r="B74" t="str">
            <v>AS02180</v>
          </cell>
          <cell r="C74">
            <v>13001126</v>
          </cell>
          <cell r="D74">
            <v>43145</v>
          </cell>
          <cell r="E74" t="str">
            <v xml:space="preserve">SAIDU AMINU </v>
          </cell>
          <cell r="F74" t="str">
            <v>ASSISTANT MANAGER I</v>
          </cell>
          <cell r="G74" t="str">
            <v>HEAD OFFICE</v>
          </cell>
          <cell r="H74" t="str">
            <v>Staff</v>
          </cell>
          <cell r="I74" t="str">
            <v>Operations</v>
          </cell>
          <cell r="J74" t="str">
            <v>Staff</v>
          </cell>
          <cell r="K74" t="str">
            <v>AM - I</v>
          </cell>
        </row>
        <row r="75">
          <cell r="B75" t="str">
            <v>BY07140</v>
          </cell>
          <cell r="C75">
            <v>13000494</v>
          </cell>
          <cell r="D75">
            <v>41821</v>
          </cell>
          <cell r="E75" t="str">
            <v>YAKASAI BILYAMINU INUWA</v>
          </cell>
          <cell r="F75" t="str">
            <v>ASSISTANT MANAGER I</v>
          </cell>
          <cell r="G75" t="str">
            <v>HOTORO BRANCH</v>
          </cell>
          <cell r="H75" t="str">
            <v>Staff</v>
          </cell>
          <cell r="I75" t="str">
            <v>Operations</v>
          </cell>
          <cell r="J75" t="str">
            <v>Staff</v>
          </cell>
          <cell r="K75" t="str">
            <v>AM - I</v>
          </cell>
        </row>
        <row r="76">
          <cell r="B76" t="str">
            <v>AA01120</v>
          </cell>
          <cell r="C76">
            <v>13000079</v>
          </cell>
          <cell r="D76">
            <v>40912</v>
          </cell>
          <cell r="E76" t="str">
            <v>ABDULLAHI ALIYU AMINU</v>
          </cell>
          <cell r="F76" t="str">
            <v>ASSISTANT MANAGER II</v>
          </cell>
          <cell r="G76" t="str">
            <v>KADUNA BRANCH 2</v>
          </cell>
          <cell r="H76" t="str">
            <v>Staff</v>
          </cell>
          <cell r="I76" t="str">
            <v>Marketing</v>
          </cell>
          <cell r="J76" t="str">
            <v>Staff</v>
          </cell>
          <cell r="K76" t="str">
            <v>AM - II</v>
          </cell>
        </row>
        <row r="77">
          <cell r="B77" t="str">
            <v>AA03180</v>
          </cell>
          <cell r="C77">
            <v>13001156</v>
          </cell>
          <cell r="D77">
            <v>43164</v>
          </cell>
          <cell r="E77" t="str">
            <v>ABIODUN ADEROJU MODUPEOLA</v>
          </cell>
          <cell r="F77" t="str">
            <v>ASSISTANT MANAGER II</v>
          </cell>
          <cell r="G77" t="str">
            <v>MARINA BRANCH</v>
          </cell>
          <cell r="H77" t="str">
            <v>Staff</v>
          </cell>
          <cell r="I77" t="str">
            <v>Marketing</v>
          </cell>
          <cell r="J77" t="str">
            <v>Staff</v>
          </cell>
          <cell r="K77" t="str">
            <v>AM - II</v>
          </cell>
        </row>
        <row r="78">
          <cell r="B78" t="str">
            <v>IA06131</v>
          </cell>
          <cell r="C78">
            <v>13000245</v>
          </cell>
          <cell r="D78">
            <v>41428</v>
          </cell>
          <cell r="E78" t="str">
            <v xml:space="preserve">AHMED IDRIS </v>
          </cell>
          <cell r="F78" t="str">
            <v>ASSISTANT MANAGER II</v>
          </cell>
          <cell r="G78" t="str">
            <v>HEAD OFFICE</v>
          </cell>
          <cell r="H78" t="str">
            <v>Staff</v>
          </cell>
          <cell r="I78" t="str">
            <v>Operations</v>
          </cell>
          <cell r="J78" t="str">
            <v>Staff</v>
          </cell>
          <cell r="K78" t="str">
            <v>AM - II</v>
          </cell>
        </row>
        <row r="79">
          <cell r="B79" t="str">
            <v>AB01190</v>
          </cell>
          <cell r="C79">
            <v>13001359</v>
          </cell>
          <cell r="D79">
            <v>43467</v>
          </cell>
          <cell r="E79" t="str">
            <v>AJIBOYE BABATUNDE ABDULWAKEEL</v>
          </cell>
          <cell r="F79" t="str">
            <v>ASSISTANT MANAGER II</v>
          </cell>
          <cell r="G79" t="str">
            <v>HEAD OFFICE</v>
          </cell>
          <cell r="H79" t="str">
            <v>Staff</v>
          </cell>
          <cell r="I79" t="str">
            <v>Operations</v>
          </cell>
          <cell r="J79" t="str">
            <v>Staff</v>
          </cell>
          <cell r="K79" t="str">
            <v>AM - II</v>
          </cell>
        </row>
        <row r="80">
          <cell r="B80" t="str">
            <v>AH03180</v>
          </cell>
          <cell r="C80">
            <v>13001153</v>
          </cell>
          <cell r="D80">
            <v>43164</v>
          </cell>
          <cell r="E80" t="str">
            <v>HAMMED ADEKUNLE MUSEDIQ</v>
          </cell>
          <cell r="F80" t="str">
            <v>ASSISTANT MANAGER II</v>
          </cell>
          <cell r="G80" t="str">
            <v>HEAD OFFICE</v>
          </cell>
          <cell r="H80" t="str">
            <v>Staff</v>
          </cell>
          <cell r="I80" t="str">
            <v>Operations</v>
          </cell>
          <cell r="J80" t="str">
            <v>Staff</v>
          </cell>
          <cell r="K80" t="str">
            <v>AM - II</v>
          </cell>
        </row>
        <row r="81">
          <cell r="B81" t="str">
            <v>II06180</v>
          </cell>
          <cell r="C81">
            <v>13001207</v>
          </cell>
          <cell r="D81">
            <v>43278</v>
          </cell>
          <cell r="E81" t="str">
            <v>IBRAHIM ISYAKU MAIGARI</v>
          </cell>
          <cell r="F81" t="str">
            <v>ASSISTANT MANAGER II</v>
          </cell>
          <cell r="G81" t="str">
            <v>HEAD OFFICE</v>
          </cell>
          <cell r="H81" t="str">
            <v>Staff</v>
          </cell>
          <cell r="I81" t="str">
            <v>Operations</v>
          </cell>
          <cell r="J81" t="str">
            <v>Staff</v>
          </cell>
          <cell r="K81" t="str">
            <v>AM - II</v>
          </cell>
        </row>
        <row r="82">
          <cell r="B82" t="str">
            <v>FM02160</v>
          </cell>
          <cell r="C82">
            <v>13000729</v>
          </cell>
          <cell r="D82">
            <v>42416</v>
          </cell>
          <cell r="E82" t="str">
            <v>MOHAMMED FATIMAH ABBA</v>
          </cell>
          <cell r="F82" t="str">
            <v>ASSISTANT MANAGER II</v>
          </cell>
          <cell r="G82" t="str">
            <v>MAIDUGURI BRANCH</v>
          </cell>
          <cell r="H82" t="str">
            <v>Staff</v>
          </cell>
          <cell r="I82" t="str">
            <v>Marketing</v>
          </cell>
          <cell r="J82" t="str">
            <v>Staff</v>
          </cell>
          <cell r="K82" t="str">
            <v>AM - II</v>
          </cell>
        </row>
        <row r="83">
          <cell r="B83" t="str">
            <v>AO11180</v>
          </cell>
          <cell r="C83">
            <v>13001295</v>
          </cell>
          <cell r="D83">
            <v>43406</v>
          </cell>
          <cell r="E83" t="str">
            <v>OLADIPO ADEREMI RASAQ</v>
          </cell>
          <cell r="F83" t="str">
            <v>ASSISTANT MANAGER II</v>
          </cell>
          <cell r="G83" t="str">
            <v>IKOYI BRANCH</v>
          </cell>
          <cell r="H83" t="str">
            <v>Staff</v>
          </cell>
          <cell r="I83" t="str">
            <v>Marketing</v>
          </cell>
          <cell r="J83" t="str">
            <v>Staff</v>
          </cell>
          <cell r="K83" t="str">
            <v>AM - II</v>
          </cell>
        </row>
        <row r="84">
          <cell r="B84" t="str">
            <v>IA09130</v>
          </cell>
          <cell r="C84">
            <v>13000356</v>
          </cell>
          <cell r="D84">
            <v>41533</v>
          </cell>
          <cell r="E84" t="str">
            <v xml:space="preserve">ABDULKADIR IBRAHIM </v>
          </cell>
          <cell r="F84" t="str">
            <v>ASSISTANT MANAGER III</v>
          </cell>
          <cell r="G84" t="str">
            <v>HEAD OFFICE</v>
          </cell>
          <cell r="H84" t="str">
            <v>Staff</v>
          </cell>
          <cell r="I84" t="str">
            <v>Operations</v>
          </cell>
          <cell r="J84" t="str">
            <v>Staff</v>
          </cell>
          <cell r="K84" t="str">
            <v>AM - III</v>
          </cell>
        </row>
        <row r="85">
          <cell r="B85" t="str">
            <v>BA07190</v>
          </cell>
          <cell r="C85">
            <v>13001532</v>
          </cell>
          <cell r="D85">
            <v>43647</v>
          </cell>
          <cell r="E85" t="str">
            <v>ADEDEJI BABATUNDE AYODEJI</v>
          </cell>
          <cell r="F85" t="str">
            <v>ASSISTANT MANAGER III</v>
          </cell>
          <cell r="G85" t="str">
            <v>HEAD OFFICE</v>
          </cell>
          <cell r="H85" t="str">
            <v>Staff</v>
          </cell>
          <cell r="I85" t="str">
            <v>Operations</v>
          </cell>
          <cell r="J85" t="str">
            <v>Staff</v>
          </cell>
          <cell r="K85" t="str">
            <v>AM - III</v>
          </cell>
        </row>
        <row r="86">
          <cell r="B86" t="str">
            <v>AA06190</v>
          </cell>
          <cell r="C86">
            <v>13001527</v>
          </cell>
          <cell r="D86">
            <v>43633</v>
          </cell>
          <cell r="E86" t="str">
            <v>ALIYU ABDULRAHMAN INOBEMHE</v>
          </cell>
          <cell r="F86" t="str">
            <v>ASSISTANT MANAGER III</v>
          </cell>
          <cell r="G86" t="str">
            <v>HEAD OFFICE</v>
          </cell>
          <cell r="H86" t="str">
            <v>Staff</v>
          </cell>
          <cell r="I86" t="str">
            <v>Operations</v>
          </cell>
          <cell r="J86" t="str">
            <v>Staff</v>
          </cell>
          <cell r="K86" t="str">
            <v>AM - III</v>
          </cell>
        </row>
        <row r="87">
          <cell r="B87" t="str">
            <v>EE02160</v>
          </cell>
          <cell r="C87">
            <v>13000703</v>
          </cell>
          <cell r="D87">
            <v>42401</v>
          </cell>
          <cell r="E87" t="str">
            <v xml:space="preserve">ELEMI EVAL </v>
          </cell>
          <cell r="F87" t="str">
            <v>ASSISTANT MANAGER III</v>
          </cell>
          <cell r="G87" t="str">
            <v>ABUJA BRANCH</v>
          </cell>
          <cell r="H87" t="str">
            <v>Staff</v>
          </cell>
          <cell r="I87" t="str">
            <v>Marketing</v>
          </cell>
          <cell r="J87" t="str">
            <v>Staff</v>
          </cell>
          <cell r="K87" t="str">
            <v>AM - III</v>
          </cell>
        </row>
        <row r="88">
          <cell r="B88" t="str">
            <v>NH01190</v>
          </cell>
          <cell r="C88">
            <v>13001356</v>
          </cell>
          <cell r="D88">
            <v>43467</v>
          </cell>
          <cell r="E88" t="str">
            <v xml:space="preserve">HASSAN NASIRU </v>
          </cell>
          <cell r="F88" t="str">
            <v>ASSISTANT MANAGER III</v>
          </cell>
          <cell r="G88" t="str">
            <v>PZ BRANCH  ZARIA</v>
          </cell>
          <cell r="H88" t="str">
            <v>Staff</v>
          </cell>
          <cell r="I88" t="str">
            <v>Marketing</v>
          </cell>
          <cell r="J88" t="str">
            <v>Staff</v>
          </cell>
          <cell r="K88" t="str">
            <v>AM - III</v>
          </cell>
        </row>
        <row r="89">
          <cell r="B89" t="str">
            <v>HI10110</v>
          </cell>
          <cell r="C89">
            <v>13000034</v>
          </cell>
          <cell r="D89">
            <v>40833</v>
          </cell>
          <cell r="E89" t="str">
            <v xml:space="preserve">IBRAHIM HAUWA </v>
          </cell>
          <cell r="F89" t="str">
            <v>ASSISTANT MANAGER III</v>
          </cell>
          <cell r="G89" t="str">
            <v>KADUNA BRANCH</v>
          </cell>
          <cell r="H89" t="str">
            <v>Staff</v>
          </cell>
          <cell r="I89" t="str">
            <v>Marketing</v>
          </cell>
          <cell r="J89" t="str">
            <v>Staff</v>
          </cell>
          <cell r="K89" t="str">
            <v>AM - III</v>
          </cell>
        </row>
        <row r="90">
          <cell r="B90" t="str">
            <v>SI04150</v>
          </cell>
          <cell r="C90">
            <v>13000547</v>
          </cell>
          <cell r="D90">
            <v>42095</v>
          </cell>
          <cell r="E90" t="str">
            <v>IBRAHIM SAFIYA ASABE</v>
          </cell>
          <cell r="F90" t="str">
            <v>ASSISTANT MANAGER III</v>
          </cell>
          <cell r="G90" t="str">
            <v>ZOO ROAD BRANCH</v>
          </cell>
          <cell r="H90" t="str">
            <v>Staff</v>
          </cell>
          <cell r="I90" t="str">
            <v>Marketing</v>
          </cell>
          <cell r="J90" t="str">
            <v>Staff</v>
          </cell>
          <cell r="K90" t="str">
            <v>AM - III</v>
          </cell>
        </row>
        <row r="91">
          <cell r="B91" t="str">
            <v>IM02130</v>
          </cell>
          <cell r="C91">
            <v>13000190</v>
          </cell>
          <cell r="D91">
            <v>41309</v>
          </cell>
          <cell r="E91" t="str">
            <v xml:space="preserve">MAIGARI ISA </v>
          </cell>
          <cell r="F91" t="str">
            <v>ASSISTANT MANAGER III</v>
          </cell>
          <cell r="G91" t="str">
            <v>BAUCHI BRANCH</v>
          </cell>
          <cell r="H91" t="str">
            <v>Staff</v>
          </cell>
          <cell r="I91" t="str">
            <v>Marketing</v>
          </cell>
          <cell r="J91" t="str">
            <v>Staff</v>
          </cell>
          <cell r="K91" t="str">
            <v>AM - III</v>
          </cell>
        </row>
        <row r="92">
          <cell r="B92" t="str">
            <v>AM10140</v>
          </cell>
          <cell r="C92">
            <v>13000516</v>
          </cell>
          <cell r="D92">
            <v>41925</v>
          </cell>
          <cell r="E92" t="str">
            <v>MUAZU ABDULLAHI MAIKAKA</v>
          </cell>
          <cell r="F92" t="str">
            <v>ASSISTANT MANAGER III</v>
          </cell>
          <cell r="G92" t="str">
            <v>HEAD OFFICE</v>
          </cell>
          <cell r="H92" t="str">
            <v>Staff</v>
          </cell>
          <cell r="I92" t="str">
            <v>Operations</v>
          </cell>
          <cell r="J92" t="str">
            <v>Staff</v>
          </cell>
          <cell r="K92" t="str">
            <v>AM - III</v>
          </cell>
        </row>
        <row r="93">
          <cell r="B93" t="str">
            <v>TM03160</v>
          </cell>
          <cell r="C93">
            <v>13000748</v>
          </cell>
          <cell r="D93">
            <v>42431</v>
          </cell>
          <cell r="E93" t="str">
            <v>MUSTAPHA TAOFEEQ KAYODE</v>
          </cell>
          <cell r="F93" t="str">
            <v>ASSISTANT MANAGER III</v>
          </cell>
          <cell r="G93" t="str">
            <v>ILORIN BRANCH</v>
          </cell>
          <cell r="H93" t="str">
            <v>Staff</v>
          </cell>
          <cell r="I93" t="str">
            <v>Marketing</v>
          </cell>
          <cell r="J93" t="str">
            <v>Staff</v>
          </cell>
          <cell r="K93" t="str">
            <v>AM - III</v>
          </cell>
        </row>
        <row r="94">
          <cell r="B94" t="str">
            <v>LN05130</v>
          </cell>
          <cell r="C94">
            <v>13000210</v>
          </cell>
          <cell r="D94">
            <v>41396</v>
          </cell>
          <cell r="E94" t="str">
            <v xml:space="preserve">NDANUSA LAMI </v>
          </cell>
          <cell r="F94" t="str">
            <v>ASSISTANT MANAGER III</v>
          </cell>
          <cell r="G94" t="str">
            <v>WUSE BRANCH</v>
          </cell>
          <cell r="H94" t="str">
            <v>Staff</v>
          </cell>
          <cell r="I94" t="str">
            <v>Marketing</v>
          </cell>
          <cell r="J94" t="str">
            <v>Staff</v>
          </cell>
          <cell r="K94" t="str">
            <v>AM - III</v>
          </cell>
        </row>
        <row r="95">
          <cell r="B95" t="str">
            <v>KS07190</v>
          </cell>
          <cell r="C95">
            <v>13001541</v>
          </cell>
          <cell r="D95">
            <v>43654</v>
          </cell>
          <cell r="E95" t="str">
            <v xml:space="preserve">SULEIMAN KABIR </v>
          </cell>
          <cell r="F95" t="str">
            <v>ASSISTANT MANAGER III</v>
          </cell>
          <cell r="G95" t="str">
            <v>HEAD OFFICE</v>
          </cell>
          <cell r="H95" t="str">
            <v>Staff</v>
          </cell>
          <cell r="I95" t="str">
            <v>Operations</v>
          </cell>
          <cell r="J95" t="str">
            <v>Staff</v>
          </cell>
          <cell r="K95" t="str">
            <v>AM - III</v>
          </cell>
        </row>
        <row r="96">
          <cell r="B96" t="str">
            <v>BA11150</v>
          </cell>
          <cell r="C96">
            <v>13000681</v>
          </cell>
          <cell r="D96">
            <v>42325</v>
          </cell>
          <cell r="E96" t="str">
            <v>BALARABE KUDA ADAMU</v>
          </cell>
          <cell r="F96" t="str">
            <v>SENIOR BANKING OFFICER</v>
          </cell>
          <cell r="G96" t="str">
            <v>BAUCHI BRANCH</v>
          </cell>
          <cell r="H96" t="str">
            <v>Staff</v>
          </cell>
          <cell r="I96" t="str">
            <v>Operations</v>
          </cell>
          <cell r="J96" t="str">
            <v>Staff</v>
          </cell>
          <cell r="K96" t="str">
            <v>SBO</v>
          </cell>
        </row>
        <row r="97">
          <cell r="B97" t="str">
            <v>MB06160</v>
          </cell>
          <cell r="C97">
            <v>13000821</v>
          </cell>
          <cell r="D97">
            <v>42522</v>
          </cell>
          <cell r="E97" t="str">
            <v>BELLO MUKAILA BAMIDELE</v>
          </cell>
          <cell r="F97" t="str">
            <v>SENIOR BANKING OFFICER</v>
          </cell>
          <cell r="G97" t="str">
            <v>PORT HARCOURT  BRANCH</v>
          </cell>
          <cell r="H97" t="str">
            <v>Staff</v>
          </cell>
          <cell r="I97" t="str">
            <v>Operations</v>
          </cell>
          <cell r="J97" t="str">
            <v>Staff</v>
          </cell>
          <cell r="K97" t="str">
            <v>SBO</v>
          </cell>
        </row>
        <row r="98">
          <cell r="B98" t="str">
            <v>RB05190</v>
          </cell>
          <cell r="C98">
            <v>13001513</v>
          </cell>
          <cell r="D98">
            <v>43598</v>
          </cell>
          <cell r="E98" t="str">
            <v xml:space="preserve">BISUGA RASHEED </v>
          </cell>
          <cell r="F98" t="str">
            <v>SENIOR BANKING OFFICER</v>
          </cell>
          <cell r="G98" t="str">
            <v>APAPA BRANCH</v>
          </cell>
          <cell r="H98" t="str">
            <v>Staff</v>
          </cell>
          <cell r="I98" t="str">
            <v>Marketing</v>
          </cell>
          <cell r="J98" t="str">
            <v>Staff</v>
          </cell>
          <cell r="K98" t="str">
            <v>SBO</v>
          </cell>
        </row>
        <row r="99">
          <cell r="B99" t="str">
            <v>ZD03160</v>
          </cell>
          <cell r="C99">
            <v>13000763</v>
          </cell>
          <cell r="D99">
            <v>42444</v>
          </cell>
          <cell r="E99" t="str">
            <v>DALHAT ZAINAB MACCIDO</v>
          </cell>
          <cell r="F99" t="str">
            <v>SENIOR BANKING OFFICER</v>
          </cell>
          <cell r="G99" t="str">
            <v>HEAD OFFICE</v>
          </cell>
          <cell r="H99" t="str">
            <v>Staff</v>
          </cell>
          <cell r="I99" t="str">
            <v>Operations</v>
          </cell>
          <cell r="J99" t="str">
            <v>Staff</v>
          </cell>
          <cell r="K99" t="str">
            <v>SBO</v>
          </cell>
        </row>
        <row r="100">
          <cell r="B100" t="str">
            <v>GO03170</v>
          </cell>
          <cell r="C100">
            <v>13000914</v>
          </cell>
          <cell r="D100">
            <v>42802</v>
          </cell>
          <cell r="E100" t="str">
            <v>OSCAR GLADYS MATTHEW</v>
          </cell>
          <cell r="F100" t="str">
            <v>SENIOR BANKING OFFICER</v>
          </cell>
          <cell r="G100" t="str">
            <v>HEAD OFFICE</v>
          </cell>
          <cell r="H100" t="str">
            <v>Staff</v>
          </cell>
          <cell r="I100" t="str">
            <v>Operations</v>
          </cell>
          <cell r="J100" t="str">
            <v>Staff</v>
          </cell>
          <cell r="K100" t="str">
            <v>SBO</v>
          </cell>
        </row>
        <row r="101">
          <cell r="B101" t="str">
            <v>YU07170</v>
          </cell>
          <cell r="C101">
            <v>13001033</v>
          </cell>
          <cell r="D101">
            <v>42933</v>
          </cell>
          <cell r="E101" t="str">
            <v xml:space="preserve">USMAN YAHAYA </v>
          </cell>
          <cell r="F101" t="str">
            <v>SENIOR BANKING OFFICER</v>
          </cell>
          <cell r="G101" t="str">
            <v>HEAD OFFICE</v>
          </cell>
          <cell r="H101" t="str">
            <v>Staff</v>
          </cell>
          <cell r="I101" t="str">
            <v>Operations</v>
          </cell>
          <cell r="J101" t="str">
            <v>Staff</v>
          </cell>
          <cell r="K101" t="str">
            <v>SBO</v>
          </cell>
        </row>
        <row r="102">
          <cell r="B102" t="str">
            <v>WA06150</v>
          </cell>
          <cell r="C102">
            <v>13000586</v>
          </cell>
          <cell r="D102">
            <v>42172</v>
          </cell>
          <cell r="E102" t="str">
            <v xml:space="preserve">ABDULRAHMAN WASILAH </v>
          </cell>
          <cell r="F102" t="str">
            <v>SENIOR BANKING OFFICER I</v>
          </cell>
          <cell r="G102" t="str">
            <v>HEAD OFFICE</v>
          </cell>
          <cell r="H102" t="str">
            <v>Staff</v>
          </cell>
          <cell r="I102" t="str">
            <v>Marketing</v>
          </cell>
          <cell r="J102" t="str">
            <v>Staff</v>
          </cell>
          <cell r="K102" t="str">
            <v>SBO - I</v>
          </cell>
        </row>
        <row r="103">
          <cell r="B103" t="str">
            <v>AI07170</v>
          </cell>
          <cell r="C103">
            <v>13001035</v>
          </cell>
          <cell r="D103">
            <v>42940</v>
          </cell>
          <cell r="E103" t="str">
            <v>IDRIS ADEKUNLE OLALEKAN</v>
          </cell>
          <cell r="F103" t="str">
            <v>SENIOR BANKING OFFICER I</v>
          </cell>
          <cell r="G103" t="str">
            <v>HEAD OFFICE</v>
          </cell>
          <cell r="H103" t="str">
            <v>Staff</v>
          </cell>
          <cell r="I103" t="str">
            <v>Operations</v>
          </cell>
          <cell r="J103" t="str">
            <v>Staff</v>
          </cell>
          <cell r="K103" t="str">
            <v>SBO - I</v>
          </cell>
        </row>
        <row r="104">
          <cell r="B104" t="str">
            <v>HY01160</v>
          </cell>
          <cell r="C104">
            <v>13000693</v>
          </cell>
          <cell r="D104">
            <v>42380</v>
          </cell>
          <cell r="E104" t="str">
            <v>YUNUSA HAMZA MOHAMMED</v>
          </cell>
          <cell r="F104" t="str">
            <v>SENIOR BANKING OFFICER I</v>
          </cell>
          <cell r="G104" t="str">
            <v>HEAD OFFICE</v>
          </cell>
          <cell r="H104" t="str">
            <v>Staff</v>
          </cell>
          <cell r="I104" t="str">
            <v>Operations</v>
          </cell>
          <cell r="J104" t="str">
            <v>Staff</v>
          </cell>
          <cell r="K104" t="str">
            <v>SBO - I</v>
          </cell>
        </row>
        <row r="105">
          <cell r="B105" t="str">
            <v>NA01190</v>
          </cell>
          <cell r="C105">
            <v>13001355</v>
          </cell>
          <cell r="D105">
            <v>43467</v>
          </cell>
          <cell r="E105" t="str">
            <v>ABUBAKAR  NABIL LABBO</v>
          </cell>
          <cell r="F105" t="str">
            <v>SENIOR BANKING OFFICER II</v>
          </cell>
          <cell r="G105" t="str">
            <v>HEAD OFFICE</v>
          </cell>
          <cell r="H105" t="str">
            <v>Staff</v>
          </cell>
          <cell r="I105" t="str">
            <v>Operations</v>
          </cell>
          <cell r="J105" t="str">
            <v>Staff</v>
          </cell>
          <cell r="K105" t="str">
            <v>SBO - II</v>
          </cell>
        </row>
        <row r="106">
          <cell r="B106" t="str">
            <v>OF04140</v>
          </cell>
          <cell r="C106">
            <v>13000433</v>
          </cell>
          <cell r="D106">
            <v>41730</v>
          </cell>
          <cell r="E106" t="str">
            <v>FOLARIN OLUMIDE DAMILOLA</v>
          </cell>
          <cell r="F106" t="str">
            <v>SENIOR BANKING OFFICER II</v>
          </cell>
          <cell r="G106" t="str">
            <v>MARINA BRANCH</v>
          </cell>
          <cell r="H106" t="str">
            <v>Staff</v>
          </cell>
          <cell r="I106" t="str">
            <v>Operations</v>
          </cell>
          <cell r="J106" t="str">
            <v>Staff</v>
          </cell>
          <cell r="K106" t="str">
            <v>SBO - II</v>
          </cell>
        </row>
        <row r="107">
          <cell r="B107" t="str">
            <v>RH06180</v>
          </cell>
          <cell r="C107">
            <v>13001204</v>
          </cell>
          <cell r="D107">
            <v>43257</v>
          </cell>
          <cell r="E107" t="str">
            <v>HASSAN RASHEED OLADELE</v>
          </cell>
          <cell r="F107" t="str">
            <v>SENIOR BANKING OFFICER II</v>
          </cell>
          <cell r="G107" t="str">
            <v>HEAD OFFICE</v>
          </cell>
          <cell r="H107" t="str">
            <v>Staff</v>
          </cell>
          <cell r="I107" t="str">
            <v>Marketing</v>
          </cell>
          <cell r="J107" t="str">
            <v>Staff</v>
          </cell>
          <cell r="K107" t="str">
            <v>SBO - II</v>
          </cell>
        </row>
        <row r="108">
          <cell r="B108" t="str">
            <v>KZ04140</v>
          </cell>
          <cell r="C108">
            <v>13000425</v>
          </cell>
          <cell r="D108">
            <v>41753</v>
          </cell>
          <cell r="E108" t="str">
            <v>IBRAHIM KABIR ZAMFARA</v>
          </cell>
          <cell r="F108" t="str">
            <v>SENIOR BANKING OFFICER II</v>
          </cell>
          <cell r="G108" t="str">
            <v>YOLA BRANCH</v>
          </cell>
          <cell r="H108" t="str">
            <v>Staff</v>
          </cell>
          <cell r="I108" t="str">
            <v>Operations</v>
          </cell>
          <cell r="J108" t="str">
            <v>Staff</v>
          </cell>
          <cell r="K108" t="str">
            <v>SBO - II</v>
          </cell>
        </row>
        <row r="109">
          <cell r="B109" t="str">
            <v>KM04140</v>
          </cell>
          <cell r="C109">
            <v>13000422</v>
          </cell>
          <cell r="D109">
            <v>41743</v>
          </cell>
          <cell r="E109" t="str">
            <v>MADUBUKO KENNETH HOGAN</v>
          </cell>
          <cell r="F109" t="str">
            <v>SENIOR BANKING OFFICER II</v>
          </cell>
          <cell r="G109" t="str">
            <v>MARINA BRANCH</v>
          </cell>
          <cell r="H109" t="str">
            <v>Staff</v>
          </cell>
          <cell r="I109" t="str">
            <v>Marketing</v>
          </cell>
          <cell r="J109" t="str">
            <v>Staff</v>
          </cell>
          <cell r="K109" t="str">
            <v>SBO - II</v>
          </cell>
        </row>
        <row r="110">
          <cell r="B110" t="str">
            <v>KA02160</v>
          </cell>
          <cell r="C110">
            <v>13000719</v>
          </cell>
          <cell r="D110">
            <v>42415</v>
          </cell>
          <cell r="E110" t="str">
            <v>MUSA KABIR JIBIA</v>
          </cell>
          <cell r="F110" t="str">
            <v>SENIOR BANKING OFFICER II</v>
          </cell>
          <cell r="G110" t="str">
            <v>PORT HARCOURT  BRANCH</v>
          </cell>
          <cell r="H110" t="str">
            <v>Staff</v>
          </cell>
          <cell r="I110" t="str">
            <v>Marketing</v>
          </cell>
          <cell r="J110" t="str">
            <v>Staff</v>
          </cell>
          <cell r="K110" t="str">
            <v>SBO - II</v>
          </cell>
        </row>
        <row r="111">
          <cell r="B111" t="str">
            <v>SN08130</v>
          </cell>
          <cell r="C111">
            <v>13000335</v>
          </cell>
          <cell r="D111">
            <v>41498</v>
          </cell>
          <cell r="E111" t="str">
            <v>NUHU SULAIMAN BALA</v>
          </cell>
          <cell r="F111" t="str">
            <v>SENIOR BANKING OFFICER II</v>
          </cell>
          <cell r="G111" t="str">
            <v>GUSAU BRANCH</v>
          </cell>
          <cell r="H111" t="str">
            <v>Staff</v>
          </cell>
          <cell r="I111" t="str">
            <v>Operations</v>
          </cell>
          <cell r="J111" t="str">
            <v>Staff</v>
          </cell>
          <cell r="K111" t="str">
            <v>SBO - II</v>
          </cell>
        </row>
        <row r="112">
          <cell r="B112" t="str">
            <v>MS03160</v>
          </cell>
          <cell r="C112">
            <v>13000757</v>
          </cell>
          <cell r="D112">
            <v>42439</v>
          </cell>
          <cell r="E112" t="str">
            <v>SANI MAIMUNAT ISMAILA</v>
          </cell>
          <cell r="F112" t="str">
            <v>SENIOR BANKING OFFICER II</v>
          </cell>
          <cell r="G112" t="str">
            <v>NATIONAL ASSEMBLY BRANCH</v>
          </cell>
          <cell r="H112" t="str">
            <v>Staff</v>
          </cell>
          <cell r="I112" t="str">
            <v>Marketing</v>
          </cell>
          <cell r="J112" t="str">
            <v>Staff</v>
          </cell>
          <cell r="K112" t="str">
            <v>SBO - II</v>
          </cell>
        </row>
        <row r="113">
          <cell r="B113" t="str">
            <v>AU09111</v>
          </cell>
          <cell r="C113">
            <v>13000056</v>
          </cell>
          <cell r="D113">
            <v>40791</v>
          </cell>
          <cell r="E113" t="str">
            <v xml:space="preserve">USMAN ABUBAKAR </v>
          </cell>
          <cell r="F113" t="str">
            <v>SENIOR BANKING OFFICER II</v>
          </cell>
          <cell r="G113" t="str">
            <v>MARARABA BRANCH</v>
          </cell>
          <cell r="H113" t="str">
            <v>Staff</v>
          </cell>
          <cell r="I113" t="str">
            <v>Marketing</v>
          </cell>
          <cell r="J113" t="str">
            <v>Staff</v>
          </cell>
          <cell r="K113" t="str">
            <v>SBO - II</v>
          </cell>
        </row>
        <row r="114">
          <cell r="B114" t="str">
            <v>MU09110</v>
          </cell>
          <cell r="C114">
            <v>13000037</v>
          </cell>
          <cell r="D114">
            <v>40816</v>
          </cell>
          <cell r="E114" t="str">
            <v>USMAN MUHAMMED D</v>
          </cell>
          <cell r="F114" t="str">
            <v>SENIOR BANKING OFFICER II</v>
          </cell>
          <cell r="G114" t="str">
            <v>MARARABA BRANCH</v>
          </cell>
          <cell r="H114" t="str">
            <v>Staff</v>
          </cell>
          <cell r="I114" t="str">
            <v>Operations</v>
          </cell>
          <cell r="J114" t="str">
            <v>Staff</v>
          </cell>
          <cell r="K114" t="str">
            <v>SBO - II</v>
          </cell>
        </row>
        <row r="115">
          <cell r="B115" t="str">
            <v>AA02130</v>
          </cell>
          <cell r="C115">
            <v>13000191</v>
          </cell>
          <cell r="D115">
            <v>41317</v>
          </cell>
          <cell r="E115" t="str">
            <v xml:space="preserve">ADAMU ABUBAKAR </v>
          </cell>
          <cell r="F115" t="str">
            <v>SENIOR BANKING OFFICER III</v>
          </cell>
          <cell r="G115" t="str">
            <v>KABUGA BRANCH</v>
          </cell>
          <cell r="H115" t="str">
            <v>Staff</v>
          </cell>
          <cell r="I115" t="str">
            <v>Marketing</v>
          </cell>
          <cell r="J115" t="str">
            <v>Staff</v>
          </cell>
          <cell r="K115" t="str">
            <v>SBO - III</v>
          </cell>
        </row>
        <row r="116">
          <cell r="B116" t="str">
            <v>MA10110</v>
          </cell>
          <cell r="C116">
            <v>13000032</v>
          </cell>
          <cell r="D116">
            <v>40820</v>
          </cell>
          <cell r="E116" t="str">
            <v>AHMAD MUHAMMAD DIKKO</v>
          </cell>
          <cell r="F116" t="str">
            <v>SENIOR BANKING OFFICER III</v>
          </cell>
          <cell r="G116" t="str">
            <v>KANO BRANCH 1</v>
          </cell>
          <cell r="H116" t="str">
            <v>Staff</v>
          </cell>
          <cell r="I116" t="str">
            <v>Operations</v>
          </cell>
          <cell r="J116" t="str">
            <v>Staff</v>
          </cell>
          <cell r="K116" t="str">
            <v>SBO - III</v>
          </cell>
        </row>
        <row r="117">
          <cell r="B117" t="str">
            <v>HB09111</v>
          </cell>
          <cell r="C117">
            <v>13000020</v>
          </cell>
          <cell r="D117">
            <v>40793</v>
          </cell>
          <cell r="E117" t="str">
            <v>BASHIR HARUNA MUHAMMAD</v>
          </cell>
          <cell r="F117" t="str">
            <v>SENIOR BANKING OFFICER III</v>
          </cell>
          <cell r="G117" t="str">
            <v>KANO BRANCH 1</v>
          </cell>
          <cell r="H117" t="str">
            <v>Staff</v>
          </cell>
          <cell r="I117" t="str">
            <v>Operations</v>
          </cell>
          <cell r="J117" t="str">
            <v>Staff</v>
          </cell>
          <cell r="K117" t="str">
            <v>SBO - III</v>
          </cell>
        </row>
        <row r="118">
          <cell r="B118" t="str">
            <v>NB12150</v>
          </cell>
          <cell r="C118">
            <v>13000689</v>
          </cell>
          <cell r="D118">
            <v>42346</v>
          </cell>
          <cell r="E118" t="str">
            <v>BELLO NAZIFI AMIN</v>
          </cell>
          <cell r="F118" t="str">
            <v>SENIOR BANKING OFFICER III</v>
          </cell>
          <cell r="G118" t="str">
            <v>HEAD OFFICE</v>
          </cell>
          <cell r="H118" t="str">
            <v>Staff</v>
          </cell>
          <cell r="I118" t="str">
            <v>Operations</v>
          </cell>
          <cell r="J118" t="str">
            <v>Staff</v>
          </cell>
          <cell r="K118" t="str">
            <v>SBO - III</v>
          </cell>
        </row>
        <row r="119">
          <cell r="B119" t="str">
            <v>ND04140</v>
          </cell>
          <cell r="C119">
            <v>13000145</v>
          </cell>
          <cell r="D119">
            <v>41758</v>
          </cell>
          <cell r="E119" t="str">
            <v>DANMALIKI NASIRU MUAZU</v>
          </cell>
          <cell r="F119" t="str">
            <v>SENIOR BANKING OFFICER III</v>
          </cell>
          <cell r="G119" t="str">
            <v>HEAD OFFICE</v>
          </cell>
          <cell r="H119" t="str">
            <v>Staff</v>
          </cell>
          <cell r="I119" t="str">
            <v>Operations</v>
          </cell>
          <cell r="J119" t="str">
            <v>Staff</v>
          </cell>
          <cell r="K119" t="str">
            <v>SBO - III</v>
          </cell>
        </row>
        <row r="120">
          <cell r="B120" t="str">
            <v>AS04120</v>
          </cell>
          <cell r="C120">
            <v>13000129</v>
          </cell>
          <cell r="D120">
            <v>41009</v>
          </cell>
          <cell r="E120" t="str">
            <v>GAMBO SAID AUWALU</v>
          </cell>
          <cell r="F120" t="str">
            <v>SENIOR BANKING OFFICER III</v>
          </cell>
          <cell r="G120" t="str">
            <v>KANO BRANCH 1</v>
          </cell>
          <cell r="H120" t="str">
            <v>Staff</v>
          </cell>
          <cell r="I120" t="str">
            <v>Marketing</v>
          </cell>
          <cell r="J120" t="str">
            <v>Staff</v>
          </cell>
          <cell r="K120" t="str">
            <v>SBO - III</v>
          </cell>
        </row>
        <row r="121">
          <cell r="B121" t="str">
            <v>AG04140</v>
          </cell>
          <cell r="C121">
            <v>13000437</v>
          </cell>
          <cell r="D121">
            <v>41743</v>
          </cell>
          <cell r="E121" t="str">
            <v>GARBA AISHA AMAL</v>
          </cell>
          <cell r="F121" t="str">
            <v>SENIOR BANKING OFFICER III</v>
          </cell>
          <cell r="G121" t="str">
            <v>KANO BRANCH 2</v>
          </cell>
          <cell r="H121" t="str">
            <v>Staff</v>
          </cell>
          <cell r="I121" t="str">
            <v>Marketing</v>
          </cell>
          <cell r="J121" t="str">
            <v>Staff</v>
          </cell>
          <cell r="K121" t="str">
            <v>SBO - III</v>
          </cell>
        </row>
        <row r="122">
          <cell r="B122" t="str">
            <v>AG01120</v>
          </cell>
          <cell r="C122">
            <v>13000086</v>
          </cell>
          <cell r="D122">
            <v>40931</v>
          </cell>
          <cell r="E122" t="str">
            <v>GBADEGESIN ABDULRASHEED ABDULRAZAQ</v>
          </cell>
          <cell r="F122" t="str">
            <v>SENIOR BANKING OFFICER III</v>
          </cell>
          <cell r="G122" t="str">
            <v>KABUGA BRANCH</v>
          </cell>
          <cell r="H122" t="str">
            <v>Staff</v>
          </cell>
          <cell r="I122" t="str">
            <v>Operations</v>
          </cell>
          <cell r="J122" t="str">
            <v>Staff</v>
          </cell>
          <cell r="K122" t="str">
            <v>SBO - III</v>
          </cell>
        </row>
        <row r="123">
          <cell r="B123" t="str">
            <v>OL09110</v>
          </cell>
          <cell r="C123">
            <v>13000067</v>
          </cell>
          <cell r="D123">
            <v>40791</v>
          </cell>
          <cell r="E123" t="str">
            <v xml:space="preserve">LAWAL OLAJUMOKE </v>
          </cell>
          <cell r="F123" t="str">
            <v>SENIOR BANKING OFFICER III</v>
          </cell>
          <cell r="G123" t="str">
            <v>HEAD OFFICE</v>
          </cell>
          <cell r="H123" t="str">
            <v>Staff</v>
          </cell>
          <cell r="I123" t="str">
            <v>Operations</v>
          </cell>
          <cell r="J123" t="str">
            <v>Staff</v>
          </cell>
          <cell r="K123" t="str">
            <v>SBO - III</v>
          </cell>
        </row>
        <row r="124">
          <cell r="B124" t="str">
            <v>AM03160</v>
          </cell>
          <cell r="C124">
            <v>13000751</v>
          </cell>
          <cell r="D124">
            <v>42431</v>
          </cell>
          <cell r="E124" t="str">
            <v>MOHAMMED AMINA SANI</v>
          </cell>
          <cell r="F124" t="str">
            <v>SENIOR BANKING OFFICER III</v>
          </cell>
          <cell r="G124" t="str">
            <v>ABUJA BRANCH</v>
          </cell>
          <cell r="H124" t="str">
            <v>Staff</v>
          </cell>
          <cell r="I124" t="str">
            <v>Marketing</v>
          </cell>
          <cell r="J124" t="str">
            <v>Staff</v>
          </cell>
          <cell r="K124" t="str">
            <v>SBO - III</v>
          </cell>
        </row>
        <row r="125">
          <cell r="B125" t="str">
            <v>KM01120</v>
          </cell>
          <cell r="C125">
            <v>13000093</v>
          </cell>
          <cell r="D125">
            <v>40934</v>
          </cell>
          <cell r="E125" t="str">
            <v>MOHAMMED KABIRU FAGGE</v>
          </cell>
          <cell r="F125" t="str">
            <v>SENIOR BANKING OFFICER III</v>
          </cell>
          <cell r="G125" t="str">
            <v>HOTORO BRANCH</v>
          </cell>
          <cell r="H125" t="str">
            <v>Staff</v>
          </cell>
          <cell r="I125" t="str">
            <v>Operations</v>
          </cell>
          <cell r="J125" t="str">
            <v>Staff</v>
          </cell>
          <cell r="K125" t="str">
            <v>SBO - III</v>
          </cell>
        </row>
        <row r="126">
          <cell r="B126" t="str">
            <v>RM10110</v>
          </cell>
          <cell r="C126">
            <v>13000031</v>
          </cell>
          <cell r="D126">
            <v>40820</v>
          </cell>
          <cell r="E126" t="str">
            <v xml:space="preserve">MUHAMMED RABIU </v>
          </cell>
          <cell r="F126" t="str">
            <v>SENIOR BANKING OFFICER III</v>
          </cell>
          <cell r="G126" t="str">
            <v>FUNTUA BRANCH</v>
          </cell>
          <cell r="H126" t="str">
            <v>Staff</v>
          </cell>
          <cell r="I126" t="str">
            <v>Operations</v>
          </cell>
          <cell r="J126" t="str">
            <v>Staff</v>
          </cell>
          <cell r="K126" t="str">
            <v>SBO - III</v>
          </cell>
        </row>
        <row r="127">
          <cell r="B127" t="str">
            <v>UM09110</v>
          </cell>
          <cell r="C127">
            <v>13000023</v>
          </cell>
          <cell r="D127">
            <v>40791</v>
          </cell>
          <cell r="E127" t="str">
            <v xml:space="preserve">MUKHTAR UMAR </v>
          </cell>
          <cell r="F127" t="str">
            <v>SENIOR BANKING OFFICER III</v>
          </cell>
          <cell r="G127" t="str">
            <v>SOKOTO BRANCH</v>
          </cell>
          <cell r="H127" t="str">
            <v>Staff</v>
          </cell>
          <cell r="I127" t="str">
            <v>Operations</v>
          </cell>
          <cell r="J127" t="str">
            <v>Staff</v>
          </cell>
          <cell r="K127" t="str">
            <v>SBO - III</v>
          </cell>
        </row>
        <row r="128">
          <cell r="B128" t="str">
            <v>SN01130</v>
          </cell>
          <cell r="C128">
            <v>13000167</v>
          </cell>
          <cell r="D128">
            <v>41281</v>
          </cell>
          <cell r="E128" t="str">
            <v>NWORAH SANDRA NNENNA</v>
          </cell>
          <cell r="F128" t="str">
            <v>SENIOR BANKING OFFICER III</v>
          </cell>
          <cell r="G128" t="str">
            <v>BANNEX BRANCH</v>
          </cell>
          <cell r="H128" t="str">
            <v>Staff</v>
          </cell>
          <cell r="I128" t="str">
            <v>Marketing</v>
          </cell>
          <cell r="J128" t="str">
            <v>Staff</v>
          </cell>
          <cell r="K128" t="str">
            <v>SBO - III</v>
          </cell>
        </row>
        <row r="129">
          <cell r="B129" t="str">
            <v>KP03170</v>
          </cell>
          <cell r="C129">
            <v>13000934</v>
          </cell>
          <cell r="D129">
            <v>42814</v>
          </cell>
          <cell r="E129" t="str">
            <v>PETERS KAZEEM OLAWALE</v>
          </cell>
          <cell r="F129" t="str">
            <v>SENIOR BANKING OFFICER III</v>
          </cell>
          <cell r="G129" t="str">
            <v>HEAD OFFICE</v>
          </cell>
          <cell r="H129" t="str">
            <v>Staff</v>
          </cell>
          <cell r="I129" t="str">
            <v>Operations</v>
          </cell>
          <cell r="J129" t="str">
            <v>Staff</v>
          </cell>
          <cell r="K129" t="str">
            <v>SBO - III</v>
          </cell>
        </row>
        <row r="130">
          <cell r="B130" t="str">
            <v>AS09111</v>
          </cell>
          <cell r="C130">
            <v>13000024</v>
          </cell>
          <cell r="D130">
            <v>40798</v>
          </cell>
          <cell r="E130" t="str">
            <v xml:space="preserve">SULAIMAN ABIMBOLA </v>
          </cell>
          <cell r="F130" t="str">
            <v>SENIOR BANKING OFFICER III</v>
          </cell>
          <cell r="G130" t="str">
            <v>HEAD OFFICE</v>
          </cell>
          <cell r="H130" t="str">
            <v>Staff</v>
          </cell>
          <cell r="I130" t="str">
            <v>Operations</v>
          </cell>
          <cell r="J130" t="str">
            <v>Staff</v>
          </cell>
          <cell r="K130" t="str">
            <v>SBO - III</v>
          </cell>
        </row>
        <row r="131">
          <cell r="B131" t="str">
            <v>AT04150</v>
          </cell>
          <cell r="C131">
            <v>13000565</v>
          </cell>
          <cell r="D131">
            <v>42116</v>
          </cell>
          <cell r="E131" t="str">
            <v xml:space="preserve">TUKUR AHMADU </v>
          </cell>
          <cell r="F131" t="str">
            <v>SENIOR BANKING OFFICER III</v>
          </cell>
          <cell r="G131" t="str">
            <v>YOLA BRANCH</v>
          </cell>
          <cell r="H131" t="str">
            <v>Staff</v>
          </cell>
          <cell r="I131" t="str">
            <v>Operations</v>
          </cell>
          <cell r="J131" t="str">
            <v>Staff</v>
          </cell>
          <cell r="K131" t="str">
            <v>SBO - III</v>
          </cell>
        </row>
        <row r="132">
          <cell r="B132" t="str">
            <v>AY03150</v>
          </cell>
          <cell r="C132">
            <v>13000549</v>
          </cell>
          <cell r="D132">
            <v>42066</v>
          </cell>
          <cell r="E132" t="str">
            <v xml:space="preserve">YUSUF ADAMU </v>
          </cell>
          <cell r="F132" t="str">
            <v>SENIOR BANKING OFFICER III</v>
          </cell>
          <cell r="G132" t="str">
            <v>YOLA BRANCH</v>
          </cell>
          <cell r="H132" t="str">
            <v>Staff</v>
          </cell>
          <cell r="I132" t="str">
            <v>Marketing</v>
          </cell>
          <cell r="J132" t="str">
            <v>Staff</v>
          </cell>
          <cell r="K132" t="str">
            <v>SBO - III</v>
          </cell>
        </row>
        <row r="133">
          <cell r="B133" t="str">
            <v>MA06130</v>
          </cell>
          <cell r="C133">
            <v>13000246</v>
          </cell>
          <cell r="D133">
            <v>41428</v>
          </cell>
          <cell r="E133" t="str">
            <v>ABDULRAHMAN MUHAMMED MURITALA</v>
          </cell>
          <cell r="F133" t="str">
            <v>BANKING OFFICER</v>
          </cell>
          <cell r="G133" t="str">
            <v>HEAD OFFICE</v>
          </cell>
          <cell r="H133" t="str">
            <v>Staff</v>
          </cell>
          <cell r="I133" t="str">
            <v>Operations</v>
          </cell>
          <cell r="J133" t="str">
            <v>Staff</v>
          </cell>
          <cell r="K133" t="str">
            <v>BO</v>
          </cell>
        </row>
        <row r="134">
          <cell r="B134" t="str">
            <v>SA02190</v>
          </cell>
          <cell r="C134">
            <v>13001382</v>
          </cell>
          <cell r="D134">
            <v>43497</v>
          </cell>
          <cell r="E134" t="str">
            <v>ADEGBENRO SAHEED ADEREMI</v>
          </cell>
          <cell r="F134" t="str">
            <v>BANKING OFFICER</v>
          </cell>
          <cell r="G134" t="str">
            <v>IWO ROAD BRANCH</v>
          </cell>
          <cell r="H134" t="str">
            <v>Staff</v>
          </cell>
          <cell r="I134" t="str">
            <v>Marketing</v>
          </cell>
          <cell r="J134" t="str">
            <v>Staff</v>
          </cell>
          <cell r="K134" t="str">
            <v>BO</v>
          </cell>
        </row>
        <row r="135">
          <cell r="B135" t="str">
            <v>IA07130</v>
          </cell>
          <cell r="C135">
            <v>13000275</v>
          </cell>
          <cell r="D135">
            <v>41456</v>
          </cell>
          <cell r="E135" t="str">
            <v>ADEKUNLE ISSA ABAYOMI</v>
          </cell>
          <cell r="F135" t="str">
            <v>BANKING OFFICER</v>
          </cell>
          <cell r="G135" t="str">
            <v>HEAD OFFICE</v>
          </cell>
          <cell r="H135" t="str">
            <v>Staff</v>
          </cell>
          <cell r="I135" t="str">
            <v>Operations</v>
          </cell>
          <cell r="J135" t="str">
            <v>Staff</v>
          </cell>
          <cell r="K135" t="str">
            <v>BO</v>
          </cell>
        </row>
        <row r="136">
          <cell r="B136" t="str">
            <v>AA04160</v>
          </cell>
          <cell r="C136">
            <v>13000770</v>
          </cell>
          <cell r="D136">
            <v>42461</v>
          </cell>
          <cell r="E136" t="str">
            <v>ADELAKUN ADEBAYO AHMED</v>
          </cell>
          <cell r="F136" t="str">
            <v>BANKING OFFICER</v>
          </cell>
          <cell r="G136" t="str">
            <v>ABUJA BRANCH</v>
          </cell>
          <cell r="H136" t="str">
            <v>Staff</v>
          </cell>
          <cell r="I136" t="str">
            <v>Operations</v>
          </cell>
          <cell r="J136" t="str">
            <v>Staff</v>
          </cell>
          <cell r="K136" t="str">
            <v>BO</v>
          </cell>
        </row>
        <row r="137">
          <cell r="B137" t="str">
            <v>IA03160</v>
          </cell>
          <cell r="C137">
            <v>13000745</v>
          </cell>
          <cell r="D137">
            <v>42433</v>
          </cell>
          <cell r="E137" t="str">
            <v xml:space="preserve">AHMED ISA </v>
          </cell>
          <cell r="F137" t="str">
            <v>BANKING OFFICER</v>
          </cell>
          <cell r="G137" t="str">
            <v>GOMBE BRANCH</v>
          </cell>
          <cell r="H137" t="str">
            <v>Staff</v>
          </cell>
          <cell r="I137" t="str">
            <v>Operations</v>
          </cell>
          <cell r="J137" t="str">
            <v>Staff</v>
          </cell>
          <cell r="K137" t="str">
            <v>BO</v>
          </cell>
        </row>
        <row r="138">
          <cell r="B138" t="str">
            <v>KA11180</v>
          </cell>
          <cell r="C138">
            <v>13001298</v>
          </cell>
          <cell r="D138">
            <v>43409</v>
          </cell>
          <cell r="E138" t="str">
            <v>AKINGBEHIN  KABIRU OPEYEMI</v>
          </cell>
          <cell r="F138" t="str">
            <v>BANKING OFFICER</v>
          </cell>
          <cell r="G138" t="str">
            <v>SAKI BRANCH</v>
          </cell>
          <cell r="H138" t="str">
            <v>Staff</v>
          </cell>
          <cell r="I138" t="str">
            <v>Marketing</v>
          </cell>
          <cell r="J138" t="str">
            <v>Staff</v>
          </cell>
          <cell r="K138" t="str">
            <v>BO</v>
          </cell>
        </row>
        <row r="139">
          <cell r="B139" t="str">
            <v>AB01191</v>
          </cell>
          <cell r="C139">
            <v>13001360</v>
          </cell>
          <cell r="D139">
            <v>43479</v>
          </cell>
          <cell r="E139" t="str">
            <v>BUHARI ALIYU ALI</v>
          </cell>
          <cell r="F139" t="str">
            <v>BANKING OFFICER</v>
          </cell>
          <cell r="G139" t="str">
            <v>HEAD OFFICE</v>
          </cell>
          <cell r="H139" t="str">
            <v>Staff</v>
          </cell>
          <cell r="I139" t="str">
            <v>Marketing</v>
          </cell>
          <cell r="J139" t="str">
            <v>Staff</v>
          </cell>
          <cell r="K139" t="str">
            <v>BO</v>
          </cell>
        </row>
        <row r="140">
          <cell r="B140" t="str">
            <v>MD02160</v>
          </cell>
          <cell r="C140">
            <v>13000738</v>
          </cell>
          <cell r="D140">
            <v>42422</v>
          </cell>
          <cell r="E140" t="str">
            <v>DANFULANI MUKHTAR UMAR</v>
          </cell>
          <cell r="F140" t="str">
            <v>BANKING OFFICER</v>
          </cell>
          <cell r="G140" t="str">
            <v>SOKOTO BRANCH</v>
          </cell>
          <cell r="H140" t="str">
            <v>Staff</v>
          </cell>
          <cell r="I140" t="str">
            <v>Operations</v>
          </cell>
          <cell r="J140" t="str">
            <v>Staff</v>
          </cell>
          <cell r="K140" t="str">
            <v>BO</v>
          </cell>
        </row>
        <row r="141">
          <cell r="B141" t="str">
            <v>AD07191</v>
          </cell>
          <cell r="C141">
            <v>13001531</v>
          </cell>
          <cell r="D141">
            <v>43647</v>
          </cell>
          <cell r="E141" t="str">
            <v>DANGAJI AMINU LAWAL</v>
          </cell>
          <cell r="F141" t="str">
            <v>BANKING OFFICER</v>
          </cell>
          <cell r="G141" t="str">
            <v>PZ BRANCH  ZARIA</v>
          </cell>
          <cell r="H141" t="str">
            <v>Staff</v>
          </cell>
          <cell r="I141" t="str">
            <v>Operations</v>
          </cell>
          <cell r="J141" t="str">
            <v>Staff</v>
          </cell>
          <cell r="K141" t="str">
            <v>BO</v>
          </cell>
        </row>
        <row r="142">
          <cell r="B142" t="str">
            <v>AF05130</v>
          </cell>
          <cell r="C142">
            <v>13000241</v>
          </cell>
          <cell r="D142">
            <v>41422</v>
          </cell>
          <cell r="E142" t="str">
            <v>FOLARIN ABAYOMI MUSA</v>
          </cell>
          <cell r="F142" t="str">
            <v>BANKING OFFICER</v>
          </cell>
          <cell r="G142" t="str">
            <v>HEAD OFFICE</v>
          </cell>
          <cell r="H142" t="str">
            <v>Staff</v>
          </cell>
          <cell r="I142" t="str">
            <v>Operations</v>
          </cell>
          <cell r="J142" t="str">
            <v>Staff</v>
          </cell>
          <cell r="K142" t="str">
            <v>BO</v>
          </cell>
        </row>
        <row r="143">
          <cell r="B143" t="str">
            <v>HH04190</v>
          </cell>
          <cell r="C143">
            <v>13001460</v>
          </cell>
          <cell r="D143">
            <v>43584</v>
          </cell>
          <cell r="E143" t="str">
            <v>HARUNA HASHIM HAUSAWA</v>
          </cell>
          <cell r="F143" t="str">
            <v>BANKING OFFICER</v>
          </cell>
          <cell r="G143" t="str">
            <v>GWARIMPA BRANCH</v>
          </cell>
          <cell r="H143" t="str">
            <v>Staff</v>
          </cell>
          <cell r="I143" t="str">
            <v>Operations</v>
          </cell>
          <cell r="J143" t="str">
            <v>Staff</v>
          </cell>
          <cell r="K143" t="str">
            <v>BO</v>
          </cell>
        </row>
        <row r="144">
          <cell r="B144" t="str">
            <v>JO05180</v>
          </cell>
          <cell r="C144">
            <v>13001184</v>
          </cell>
          <cell r="D144">
            <v>43222</v>
          </cell>
          <cell r="E144" t="str">
            <v>OKWUDI JAMES EMEKA</v>
          </cell>
          <cell r="F144" t="str">
            <v>BANKING OFFICER</v>
          </cell>
          <cell r="G144" t="str">
            <v>HEAD OFFICE</v>
          </cell>
          <cell r="H144" t="str">
            <v>Staff</v>
          </cell>
          <cell r="I144" t="str">
            <v>Operations</v>
          </cell>
          <cell r="J144" t="str">
            <v>Staff</v>
          </cell>
          <cell r="K144" t="str">
            <v>BO</v>
          </cell>
        </row>
        <row r="145">
          <cell r="B145" t="str">
            <v>MO06170</v>
          </cell>
          <cell r="C145">
            <v>13000987</v>
          </cell>
          <cell r="D145">
            <v>42887</v>
          </cell>
          <cell r="E145" t="str">
            <v>OLUJINMI MUIDEEN AZEEZ</v>
          </cell>
          <cell r="F145" t="str">
            <v>BANKING OFFICER</v>
          </cell>
          <cell r="G145" t="str">
            <v>KANO BRANCH 1</v>
          </cell>
          <cell r="H145" t="str">
            <v>Staff</v>
          </cell>
          <cell r="I145" t="str">
            <v>Operations</v>
          </cell>
          <cell r="J145" t="str">
            <v>Staff</v>
          </cell>
          <cell r="K145" t="str">
            <v>BO</v>
          </cell>
        </row>
        <row r="146">
          <cell r="B146" t="str">
            <v>OM02160</v>
          </cell>
          <cell r="C146">
            <v>13000740</v>
          </cell>
          <cell r="D146">
            <v>42425</v>
          </cell>
          <cell r="E146" t="str">
            <v xml:space="preserve">OWOLABI MUSBAU </v>
          </cell>
          <cell r="F146" t="str">
            <v>BANKING OFFICER</v>
          </cell>
          <cell r="G146" t="str">
            <v>WUSE BRANCH</v>
          </cell>
          <cell r="H146" t="str">
            <v>Staff</v>
          </cell>
          <cell r="I146" t="str">
            <v>Operations</v>
          </cell>
          <cell r="J146" t="str">
            <v>Staff</v>
          </cell>
          <cell r="K146" t="str">
            <v>BO</v>
          </cell>
        </row>
        <row r="147">
          <cell r="B147" t="str">
            <v>MS11180</v>
          </cell>
          <cell r="C147">
            <v>13001296</v>
          </cell>
          <cell r="D147">
            <v>43405</v>
          </cell>
          <cell r="E147" t="str">
            <v>SEGUN MOTUNRAYO HAWAU</v>
          </cell>
          <cell r="F147" t="str">
            <v>BANKING OFFICER</v>
          </cell>
          <cell r="G147" t="str">
            <v>MARINA BRANCH</v>
          </cell>
          <cell r="H147" t="str">
            <v>Staff</v>
          </cell>
          <cell r="I147" t="str">
            <v>Marketing</v>
          </cell>
          <cell r="J147" t="str">
            <v>Staff</v>
          </cell>
          <cell r="K147" t="str">
            <v>BO</v>
          </cell>
        </row>
        <row r="148">
          <cell r="B148" t="str">
            <v>MS08180</v>
          </cell>
          <cell r="C148">
            <v>13001221</v>
          </cell>
          <cell r="D148">
            <v>43314</v>
          </cell>
          <cell r="E148" t="str">
            <v xml:space="preserve">SHEHU MASAUDU </v>
          </cell>
          <cell r="F148" t="str">
            <v>BANKING OFFICER</v>
          </cell>
          <cell r="G148" t="str">
            <v>FUNTUA BRANCH</v>
          </cell>
          <cell r="H148" t="str">
            <v>Staff</v>
          </cell>
          <cell r="I148" t="str">
            <v>Marketing</v>
          </cell>
          <cell r="J148" t="str">
            <v>Staff</v>
          </cell>
          <cell r="K148" t="str">
            <v>BO</v>
          </cell>
        </row>
        <row r="149">
          <cell r="B149" t="str">
            <v>BS03120</v>
          </cell>
          <cell r="C149">
            <v>13000117</v>
          </cell>
          <cell r="D149">
            <v>40980</v>
          </cell>
          <cell r="E149" t="str">
            <v>SULEIMAN BOLA USMAN</v>
          </cell>
          <cell r="F149" t="str">
            <v>BANKING OFFICER</v>
          </cell>
          <cell r="G149" t="str">
            <v>HEAD OFFICE</v>
          </cell>
          <cell r="H149" t="str">
            <v>Staff</v>
          </cell>
          <cell r="I149" t="str">
            <v>Operations</v>
          </cell>
          <cell r="J149" t="str">
            <v>Staff</v>
          </cell>
          <cell r="K149" t="str">
            <v>BO</v>
          </cell>
        </row>
        <row r="150">
          <cell r="B150" t="str">
            <v>CT11170</v>
          </cell>
          <cell r="C150">
            <v>13001051</v>
          </cell>
          <cell r="D150">
            <v>43059</v>
          </cell>
          <cell r="E150" t="str">
            <v>TAU CHANGFA STEPHEN</v>
          </cell>
          <cell r="F150" t="str">
            <v>BANKING OFFICER</v>
          </cell>
          <cell r="G150" t="str">
            <v>KATSINA BRANCH</v>
          </cell>
          <cell r="H150" t="str">
            <v>Staff</v>
          </cell>
          <cell r="I150" t="str">
            <v>Operations</v>
          </cell>
          <cell r="J150" t="str">
            <v>Staff</v>
          </cell>
          <cell r="K150" t="str">
            <v>BO</v>
          </cell>
        </row>
        <row r="151">
          <cell r="B151" t="str">
            <v>HT06150</v>
          </cell>
          <cell r="C151">
            <v>13000594</v>
          </cell>
          <cell r="D151">
            <v>42170</v>
          </cell>
          <cell r="E151" t="str">
            <v>TUKURA HAUWA JIBRIN</v>
          </cell>
          <cell r="F151" t="str">
            <v>BANKING OFFICER</v>
          </cell>
          <cell r="G151" t="str">
            <v>GWARIMPA BRANCH</v>
          </cell>
          <cell r="H151" t="str">
            <v>Staff</v>
          </cell>
          <cell r="I151" t="str">
            <v>Marketing</v>
          </cell>
          <cell r="J151" t="str">
            <v>Staff</v>
          </cell>
          <cell r="K151" t="str">
            <v>BO</v>
          </cell>
        </row>
        <row r="152">
          <cell r="B152" t="str">
            <v>YN02160</v>
          </cell>
          <cell r="C152">
            <v>13000718</v>
          </cell>
          <cell r="D152">
            <v>42415</v>
          </cell>
          <cell r="E152" t="str">
            <v xml:space="preserve">YUSUFARI NANA AISHA </v>
          </cell>
          <cell r="F152" t="str">
            <v>BANKING OFFICER</v>
          </cell>
          <cell r="G152" t="str">
            <v>NATIONAL ASSEMBLY BRANCH</v>
          </cell>
          <cell r="H152" t="str">
            <v>Staff</v>
          </cell>
          <cell r="I152" t="str">
            <v>Operations</v>
          </cell>
          <cell r="J152" t="str">
            <v>Staff</v>
          </cell>
          <cell r="K152" t="str">
            <v>BO</v>
          </cell>
        </row>
        <row r="153">
          <cell r="B153" t="str">
            <v>SA02140</v>
          </cell>
          <cell r="C153">
            <v>13000410</v>
          </cell>
          <cell r="D153">
            <v>41698</v>
          </cell>
          <cell r="E153" t="str">
            <v>ADAMU SAIDU HASSAN</v>
          </cell>
          <cell r="F153" t="str">
            <v>BANKING OFFICER I</v>
          </cell>
          <cell r="G153" t="str">
            <v>SAMARU BRANCH</v>
          </cell>
          <cell r="H153" t="str">
            <v>Staff</v>
          </cell>
          <cell r="I153" t="str">
            <v>Marketing</v>
          </cell>
          <cell r="J153" t="str">
            <v>Staff</v>
          </cell>
          <cell r="K153" t="str">
            <v>BO - I</v>
          </cell>
        </row>
        <row r="154">
          <cell r="B154" t="str">
            <v>AA02140</v>
          </cell>
          <cell r="C154">
            <v>13000401</v>
          </cell>
          <cell r="D154">
            <v>41673</v>
          </cell>
          <cell r="E154" t="str">
            <v>ALIMI AZEEZ ABIODUN</v>
          </cell>
          <cell r="F154" t="str">
            <v>BANKING OFFICER I</v>
          </cell>
          <cell r="G154" t="str">
            <v>HEAD OFFICE</v>
          </cell>
          <cell r="H154" t="str">
            <v>Staff</v>
          </cell>
          <cell r="I154" t="str">
            <v>Operations</v>
          </cell>
          <cell r="J154" t="str">
            <v>Staff</v>
          </cell>
          <cell r="K154" t="str">
            <v>BO - I</v>
          </cell>
        </row>
        <row r="155">
          <cell r="B155" t="str">
            <v>BK02160</v>
          </cell>
          <cell r="C155">
            <v>13000736</v>
          </cell>
          <cell r="D155">
            <v>42423</v>
          </cell>
          <cell r="E155" t="str">
            <v xml:space="preserve">BELLO KABIRU </v>
          </cell>
          <cell r="F155" t="str">
            <v>BANKING OFFICER I</v>
          </cell>
          <cell r="G155" t="str">
            <v>JOS BRANCH</v>
          </cell>
          <cell r="H155" t="str">
            <v>Staff</v>
          </cell>
          <cell r="I155" t="str">
            <v>Marketing</v>
          </cell>
          <cell r="J155" t="str">
            <v>Staff</v>
          </cell>
          <cell r="K155" t="str">
            <v>BO - I</v>
          </cell>
        </row>
        <row r="156">
          <cell r="B156" t="str">
            <v>FB08170</v>
          </cell>
          <cell r="C156">
            <v>13001042</v>
          </cell>
          <cell r="D156">
            <v>42957</v>
          </cell>
          <cell r="E156" t="str">
            <v>BRIGGS FESTUS ODUBOYE</v>
          </cell>
          <cell r="F156" t="str">
            <v>BANKING OFFICER I</v>
          </cell>
          <cell r="G156" t="str">
            <v>HEAD OFFICE</v>
          </cell>
          <cell r="H156" t="str">
            <v>Staff</v>
          </cell>
          <cell r="I156" t="str">
            <v>Marketing</v>
          </cell>
          <cell r="J156" t="str">
            <v>Staff</v>
          </cell>
          <cell r="K156" t="str">
            <v>BO - I</v>
          </cell>
        </row>
        <row r="157">
          <cell r="B157" t="str">
            <v>OF04180</v>
          </cell>
          <cell r="C157">
            <v>13001168</v>
          </cell>
          <cell r="D157">
            <v>43193</v>
          </cell>
          <cell r="E157" t="str">
            <v>FASAKIN OLUWAFEMI IYIOLA</v>
          </cell>
          <cell r="F157" t="str">
            <v>BANKING OFFICER I</v>
          </cell>
          <cell r="G157" t="str">
            <v>APAPA BRANCH</v>
          </cell>
          <cell r="H157" t="str">
            <v>Staff</v>
          </cell>
          <cell r="I157" t="str">
            <v>Operations</v>
          </cell>
          <cell r="J157" t="str">
            <v>Staff</v>
          </cell>
          <cell r="K157" t="str">
            <v>BO - I</v>
          </cell>
        </row>
        <row r="158">
          <cell r="B158" t="str">
            <v>YF05140</v>
          </cell>
          <cell r="C158">
            <v>13000483</v>
          </cell>
          <cell r="D158">
            <v>41764</v>
          </cell>
          <cell r="E158" t="str">
            <v>FOLORUNSHO MONSURU YINKA</v>
          </cell>
          <cell r="F158" t="str">
            <v>BANKING OFFICER I</v>
          </cell>
          <cell r="G158" t="str">
            <v>HEAD OFFICE</v>
          </cell>
          <cell r="H158" t="str">
            <v>Staff</v>
          </cell>
          <cell r="I158" t="str">
            <v>Operations</v>
          </cell>
          <cell r="J158" t="str">
            <v>Staff</v>
          </cell>
          <cell r="K158" t="str">
            <v>BO - I</v>
          </cell>
        </row>
        <row r="159">
          <cell r="B159" t="str">
            <v>AI02140</v>
          </cell>
          <cell r="C159">
            <v>13000402</v>
          </cell>
          <cell r="D159">
            <v>41674</v>
          </cell>
          <cell r="E159" t="str">
            <v>IBRAHIM AMINU ISAH</v>
          </cell>
          <cell r="F159" t="str">
            <v>BANKING OFFICER I</v>
          </cell>
          <cell r="G159" t="str">
            <v>SOKOTO BRANCH</v>
          </cell>
          <cell r="H159" t="str">
            <v>Staff</v>
          </cell>
          <cell r="I159" t="str">
            <v>Marketing</v>
          </cell>
          <cell r="J159" t="str">
            <v>Staff</v>
          </cell>
          <cell r="K159" t="str">
            <v>BO - I</v>
          </cell>
        </row>
        <row r="160">
          <cell r="B160" t="str">
            <v>RK03180</v>
          </cell>
          <cell r="C160">
            <v>13001159</v>
          </cell>
          <cell r="D160">
            <v>43171</v>
          </cell>
          <cell r="E160" t="str">
            <v>KASALI RAFIU KAYODE</v>
          </cell>
          <cell r="F160" t="str">
            <v>BANKING OFFICER I</v>
          </cell>
          <cell r="G160" t="str">
            <v>ILORIN BRANCH</v>
          </cell>
          <cell r="H160" t="str">
            <v>Staff</v>
          </cell>
          <cell r="I160" t="str">
            <v>Operations</v>
          </cell>
          <cell r="J160" t="str">
            <v>Staff</v>
          </cell>
          <cell r="K160" t="str">
            <v>BO - I</v>
          </cell>
        </row>
        <row r="161">
          <cell r="B161" t="str">
            <v>BM05131</v>
          </cell>
          <cell r="C161">
            <v>13000237</v>
          </cell>
          <cell r="D161">
            <v>41421</v>
          </cell>
          <cell r="E161" t="str">
            <v xml:space="preserve">MUSA BILKISU </v>
          </cell>
          <cell r="F161" t="str">
            <v>BANKING OFFICER I</v>
          </cell>
          <cell r="G161" t="str">
            <v>KANO BRANCH 2</v>
          </cell>
          <cell r="H161" t="str">
            <v>Staff</v>
          </cell>
          <cell r="I161" t="str">
            <v>Operations</v>
          </cell>
          <cell r="J161" t="str">
            <v>Staff</v>
          </cell>
          <cell r="K161" t="str">
            <v>BO - I</v>
          </cell>
        </row>
        <row r="162">
          <cell r="B162" t="str">
            <v>OO11170</v>
          </cell>
          <cell r="C162">
            <v>13001052</v>
          </cell>
          <cell r="D162">
            <v>43059</v>
          </cell>
          <cell r="E162" t="str">
            <v>OLADIPO OLAWUNMI MUFLIAT</v>
          </cell>
          <cell r="F162" t="str">
            <v>BANKING OFFICER I</v>
          </cell>
          <cell r="G162" t="str">
            <v>HEAD OFFICE</v>
          </cell>
          <cell r="H162" t="str">
            <v>Staff</v>
          </cell>
          <cell r="I162" t="str">
            <v>Operations</v>
          </cell>
          <cell r="J162" t="str">
            <v>Staff</v>
          </cell>
          <cell r="K162" t="str">
            <v>BO - I</v>
          </cell>
        </row>
        <row r="163">
          <cell r="B163" t="str">
            <v>AO09130</v>
          </cell>
          <cell r="C163">
            <v>13000354</v>
          </cell>
          <cell r="D163">
            <v>41520</v>
          </cell>
          <cell r="E163" t="str">
            <v>OREAGBA ABDULLAHI FUNMILADE</v>
          </cell>
          <cell r="F163" t="str">
            <v>BANKING OFFICER I</v>
          </cell>
          <cell r="G163" t="str">
            <v>HEAD OFFICE</v>
          </cell>
          <cell r="H163" t="str">
            <v>Staff</v>
          </cell>
          <cell r="I163" t="str">
            <v>Operations</v>
          </cell>
          <cell r="J163" t="str">
            <v>Staff</v>
          </cell>
          <cell r="K163" t="str">
            <v>BO - I</v>
          </cell>
        </row>
        <row r="164">
          <cell r="B164" t="str">
            <v>ST01140</v>
          </cell>
          <cell r="C164">
            <v>13000394</v>
          </cell>
          <cell r="D164">
            <v>41663</v>
          </cell>
          <cell r="E164" t="str">
            <v>TIJJANI SA'ADATU AHMAD</v>
          </cell>
          <cell r="F164" t="str">
            <v>BANKING OFFICER I</v>
          </cell>
          <cell r="G164" t="str">
            <v>HEAD OFFICE</v>
          </cell>
          <cell r="H164" t="str">
            <v>Staff</v>
          </cell>
          <cell r="I164" t="str">
            <v>Operations</v>
          </cell>
          <cell r="J164" t="str">
            <v>Staff</v>
          </cell>
          <cell r="K164" t="str">
            <v>BO - I</v>
          </cell>
        </row>
        <row r="165">
          <cell r="B165" t="str">
            <v>AA02160</v>
          </cell>
          <cell r="C165">
            <v>13000702</v>
          </cell>
          <cell r="D165">
            <v>42401</v>
          </cell>
          <cell r="E165" t="str">
            <v>ABDULSALAM MUTIU AYINLA</v>
          </cell>
          <cell r="F165" t="str">
            <v>BANKING OFFICER II</v>
          </cell>
          <cell r="G165" t="str">
            <v>IWO ROAD BRANCH</v>
          </cell>
          <cell r="H165" t="str">
            <v>Staff</v>
          </cell>
          <cell r="I165" t="str">
            <v>Marketing</v>
          </cell>
          <cell r="J165" t="str">
            <v>Staff</v>
          </cell>
          <cell r="K165" t="str">
            <v>BO - II</v>
          </cell>
        </row>
        <row r="166">
          <cell r="B166" t="str">
            <v>JA06130</v>
          </cell>
          <cell r="C166">
            <v>13000255</v>
          </cell>
          <cell r="D166">
            <v>41438</v>
          </cell>
          <cell r="E166" t="str">
            <v xml:space="preserve">AHMED JIBRIL </v>
          </cell>
          <cell r="F166" t="str">
            <v>BANKING OFFICER II</v>
          </cell>
          <cell r="G166" t="str">
            <v>KANO BRANCH 2</v>
          </cell>
          <cell r="H166" t="str">
            <v>Staff</v>
          </cell>
          <cell r="I166" t="str">
            <v>Marketing</v>
          </cell>
          <cell r="J166" t="str">
            <v>Staff</v>
          </cell>
          <cell r="K166" t="str">
            <v>BO - II</v>
          </cell>
        </row>
        <row r="167">
          <cell r="B167" t="str">
            <v>BA05180</v>
          </cell>
          <cell r="C167">
            <v>13001199</v>
          </cell>
          <cell r="D167">
            <v>43250</v>
          </cell>
          <cell r="E167" t="str">
            <v>AKANDE BABS REUBEN</v>
          </cell>
          <cell r="F167" t="str">
            <v>BANKING OFFICER II</v>
          </cell>
          <cell r="G167" t="str">
            <v>HEAD OFFICE</v>
          </cell>
          <cell r="H167" t="str">
            <v>Staff</v>
          </cell>
          <cell r="I167" t="str">
            <v>Marketing</v>
          </cell>
          <cell r="J167" t="str">
            <v>Staff</v>
          </cell>
          <cell r="K167" t="str">
            <v>BO - II</v>
          </cell>
        </row>
        <row r="168">
          <cell r="B168" t="str">
            <v>AA07182</v>
          </cell>
          <cell r="C168">
            <v>13001211</v>
          </cell>
          <cell r="D168">
            <v>43285</v>
          </cell>
          <cell r="E168" t="str">
            <v>ALAYA ABDULAZEEZ MUSA</v>
          </cell>
          <cell r="F168" t="str">
            <v>BANKING OFFICER II</v>
          </cell>
          <cell r="G168" t="str">
            <v>ABUJA BRANCH</v>
          </cell>
          <cell r="H168" t="str">
            <v>Staff</v>
          </cell>
          <cell r="I168" t="str">
            <v>Marketing</v>
          </cell>
          <cell r="J168" t="str">
            <v>Staff</v>
          </cell>
          <cell r="K168" t="str">
            <v>BO - II</v>
          </cell>
        </row>
        <row r="169">
          <cell r="B169" t="str">
            <v>FA11130</v>
          </cell>
          <cell r="C169">
            <v>13000377</v>
          </cell>
          <cell r="D169">
            <v>41607</v>
          </cell>
          <cell r="E169" t="str">
            <v>ALIYU FADILAH ABIODUN</v>
          </cell>
          <cell r="F169" t="str">
            <v>BANKING OFFICER II</v>
          </cell>
          <cell r="G169" t="str">
            <v>IKEJA BRANCH</v>
          </cell>
          <cell r="H169" t="str">
            <v>Staff</v>
          </cell>
          <cell r="I169" t="str">
            <v>Operations</v>
          </cell>
          <cell r="J169" t="str">
            <v>Staff</v>
          </cell>
          <cell r="K169" t="str">
            <v>BO - II</v>
          </cell>
        </row>
        <row r="170">
          <cell r="B170" t="str">
            <v>MA08130</v>
          </cell>
          <cell r="C170">
            <v>13000322</v>
          </cell>
          <cell r="D170">
            <v>41487</v>
          </cell>
          <cell r="E170" t="str">
            <v>ALIYU MUHAMMAD NASIR</v>
          </cell>
          <cell r="F170" t="str">
            <v>BANKING OFFICER II</v>
          </cell>
          <cell r="G170" t="str">
            <v>GUSAU BRANCH</v>
          </cell>
          <cell r="H170" t="str">
            <v>Staff</v>
          </cell>
          <cell r="I170" t="str">
            <v>Operations</v>
          </cell>
          <cell r="J170" t="str">
            <v>Staff</v>
          </cell>
          <cell r="K170" t="str">
            <v>BO - II</v>
          </cell>
        </row>
        <row r="171">
          <cell r="B171" t="str">
            <v>AB04140</v>
          </cell>
          <cell r="C171">
            <v>13000424</v>
          </cell>
          <cell r="D171">
            <v>41736</v>
          </cell>
          <cell r="E171" t="str">
            <v>BALARABE AMINU MUHAMMAD</v>
          </cell>
          <cell r="F171" t="str">
            <v>BANKING OFFICER II</v>
          </cell>
          <cell r="G171" t="str">
            <v>PZ BRANCH  ZARIA</v>
          </cell>
          <cell r="H171" t="str">
            <v>Staff</v>
          </cell>
          <cell r="I171" t="str">
            <v>Operations</v>
          </cell>
          <cell r="J171" t="str">
            <v>Staff</v>
          </cell>
          <cell r="K171" t="str">
            <v>BO - II</v>
          </cell>
        </row>
        <row r="172">
          <cell r="B172" t="str">
            <v>FL05130</v>
          </cell>
          <cell r="C172">
            <v>13000233</v>
          </cell>
          <cell r="D172">
            <v>41410</v>
          </cell>
          <cell r="E172" t="str">
            <v>LAIYEMOH FEHINTOLA AISHAH</v>
          </cell>
          <cell r="F172" t="str">
            <v>BANKING OFFICER II</v>
          </cell>
          <cell r="G172" t="str">
            <v>BANNEX BRANCH</v>
          </cell>
          <cell r="H172" t="str">
            <v>Staff</v>
          </cell>
          <cell r="I172" t="str">
            <v>Operations</v>
          </cell>
          <cell r="J172" t="str">
            <v>Staff</v>
          </cell>
          <cell r="K172" t="str">
            <v>BO - II</v>
          </cell>
        </row>
        <row r="173">
          <cell r="B173" t="str">
            <v>KL05130</v>
          </cell>
          <cell r="C173">
            <v>13000225</v>
          </cell>
          <cell r="D173">
            <v>41407</v>
          </cell>
          <cell r="E173" t="str">
            <v xml:space="preserve">LURWAN KABIR </v>
          </cell>
          <cell r="F173" t="str">
            <v>BANKING OFFICER II</v>
          </cell>
          <cell r="G173" t="str">
            <v>HEAD OFFICE</v>
          </cell>
          <cell r="H173" t="str">
            <v>Staff</v>
          </cell>
          <cell r="I173" t="str">
            <v>Operations</v>
          </cell>
          <cell r="J173" t="str">
            <v>Staff</v>
          </cell>
          <cell r="K173" t="str">
            <v>BO - II</v>
          </cell>
        </row>
        <row r="174">
          <cell r="B174" t="str">
            <v>JO04120</v>
          </cell>
          <cell r="C174">
            <v>13000130</v>
          </cell>
          <cell r="D174">
            <v>41015</v>
          </cell>
          <cell r="E174" t="str">
            <v>OMOTOSO JAMIU OLABISI</v>
          </cell>
          <cell r="F174" t="str">
            <v>BANKING OFFICER II</v>
          </cell>
          <cell r="G174" t="str">
            <v>HEAD OFFICE</v>
          </cell>
          <cell r="H174" t="str">
            <v>Staff</v>
          </cell>
          <cell r="I174" t="str">
            <v>Operations</v>
          </cell>
          <cell r="J174" t="str">
            <v>Staff</v>
          </cell>
          <cell r="K174" t="str">
            <v>BO - II</v>
          </cell>
        </row>
        <row r="175">
          <cell r="B175" t="str">
            <v>IS05140</v>
          </cell>
          <cell r="C175">
            <v>13000468</v>
          </cell>
          <cell r="D175">
            <v>41761</v>
          </cell>
          <cell r="E175" t="str">
            <v>SHUWA IBRAHIM DALA</v>
          </cell>
          <cell r="F175" t="str">
            <v>BANKING OFFICER II</v>
          </cell>
          <cell r="G175" t="str">
            <v>ZOO ROAD BRANCH</v>
          </cell>
          <cell r="H175" t="str">
            <v>Staff</v>
          </cell>
          <cell r="I175" t="str">
            <v>Operations</v>
          </cell>
          <cell r="J175" t="str">
            <v>Staff</v>
          </cell>
          <cell r="K175" t="str">
            <v>BO - II</v>
          </cell>
        </row>
        <row r="176">
          <cell r="B176" t="str">
            <v>NU03150</v>
          </cell>
          <cell r="C176">
            <v>13000546</v>
          </cell>
          <cell r="D176">
            <v>42064</v>
          </cell>
          <cell r="E176" t="str">
            <v xml:space="preserve">UMAR NURADEEN </v>
          </cell>
          <cell r="F176" t="str">
            <v>BANKING OFFICER II</v>
          </cell>
          <cell r="G176" t="str">
            <v>HEAD OFFICE</v>
          </cell>
          <cell r="H176" t="str">
            <v>Staff</v>
          </cell>
          <cell r="I176" t="str">
            <v>Operations</v>
          </cell>
          <cell r="J176" t="str">
            <v>Staff</v>
          </cell>
          <cell r="K176" t="str">
            <v>BO - II</v>
          </cell>
        </row>
        <row r="177">
          <cell r="B177" t="str">
            <v>MU03140</v>
          </cell>
          <cell r="C177">
            <v>13000418</v>
          </cell>
          <cell r="D177">
            <v>41716</v>
          </cell>
          <cell r="E177" t="str">
            <v xml:space="preserve">USMAN MUKHTAR </v>
          </cell>
          <cell r="F177" t="str">
            <v>BANKING OFFICER II</v>
          </cell>
          <cell r="G177" t="str">
            <v>BIRNIN-KEBBI BRANCH</v>
          </cell>
          <cell r="H177" t="str">
            <v>Staff</v>
          </cell>
          <cell r="I177" t="str">
            <v>Operations</v>
          </cell>
          <cell r="J177" t="str">
            <v>Staff</v>
          </cell>
          <cell r="K177" t="str">
            <v>BO - II</v>
          </cell>
        </row>
        <row r="178">
          <cell r="B178" t="str">
            <v>SY05140</v>
          </cell>
          <cell r="C178">
            <v>13000462</v>
          </cell>
          <cell r="D178">
            <v>41785</v>
          </cell>
          <cell r="E178" t="str">
            <v>YUSUF SARAH OREKA</v>
          </cell>
          <cell r="F178" t="str">
            <v>BANKING OFFICER II</v>
          </cell>
          <cell r="G178" t="str">
            <v>WUSE BRANCH</v>
          </cell>
          <cell r="H178" t="str">
            <v>Staff</v>
          </cell>
          <cell r="I178" t="str">
            <v>Marketing</v>
          </cell>
          <cell r="J178" t="str">
            <v>Staff</v>
          </cell>
          <cell r="K178" t="str">
            <v>BO - II</v>
          </cell>
        </row>
        <row r="179">
          <cell r="B179" t="str">
            <v>AA01130</v>
          </cell>
          <cell r="C179">
            <v>13000164</v>
          </cell>
          <cell r="D179">
            <v>41276</v>
          </cell>
          <cell r="E179" t="str">
            <v>ABDULRAHMAN AMINA AHMED</v>
          </cell>
          <cell r="F179" t="str">
            <v>BANKING OFFICER III</v>
          </cell>
          <cell r="G179" t="str">
            <v>ZOO ROAD BRANCH</v>
          </cell>
          <cell r="H179" t="str">
            <v>Staff</v>
          </cell>
          <cell r="I179" t="str">
            <v>Operations</v>
          </cell>
          <cell r="J179" t="str">
            <v>Staff</v>
          </cell>
          <cell r="K179" t="str">
            <v>BO - III</v>
          </cell>
        </row>
        <row r="180">
          <cell r="B180" t="str">
            <v>AA08190</v>
          </cell>
          <cell r="C180">
            <v>13001574</v>
          </cell>
          <cell r="D180">
            <v>43678</v>
          </cell>
          <cell r="E180" t="str">
            <v>ABUBAKAR ABDULKABIR OLUSEGUN</v>
          </cell>
          <cell r="F180" t="str">
            <v>BANKING OFFICER III</v>
          </cell>
          <cell r="G180" t="str">
            <v>HEAD OFFICE</v>
          </cell>
          <cell r="H180" t="str">
            <v>Staff</v>
          </cell>
          <cell r="I180" t="str">
            <v>Operations</v>
          </cell>
          <cell r="J180" t="str">
            <v>Staff</v>
          </cell>
          <cell r="K180" t="str">
            <v>BO - III</v>
          </cell>
        </row>
        <row r="181">
          <cell r="B181" t="str">
            <v>AA06180</v>
          </cell>
          <cell r="C181">
            <v>13001206</v>
          </cell>
          <cell r="D181">
            <v>43257</v>
          </cell>
          <cell r="E181" t="str">
            <v>AIYEPE ABIMBOLA TAWAKALITU</v>
          </cell>
          <cell r="F181" t="str">
            <v>BANKING OFFICER III</v>
          </cell>
          <cell r="G181" t="str">
            <v>IKEJA BRANCH</v>
          </cell>
          <cell r="H181" t="str">
            <v>Staff</v>
          </cell>
          <cell r="I181" t="str">
            <v>Marketing</v>
          </cell>
          <cell r="J181" t="str">
            <v>Staff</v>
          </cell>
          <cell r="K181" t="str">
            <v>BO - III</v>
          </cell>
        </row>
        <row r="182">
          <cell r="B182" t="str">
            <v>TA06150</v>
          </cell>
          <cell r="C182">
            <v>13000590</v>
          </cell>
          <cell r="D182">
            <v>42177</v>
          </cell>
          <cell r="E182" t="str">
            <v>ALLI TOLUWALASHE RASHEEDAT</v>
          </cell>
          <cell r="F182" t="str">
            <v>BANKING OFFICER III</v>
          </cell>
          <cell r="G182" t="str">
            <v>IKEJA BRANCH</v>
          </cell>
          <cell r="H182" t="str">
            <v>Staff</v>
          </cell>
          <cell r="I182" t="str">
            <v>Marketing</v>
          </cell>
          <cell r="J182" t="str">
            <v>Staff</v>
          </cell>
          <cell r="K182" t="str">
            <v>BO - III</v>
          </cell>
        </row>
        <row r="183">
          <cell r="B183" t="str">
            <v>VA04180</v>
          </cell>
          <cell r="C183">
            <v>13001167</v>
          </cell>
          <cell r="D183">
            <v>43194</v>
          </cell>
          <cell r="E183" t="str">
            <v>AMIDU VICTORIA NGOZI</v>
          </cell>
          <cell r="F183" t="str">
            <v>BANKING OFFICER III</v>
          </cell>
          <cell r="G183" t="str">
            <v>JOS BRANCH</v>
          </cell>
          <cell r="H183" t="str">
            <v>Staff</v>
          </cell>
          <cell r="I183" t="str">
            <v>Marketing</v>
          </cell>
          <cell r="J183" t="str">
            <v>Staff</v>
          </cell>
          <cell r="K183" t="str">
            <v>BO - III</v>
          </cell>
        </row>
        <row r="184">
          <cell r="B184" t="str">
            <v>AB05150</v>
          </cell>
          <cell r="C184">
            <v>13000564</v>
          </cell>
          <cell r="D184">
            <v>42128</v>
          </cell>
          <cell r="E184" t="str">
            <v>BELLO AMINAT OLANIKE</v>
          </cell>
          <cell r="F184" t="str">
            <v>BANKING OFFICER III</v>
          </cell>
          <cell r="G184" t="str">
            <v>KABUGA BRANCH</v>
          </cell>
          <cell r="H184" t="str">
            <v>Staff</v>
          </cell>
          <cell r="I184" t="str">
            <v>Operations</v>
          </cell>
          <cell r="J184" t="str">
            <v>Staff</v>
          </cell>
          <cell r="K184" t="str">
            <v>BO - III</v>
          </cell>
        </row>
        <row r="185">
          <cell r="B185" t="str">
            <v>BB06080</v>
          </cell>
          <cell r="C185">
            <v>13000047</v>
          </cell>
          <cell r="D185">
            <v>40914</v>
          </cell>
          <cell r="E185" t="str">
            <v xml:space="preserve">BELLO BILKISU </v>
          </cell>
          <cell r="F185" t="str">
            <v>BANKING OFFICER III</v>
          </cell>
          <cell r="G185" t="str">
            <v>HEAD OFFICE</v>
          </cell>
          <cell r="H185" t="str">
            <v>Staff</v>
          </cell>
          <cell r="I185" t="str">
            <v>Operations</v>
          </cell>
          <cell r="J185" t="str">
            <v>Staff</v>
          </cell>
          <cell r="K185" t="str">
            <v>BO - III</v>
          </cell>
        </row>
        <row r="186">
          <cell r="B186" t="str">
            <v>FB05130</v>
          </cell>
          <cell r="C186">
            <v>13000211</v>
          </cell>
          <cell r="D186">
            <v>41396</v>
          </cell>
          <cell r="E186" t="str">
            <v>BELLO FATAI ABIODUN</v>
          </cell>
          <cell r="F186" t="str">
            <v>BANKING OFFICER III</v>
          </cell>
          <cell r="G186" t="str">
            <v>ILORIN BRANCH</v>
          </cell>
          <cell r="H186" t="str">
            <v>Staff</v>
          </cell>
          <cell r="I186" t="str">
            <v>Operations</v>
          </cell>
          <cell r="J186" t="str">
            <v>Staff</v>
          </cell>
          <cell r="K186" t="str">
            <v>BO - III</v>
          </cell>
        </row>
        <row r="187">
          <cell r="B187" t="str">
            <v>LD06130</v>
          </cell>
          <cell r="C187">
            <v>13000262</v>
          </cell>
          <cell r="D187">
            <v>41449</v>
          </cell>
          <cell r="E187" t="str">
            <v xml:space="preserve">DAHIRU LAWAL </v>
          </cell>
          <cell r="F187" t="str">
            <v>BANKING OFFICER III</v>
          </cell>
          <cell r="G187" t="str">
            <v>KATSINA BRANCH</v>
          </cell>
          <cell r="H187" t="str">
            <v>Staff</v>
          </cell>
          <cell r="I187" t="str">
            <v>Operations</v>
          </cell>
          <cell r="J187" t="str">
            <v>Staff</v>
          </cell>
          <cell r="K187" t="str">
            <v>BO - III</v>
          </cell>
        </row>
        <row r="188">
          <cell r="B188" t="str">
            <v>MG01120</v>
          </cell>
          <cell r="C188">
            <v>13000095</v>
          </cell>
          <cell r="D188">
            <v>40938</v>
          </cell>
          <cell r="E188" t="str">
            <v>GARBA MARIYA MUSA</v>
          </cell>
          <cell r="F188" t="str">
            <v>BANKING OFFICER III</v>
          </cell>
          <cell r="G188" t="str">
            <v>KADUNA BRANCH 2</v>
          </cell>
          <cell r="H188" t="str">
            <v>Staff</v>
          </cell>
          <cell r="I188" t="str">
            <v>Operations</v>
          </cell>
          <cell r="J188" t="str">
            <v>Staff</v>
          </cell>
          <cell r="K188" t="str">
            <v>BO - III</v>
          </cell>
        </row>
        <row r="189">
          <cell r="B189" t="str">
            <v>AG07130</v>
          </cell>
          <cell r="C189">
            <v>13000277</v>
          </cell>
          <cell r="D189">
            <v>41456</v>
          </cell>
          <cell r="E189" t="str">
            <v xml:space="preserve">GBADAMOSI ABIODUN </v>
          </cell>
          <cell r="F189" t="str">
            <v>BANKING OFFICER III</v>
          </cell>
          <cell r="G189" t="str">
            <v>IKOYI BRANCH</v>
          </cell>
          <cell r="H189" t="str">
            <v>Staff</v>
          </cell>
          <cell r="I189" t="str">
            <v>Operations</v>
          </cell>
          <cell r="J189" t="str">
            <v>Staff</v>
          </cell>
          <cell r="K189" t="str">
            <v>BO - III</v>
          </cell>
        </row>
        <row r="190">
          <cell r="B190" t="str">
            <v>SI09190</v>
          </cell>
          <cell r="C190">
            <v>13001578</v>
          </cell>
          <cell r="D190">
            <v>43711</v>
          </cell>
          <cell r="E190" t="str">
            <v>IBRAHIM SULEIMAN SHEHU</v>
          </cell>
          <cell r="F190" t="str">
            <v>BANKING OFFICER III</v>
          </cell>
          <cell r="G190" t="str">
            <v>KADUNA BRANCH</v>
          </cell>
          <cell r="H190" t="str">
            <v>Staff</v>
          </cell>
          <cell r="I190" t="str">
            <v>Marketing</v>
          </cell>
          <cell r="J190" t="str">
            <v>Staff</v>
          </cell>
          <cell r="K190" t="str">
            <v>BO - III</v>
          </cell>
        </row>
        <row r="191">
          <cell r="B191" t="str">
            <v>IK07170</v>
          </cell>
          <cell r="C191">
            <v>13001034</v>
          </cell>
          <cell r="D191">
            <v>42940</v>
          </cell>
          <cell r="E191" t="str">
            <v>KARAYE IBRAHIM JIBRIN</v>
          </cell>
          <cell r="F191" t="str">
            <v>BANKING OFFICER III</v>
          </cell>
          <cell r="G191" t="str">
            <v>HOTORO BRANCH</v>
          </cell>
          <cell r="H191" t="str">
            <v>Staff</v>
          </cell>
          <cell r="I191" t="str">
            <v>Marketing</v>
          </cell>
          <cell r="J191" t="str">
            <v>Staff</v>
          </cell>
          <cell r="K191" t="str">
            <v>BO - III</v>
          </cell>
        </row>
        <row r="192">
          <cell r="B192" t="str">
            <v>AO05130</v>
          </cell>
          <cell r="C192">
            <v>13000219</v>
          </cell>
          <cell r="D192">
            <v>41407</v>
          </cell>
          <cell r="E192" t="str">
            <v>ODEFEMI ADEYINKA ABIODUN</v>
          </cell>
          <cell r="F192" t="str">
            <v>BANKING OFFICER III</v>
          </cell>
          <cell r="G192" t="str">
            <v>LOKOJA BRANCH</v>
          </cell>
          <cell r="H192" t="str">
            <v>Staff</v>
          </cell>
          <cell r="I192" t="str">
            <v>Operations</v>
          </cell>
          <cell r="J192" t="str">
            <v>Staff</v>
          </cell>
          <cell r="K192" t="str">
            <v>BO - III</v>
          </cell>
        </row>
        <row r="193">
          <cell r="B193" t="str">
            <v>AS07180</v>
          </cell>
          <cell r="C193">
            <v>13001210</v>
          </cell>
          <cell r="D193">
            <v>43285</v>
          </cell>
          <cell r="E193" t="str">
            <v xml:space="preserve">SHEHU ABDULLAHI </v>
          </cell>
          <cell r="F193" t="str">
            <v>BANKING OFFICER III</v>
          </cell>
          <cell r="G193" t="str">
            <v>MARARABA BRANCH</v>
          </cell>
          <cell r="H193" t="str">
            <v>Staff</v>
          </cell>
          <cell r="I193" t="str">
            <v>Marketing</v>
          </cell>
          <cell r="J193" t="str">
            <v>Staff</v>
          </cell>
          <cell r="K193" t="str">
            <v>BO - III</v>
          </cell>
        </row>
        <row r="194">
          <cell r="B194" t="str">
            <v>SM03160</v>
          </cell>
          <cell r="C194">
            <v>13000752</v>
          </cell>
          <cell r="D194">
            <v>42431</v>
          </cell>
          <cell r="E194" t="str">
            <v>SHEHU MOHAMMED BUHARI</v>
          </cell>
          <cell r="F194" t="str">
            <v>BANKING OFFICER III</v>
          </cell>
          <cell r="G194" t="str">
            <v>HEAD OFFICE</v>
          </cell>
          <cell r="H194" t="str">
            <v>Staff</v>
          </cell>
          <cell r="I194" t="str">
            <v>Operations</v>
          </cell>
          <cell r="J194" t="str">
            <v>Staff</v>
          </cell>
          <cell r="K194" t="str">
            <v>BO - III</v>
          </cell>
        </row>
        <row r="195">
          <cell r="B195" t="str">
            <v>TT02180</v>
          </cell>
          <cell r="C195">
            <v>13001158</v>
          </cell>
          <cell r="D195">
            <v>43143</v>
          </cell>
          <cell r="E195" t="str">
            <v>TIJJANI TASIU SULEIMAN</v>
          </cell>
          <cell r="F195" t="str">
            <v>BANKING OFFICER III</v>
          </cell>
          <cell r="G195" t="str">
            <v>KANO BRANCH 1</v>
          </cell>
          <cell r="H195" t="str">
            <v>Staff</v>
          </cell>
          <cell r="I195" t="str">
            <v>Marketing</v>
          </cell>
          <cell r="J195" t="str">
            <v>Staff</v>
          </cell>
          <cell r="K195" t="str">
            <v>BO - III</v>
          </cell>
        </row>
        <row r="196">
          <cell r="B196" t="str">
            <v>AT09190</v>
          </cell>
          <cell r="C196">
            <v>13001581</v>
          </cell>
          <cell r="D196">
            <v>43718</v>
          </cell>
          <cell r="E196" t="str">
            <v>TUKUR ALIYU ALIYU</v>
          </cell>
          <cell r="F196" t="str">
            <v>BANKING OFFICER III</v>
          </cell>
          <cell r="G196" t="str">
            <v>KANO BRANCH 1</v>
          </cell>
          <cell r="H196" t="str">
            <v>Staff</v>
          </cell>
          <cell r="I196" t="str">
            <v>Operations</v>
          </cell>
          <cell r="J196" t="str">
            <v>Staff</v>
          </cell>
          <cell r="K196" t="str">
            <v>BO - III</v>
          </cell>
        </row>
        <row r="197">
          <cell r="B197" t="str">
            <v>AA08180</v>
          </cell>
          <cell r="C197">
            <v>13001265</v>
          </cell>
          <cell r="D197">
            <v>43346</v>
          </cell>
          <cell r="E197" t="str">
            <v>ABDULLAHI DALHATU AUWAL</v>
          </cell>
          <cell r="F197" t="str">
            <v>ASSISTANT BANKING OFFICER</v>
          </cell>
          <cell r="G197" t="str">
            <v>HOTORO BRANCH</v>
          </cell>
          <cell r="H197" t="str">
            <v>Staff</v>
          </cell>
          <cell r="I197" t="str">
            <v>Marketing</v>
          </cell>
          <cell r="J197" t="str">
            <v>Staff</v>
          </cell>
          <cell r="K197" t="str">
            <v>ABO</v>
          </cell>
        </row>
        <row r="198">
          <cell r="B198" t="str">
            <v>SA03160</v>
          </cell>
          <cell r="C198">
            <v>13000742</v>
          </cell>
          <cell r="D198">
            <v>42430</v>
          </cell>
          <cell r="E198" t="str">
            <v xml:space="preserve">ADELEKE SULEIMON </v>
          </cell>
          <cell r="F198" t="str">
            <v>ASSISTANT BANKING OFFICER</v>
          </cell>
          <cell r="G198" t="str">
            <v>KANO BRANCH 2</v>
          </cell>
          <cell r="H198" t="str">
            <v>Staff</v>
          </cell>
          <cell r="I198" t="str">
            <v>Operations</v>
          </cell>
          <cell r="J198" t="str">
            <v>Staff</v>
          </cell>
          <cell r="K198" t="str">
            <v>ABO</v>
          </cell>
        </row>
        <row r="199">
          <cell r="B199" t="str">
            <v>AR02160</v>
          </cell>
          <cell r="C199">
            <v>13000737</v>
          </cell>
          <cell r="D199">
            <v>42423</v>
          </cell>
          <cell r="E199" t="str">
            <v>ADEWALE RAFIAT ADENIKE</v>
          </cell>
          <cell r="F199" t="str">
            <v>ASSISTANT BANKING OFFICER</v>
          </cell>
          <cell r="G199" t="str">
            <v>DUGBE/IBADAN BRANCH</v>
          </cell>
          <cell r="H199" t="str">
            <v>Staff</v>
          </cell>
          <cell r="I199" t="str">
            <v>Operations</v>
          </cell>
          <cell r="J199" t="str">
            <v>Staff</v>
          </cell>
          <cell r="K199" t="str">
            <v>ABO</v>
          </cell>
        </row>
        <row r="200">
          <cell r="B200" t="str">
            <v>UA08170</v>
          </cell>
          <cell r="C200">
            <v>13001037</v>
          </cell>
          <cell r="D200">
            <v>42948</v>
          </cell>
          <cell r="E200" t="str">
            <v>AJAGBE UTHMAN OLAWALE</v>
          </cell>
          <cell r="F200" t="str">
            <v>ASSISTANT BANKING OFFICER</v>
          </cell>
          <cell r="G200" t="str">
            <v>HEAD OFFICE</v>
          </cell>
          <cell r="H200" t="str">
            <v>Staff</v>
          </cell>
          <cell r="I200" t="str">
            <v>Operations</v>
          </cell>
          <cell r="J200" t="str">
            <v>Staff</v>
          </cell>
          <cell r="K200" t="str">
            <v>ABO</v>
          </cell>
        </row>
        <row r="201">
          <cell r="B201" t="str">
            <v>MA03180</v>
          </cell>
          <cell r="C201">
            <v>13001160</v>
          </cell>
          <cell r="D201">
            <v>43178</v>
          </cell>
          <cell r="E201" t="str">
            <v>ALABI MUIDEEN TUNDE</v>
          </cell>
          <cell r="F201" t="str">
            <v>ASSISTANT BANKING OFFICER</v>
          </cell>
          <cell r="G201" t="str">
            <v>HEAD OFFICE</v>
          </cell>
          <cell r="H201" t="str">
            <v>Staff</v>
          </cell>
          <cell r="I201" t="str">
            <v>Operations</v>
          </cell>
          <cell r="J201" t="str">
            <v>Staff</v>
          </cell>
          <cell r="K201" t="str">
            <v>ABO</v>
          </cell>
        </row>
        <row r="202">
          <cell r="B202" t="str">
            <v>MB03180</v>
          </cell>
          <cell r="C202">
            <v>13001154</v>
          </cell>
          <cell r="D202">
            <v>43164</v>
          </cell>
          <cell r="E202" t="str">
            <v>BALOGUN MUTIU ADEBOWALE</v>
          </cell>
          <cell r="F202" t="str">
            <v>ASSISTANT BANKING OFFICER</v>
          </cell>
          <cell r="G202" t="str">
            <v>HEAD OFFICE</v>
          </cell>
          <cell r="H202" t="str">
            <v>Staff</v>
          </cell>
          <cell r="I202" t="str">
            <v>Operations</v>
          </cell>
          <cell r="J202" t="str">
            <v>Staff</v>
          </cell>
          <cell r="K202" t="str">
            <v>ABO</v>
          </cell>
        </row>
        <row r="203">
          <cell r="B203" t="str">
            <v>AB04171</v>
          </cell>
          <cell r="C203">
            <v>13000954</v>
          </cell>
          <cell r="D203">
            <v>42835</v>
          </cell>
          <cell r="E203" t="str">
            <v>BASHEER ABDULBASIR NALAMAMA</v>
          </cell>
          <cell r="F203" t="str">
            <v>ASSISTANT BANKING OFFICER</v>
          </cell>
          <cell r="G203" t="str">
            <v>HEAD OFFICE</v>
          </cell>
          <cell r="H203" t="str">
            <v>Staff</v>
          </cell>
          <cell r="I203" t="str">
            <v>Operations</v>
          </cell>
          <cell r="J203" t="str">
            <v>Staff</v>
          </cell>
          <cell r="K203" t="str">
            <v>ABO</v>
          </cell>
        </row>
        <row r="204">
          <cell r="B204" t="str">
            <v>SB08180</v>
          </cell>
          <cell r="C204">
            <v>13001263</v>
          </cell>
          <cell r="D204">
            <v>43327</v>
          </cell>
          <cell r="E204" t="str">
            <v xml:space="preserve">BELLO SHAKIRAH </v>
          </cell>
          <cell r="F204" t="str">
            <v>ASSISTANT BANKING OFFICER</v>
          </cell>
          <cell r="G204" t="str">
            <v>KADUNA BRANCH</v>
          </cell>
          <cell r="H204" t="str">
            <v>Staff</v>
          </cell>
          <cell r="I204" t="str">
            <v>Operations</v>
          </cell>
          <cell r="J204" t="str">
            <v>Staff</v>
          </cell>
          <cell r="K204" t="str">
            <v>ABO</v>
          </cell>
        </row>
        <row r="205">
          <cell r="B205" t="str">
            <v>CE03160</v>
          </cell>
          <cell r="C205">
            <v>13000744</v>
          </cell>
          <cell r="D205">
            <v>42430</v>
          </cell>
          <cell r="E205" t="str">
            <v xml:space="preserve">ENWEREM CHUKWUDI </v>
          </cell>
          <cell r="F205" t="str">
            <v>ASSISTANT BANKING OFFICER</v>
          </cell>
          <cell r="G205" t="str">
            <v>PORT HARCOURT  BRANCH</v>
          </cell>
          <cell r="H205" t="str">
            <v>Staff</v>
          </cell>
          <cell r="I205" t="str">
            <v>Operations</v>
          </cell>
          <cell r="J205" t="str">
            <v>Staff</v>
          </cell>
          <cell r="K205" t="str">
            <v>ABO</v>
          </cell>
        </row>
        <row r="206">
          <cell r="B206" t="str">
            <v>AG08180</v>
          </cell>
          <cell r="C206">
            <v>13001223</v>
          </cell>
          <cell r="D206">
            <v>43313</v>
          </cell>
          <cell r="E206" t="str">
            <v xml:space="preserve">GALADIMA ABDULWAHAB </v>
          </cell>
          <cell r="F206" t="str">
            <v>ASSISTANT BANKING OFFICER</v>
          </cell>
          <cell r="G206" t="str">
            <v>HOTORO BRANCH</v>
          </cell>
          <cell r="H206" t="str">
            <v>Staff</v>
          </cell>
          <cell r="I206" t="str">
            <v>Marketing</v>
          </cell>
          <cell r="J206" t="str">
            <v>Staff</v>
          </cell>
          <cell r="K206" t="str">
            <v>ABO</v>
          </cell>
        </row>
        <row r="207">
          <cell r="B207" t="str">
            <v>KI12120</v>
          </cell>
          <cell r="C207">
            <v>13000155</v>
          </cell>
          <cell r="D207">
            <v>41253</v>
          </cell>
          <cell r="E207" t="str">
            <v>IBRAHIM KUBRAT ABIDEMI</v>
          </cell>
          <cell r="F207" t="str">
            <v>ASSISTANT BANKING OFFICER</v>
          </cell>
          <cell r="G207" t="str">
            <v>KABUGA BRANCH</v>
          </cell>
          <cell r="H207" t="str">
            <v>Staff</v>
          </cell>
          <cell r="I207" t="str">
            <v>Operations</v>
          </cell>
          <cell r="J207" t="str">
            <v>Staff</v>
          </cell>
          <cell r="K207" t="str">
            <v>ABO</v>
          </cell>
        </row>
        <row r="208">
          <cell r="B208" t="str">
            <v>HI08180</v>
          </cell>
          <cell r="C208">
            <v>13001264</v>
          </cell>
          <cell r="D208">
            <v>43341</v>
          </cell>
          <cell r="E208" t="str">
            <v xml:space="preserve">IDRIS-O HALIMAT </v>
          </cell>
          <cell r="F208" t="str">
            <v>ASSISTANT BANKING OFFICER</v>
          </cell>
          <cell r="G208" t="str">
            <v>HEAD OFFICE</v>
          </cell>
          <cell r="H208" t="str">
            <v>Staff</v>
          </cell>
          <cell r="I208" t="str">
            <v>Operations</v>
          </cell>
          <cell r="J208" t="str">
            <v>Staff</v>
          </cell>
          <cell r="K208" t="str">
            <v>ABO</v>
          </cell>
        </row>
        <row r="209">
          <cell r="B209" t="str">
            <v>AJ10160</v>
          </cell>
          <cell r="C209">
            <v>13000870</v>
          </cell>
          <cell r="D209">
            <v>42649</v>
          </cell>
          <cell r="E209" t="str">
            <v>JIMOH ABDULGHANI IDOWU</v>
          </cell>
          <cell r="F209" t="str">
            <v>ASSISTANT BANKING OFFICER</v>
          </cell>
          <cell r="G209" t="str">
            <v>SOKOTO BRANCH</v>
          </cell>
          <cell r="H209" t="str">
            <v>Staff</v>
          </cell>
          <cell r="I209" t="str">
            <v>Marketing</v>
          </cell>
          <cell r="J209" t="str">
            <v>Staff</v>
          </cell>
          <cell r="K209" t="str">
            <v>ABO</v>
          </cell>
        </row>
        <row r="210">
          <cell r="B210" t="str">
            <v>AM04171</v>
          </cell>
          <cell r="C210">
            <v>13000944</v>
          </cell>
          <cell r="D210">
            <v>42828</v>
          </cell>
          <cell r="E210" t="str">
            <v xml:space="preserve">MAMUD AGUYE </v>
          </cell>
          <cell r="F210" t="str">
            <v>ASSISTANT BANKING OFFICER</v>
          </cell>
          <cell r="G210" t="str">
            <v>HEAD OFFICE</v>
          </cell>
          <cell r="H210" t="str">
            <v>Staff</v>
          </cell>
          <cell r="I210" t="str">
            <v>Operations</v>
          </cell>
          <cell r="J210" t="str">
            <v>Staff</v>
          </cell>
          <cell r="K210" t="str">
            <v>ABO</v>
          </cell>
        </row>
        <row r="211">
          <cell r="B211" t="str">
            <v>NM05190</v>
          </cell>
          <cell r="C211">
            <v>13001493</v>
          </cell>
          <cell r="D211">
            <v>43592</v>
          </cell>
          <cell r="E211" t="str">
            <v>MUSA NANA HAUWA</v>
          </cell>
          <cell r="F211" t="str">
            <v>ASSISTANT BANKING OFFICER</v>
          </cell>
          <cell r="G211" t="str">
            <v>HEAD OFFICE</v>
          </cell>
          <cell r="H211" t="str">
            <v>Staff</v>
          </cell>
          <cell r="I211" t="str">
            <v>Marketing</v>
          </cell>
          <cell r="J211" t="str">
            <v>Staff</v>
          </cell>
          <cell r="K211" t="str">
            <v>ABO</v>
          </cell>
        </row>
        <row r="212">
          <cell r="B212" t="str">
            <v>MS07150</v>
          </cell>
          <cell r="C212">
            <v>13000601</v>
          </cell>
          <cell r="D212">
            <v>42186</v>
          </cell>
          <cell r="E212" t="str">
            <v xml:space="preserve">SALIHU MUSA </v>
          </cell>
          <cell r="F212" t="str">
            <v>ASSISTANT BANKING OFFICER</v>
          </cell>
          <cell r="G212" t="str">
            <v>MAIDUGURI BRANCH</v>
          </cell>
          <cell r="H212" t="str">
            <v>Staff</v>
          </cell>
          <cell r="I212" t="str">
            <v>Operations</v>
          </cell>
          <cell r="J212" t="str">
            <v>Staff</v>
          </cell>
          <cell r="K212" t="str">
            <v>ABO</v>
          </cell>
        </row>
        <row r="213">
          <cell r="B213" t="str">
            <v>KS04190</v>
          </cell>
          <cell r="C213">
            <v>13001424</v>
          </cell>
          <cell r="D213">
            <v>43563</v>
          </cell>
          <cell r="E213" t="str">
            <v>SULAIMAN KUBRA BASHIR</v>
          </cell>
          <cell r="F213" t="str">
            <v>ASSISTANT BANKING OFFICER</v>
          </cell>
          <cell r="G213" t="str">
            <v>APAPA BRANCH</v>
          </cell>
          <cell r="H213" t="str">
            <v>Staff</v>
          </cell>
          <cell r="I213" t="str">
            <v>Marketing</v>
          </cell>
          <cell r="J213" t="str">
            <v>Staff</v>
          </cell>
          <cell r="K213" t="str">
            <v>ABO</v>
          </cell>
        </row>
        <row r="214">
          <cell r="B214" t="str">
            <v>SA01140</v>
          </cell>
          <cell r="C214">
            <v>13000395</v>
          </cell>
          <cell r="D214">
            <v>41654</v>
          </cell>
          <cell r="E214" t="str">
            <v>ABDULLAHI SAMIRA MUSA</v>
          </cell>
          <cell r="F214" t="str">
            <v>ASSISTANT BANKING OFFICER I</v>
          </cell>
          <cell r="G214" t="str">
            <v>HEAD OFFICE</v>
          </cell>
          <cell r="H214" t="str">
            <v>Staff</v>
          </cell>
          <cell r="I214" t="str">
            <v>Operations</v>
          </cell>
          <cell r="J214" t="str">
            <v>Staff</v>
          </cell>
          <cell r="K214" t="str">
            <v>ABO - I</v>
          </cell>
        </row>
        <row r="215">
          <cell r="B215" t="str">
            <v>JA08130</v>
          </cell>
          <cell r="C215">
            <v>13000327</v>
          </cell>
          <cell r="D215">
            <v>41498</v>
          </cell>
          <cell r="E215" t="str">
            <v xml:space="preserve">ADESINA JELILI </v>
          </cell>
          <cell r="F215" t="str">
            <v>ASSISTANT BANKING OFFICER I</v>
          </cell>
          <cell r="G215" t="str">
            <v>NATIONAL ASSEMBLY BRANCH</v>
          </cell>
          <cell r="H215" t="str">
            <v>Staff</v>
          </cell>
          <cell r="I215" t="str">
            <v>Marketing</v>
          </cell>
          <cell r="J215" t="str">
            <v>Staff</v>
          </cell>
          <cell r="K215" t="str">
            <v>ABO - I</v>
          </cell>
        </row>
        <row r="216">
          <cell r="B216" t="str">
            <v>AA10130</v>
          </cell>
          <cell r="C216">
            <v>13000367</v>
          </cell>
          <cell r="D216">
            <v>41575</v>
          </cell>
          <cell r="E216" t="str">
            <v>AIYEETAN ANDREW ADEDAYO</v>
          </cell>
          <cell r="F216" t="str">
            <v>ASSISTANT BANKING OFFICER I</v>
          </cell>
          <cell r="G216" t="str">
            <v>KANO BRANCH 1</v>
          </cell>
          <cell r="H216" t="str">
            <v>Staff</v>
          </cell>
          <cell r="I216" t="str">
            <v>Operations</v>
          </cell>
          <cell r="J216" t="str">
            <v>Staff</v>
          </cell>
          <cell r="K216" t="str">
            <v>ABO - I</v>
          </cell>
        </row>
        <row r="217">
          <cell r="B217" t="str">
            <v>DA09150</v>
          </cell>
          <cell r="C217">
            <v>13000659</v>
          </cell>
          <cell r="D217">
            <v>42254</v>
          </cell>
          <cell r="E217" t="str">
            <v>AKA DAVID OLATUNJI</v>
          </cell>
          <cell r="F217" t="str">
            <v>ASSISTANT BANKING OFFICER I</v>
          </cell>
          <cell r="G217" t="str">
            <v>HEAD OFFICE</v>
          </cell>
          <cell r="H217" t="str">
            <v>Staff</v>
          </cell>
          <cell r="I217" t="str">
            <v>Operations</v>
          </cell>
          <cell r="J217" t="str">
            <v>Staff</v>
          </cell>
          <cell r="K217" t="str">
            <v>ABO - I</v>
          </cell>
        </row>
        <row r="218">
          <cell r="B218" t="str">
            <v>IA03180</v>
          </cell>
          <cell r="C218">
            <v>13001161</v>
          </cell>
          <cell r="D218">
            <v>43185</v>
          </cell>
          <cell r="E218" t="str">
            <v>ALLI ISMAILA IDOWU</v>
          </cell>
          <cell r="F218" t="str">
            <v>ASSISTANT BANKING OFFICER I</v>
          </cell>
          <cell r="G218" t="str">
            <v>HEAD OFFICE</v>
          </cell>
          <cell r="H218" t="str">
            <v>Staff</v>
          </cell>
          <cell r="I218" t="str">
            <v>Operations</v>
          </cell>
          <cell r="J218" t="str">
            <v>Staff</v>
          </cell>
          <cell r="K218" t="str">
            <v>ABO - I</v>
          </cell>
        </row>
        <row r="219">
          <cell r="B219" t="str">
            <v>ZA08170</v>
          </cell>
          <cell r="C219">
            <v>13001043</v>
          </cell>
          <cell r="D219">
            <v>42961</v>
          </cell>
          <cell r="E219" t="str">
            <v>AMINU ZAINAB MOHAMMED</v>
          </cell>
          <cell r="F219" t="str">
            <v>ASSISTANT BANKING OFFICER I</v>
          </cell>
          <cell r="G219" t="str">
            <v>HEAD OFFICE</v>
          </cell>
          <cell r="H219" t="str">
            <v>Staff</v>
          </cell>
          <cell r="I219" t="str">
            <v>Marketing</v>
          </cell>
          <cell r="J219" t="str">
            <v>Staff</v>
          </cell>
          <cell r="K219" t="str">
            <v>ABO - I</v>
          </cell>
        </row>
        <row r="220">
          <cell r="B220" t="str">
            <v>IA06130</v>
          </cell>
          <cell r="C220">
            <v>13000247</v>
          </cell>
          <cell r="D220">
            <v>41428</v>
          </cell>
          <cell r="E220" t="str">
            <v>AROWOLO ISMAIL OLANIYI</v>
          </cell>
          <cell r="F220" t="str">
            <v>ASSISTANT BANKING OFFICER I</v>
          </cell>
          <cell r="G220" t="str">
            <v>DUGBE/IBADAN BRANCH</v>
          </cell>
          <cell r="H220" t="str">
            <v>Staff</v>
          </cell>
          <cell r="I220" t="str">
            <v>Operations</v>
          </cell>
          <cell r="J220" t="str">
            <v>Staff</v>
          </cell>
          <cell r="K220" t="str">
            <v>ABO - I</v>
          </cell>
        </row>
        <row r="221">
          <cell r="B221" t="str">
            <v>MB12120</v>
          </cell>
          <cell r="C221">
            <v>13000177</v>
          </cell>
          <cell r="D221">
            <v>41246</v>
          </cell>
          <cell r="E221" t="str">
            <v xml:space="preserve">BUKAR MOHAMMED </v>
          </cell>
          <cell r="F221" t="str">
            <v>ASSISTANT BANKING OFFICER I</v>
          </cell>
          <cell r="G221" t="str">
            <v>MAIDUGURI BRANCH</v>
          </cell>
          <cell r="H221" t="str">
            <v>Staff</v>
          </cell>
          <cell r="I221" t="str">
            <v>Operations</v>
          </cell>
          <cell r="J221" t="str">
            <v>Staff</v>
          </cell>
          <cell r="K221" t="str">
            <v>ABO - I</v>
          </cell>
        </row>
        <row r="222">
          <cell r="B222" t="str">
            <v>SG11170</v>
          </cell>
          <cell r="C222">
            <v>13001067</v>
          </cell>
          <cell r="D222">
            <v>43068</v>
          </cell>
          <cell r="E222" t="str">
            <v>GBADAMOSI SARAFA KUNLE</v>
          </cell>
          <cell r="F222" t="str">
            <v>ASSISTANT BANKING OFFICER I</v>
          </cell>
          <cell r="G222" t="str">
            <v>OSOGBO BRANCH</v>
          </cell>
          <cell r="H222" t="str">
            <v>Staff</v>
          </cell>
          <cell r="I222" t="str">
            <v>Operations</v>
          </cell>
          <cell r="J222" t="str">
            <v>Staff</v>
          </cell>
          <cell r="K222" t="str">
            <v>ABO - I</v>
          </cell>
        </row>
        <row r="223">
          <cell r="B223" t="str">
            <v>AH08170</v>
          </cell>
          <cell r="C223">
            <v>13001038</v>
          </cell>
          <cell r="D223">
            <v>42948</v>
          </cell>
          <cell r="E223" t="str">
            <v xml:space="preserve">HUSSAIN ABDULWAHID </v>
          </cell>
          <cell r="F223" t="str">
            <v>ASSISTANT BANKING OFFICER I</v>
          </cell>
          <cell r="G223" t="str">
            <v>HEAD OFFICE</v>
          </cell>
          <cell r="H223" t="str">
            <v>Staff</v>
          </cell>
          <cell r="I223" t="str">
            <v>Operations</v>
          </cell>
          <cell r="J223" t="str">
            <v>Staff</v>
          </cell>
          <cell r="K223" t="str">
            <v>ABO - I</v>
          </cell>
        </row>
        <row r="224">
          <cell r="B224" t="str">
            <v>MI05180</v>
          </cell>
          <cell r="C224">
            <v>13001201</v>
          </cell>
          <cell r="D224">
            <v>43250</v>
          </cell>
          <cell r="E224" t="str">
            <v xml:space="preserve">IBRAHIM MUHAMMAD </v>
          </cell>
          <cell r="F224" t="str">
            <v>ASSISTANT BANKING OFFICER I</v>
          </cell>
          <cell r="G224" t="str">
            <v>HEAD OFFICE</v>
          </cell>
          <cell r="H224" t="str">
            <v>Staff</v>
          </cell>
          <cell r="I224" t="str">
            <v>Operations</v>
          </cell>
          <cell r="J224" t="str">
            <v>Staff</v>
          </cell>
          <cell r="K224" t="str">
            <v>ABO - I</v>
          </cell>
        </row>
        <row r="225">
          <cell r="B225" t="str">
            <v>PO01180</v>
          </cell>
          <cell r="C225">
            <v>13001088</v>
          </cell>
          <cell r="D225">
            <v>43123</v>
          </cell>
          <cell r="E225" t="str">
            <v>OWAEGHIANYE PATRICIA EKI</v>
          </cell>
          <cell r="F225" t="str">
            <v>ASSISTANT BANKING OFFICER I</v>
          </cell>
          <cell r="G225" t="str">
            <v>NNPC BRANCH</v>
          </cell>
          <cell r="H225" t="str">
            <v>Staff</v>
          </cell>
          <cell r="I225" t="str">
            <v>Operations</v>
          </cell>
          <cell r="J225" t="str">
            <v>Staff</v>
          </cell>
          <cell r="K225" t="str">
            <v>ABO - I</v>
          </cell>
        </row>
        <row r="226">
          <cell r="B226" t="str">
            <v>MS12170</v>
          </cell>
          <cell r="C226">
            <v>13001076</v>
          </cell>
          <cell r="D226">
            <v>43084</v>
          </cell>
          <cell r="E226" t="str">
            <v xml:space="preserve">SAIDU MUNNIR </v>
          </cell>
          <cell r="F226" t="str">
            <v>ASSISTANT BANKING OFFICER I</v>
          </cell>
          <cell r="G226" t="str">
            <v>KABUGA BRANCH</v>
          </cell>
          <cell r="H226" t="str">
            <v>Staff</v>
          </cell>
          <cell r="I226" t="str">
            <v>Marketing</v>
          </cell>
          <cell r="J226" t="str">
            <v>Staff</v>
          </cell>
          <cell r="K226" t="str">
            <v>ABO - I</v>
          </cell>
        </row>
        <row r="227">
          <cell r="B227" t="str">
            <v>AS09112</v>
          </cell>
          <cell r="C227">
            <v>13000051</v>
          </cell>
          <cell r="D227">
            <v>40791</v>
          </cell>
          <cell r="E227" t="str">
            <v xml:space="preserve">SHERIFF AHMAD </v>
          </cell>
          <cell r="F227" t="str">
            <v>ASSISTANT BANKING OFFICER I</v>
          </cell>
          <cell r="G227" t="str">
            <v>HEAD OFFICE</v>
          </cell>
          <cell r="H227" t="str">
            <v>Staff</v>
          </cell>
          <cell r="I227" t="str">
            <v>Operations</v>
          </cell>
          <cell r="J227" t="str">
            <v>Staff</v>
          </cell>
          <cell r="K227" t="str">
            <v>ABO - I</v>
          </cell>
        </row>
        <row r="228">
          <cell r="B228" t="str">
            <v>AS01140</v>
          </cell>
          <cell r="C228">
            <v>13000392</v>
          </cell>
          <cell r="D228">
            <v>41645</v>
          </cell>
          <cell r="E228" t="str">
            <v>UMAR ABUBAKAR SADIQ</v>
          </cell>
          <cell r="F228" t="str">
            <v>ASSISTANT BANKING OFFICER I</v>
          </cell>
          <cell r="G228" t="str">
            <v>HEAD OFFICE</v>
          </cell>
          <cell r="H228" t="str">
            <v>Staff</v>
          </cell>
          <cell r="I228" t="str">
            <v>Operations</v>
          </cell>
          <cell r="J228" t="str">
            <v>Staff</v>
          </cell>
          <cell r="K228" t="str">
            <v>ABO - I</v>
          </cell>
        </row>
        <row r="229">
          <cell r="B229" t="str">
            <v>MU02140</v>
          </cell>
          <cell r="C229">
            <v>13000415</v>
          </cell>
          <cell r="D229">
            <v>41694</v>
          </cell>
          <cell r="E229" t="str">
            <v>UMAR MUKHTAR FULATAN</v>
          </cell>
          <cell r="F229" t="str">
            <v>ASSISTANT BANKING OFFICER I</v>
          </cell>
          <cell r="G229" t="str">
            <v>HEAD OFFICE</v>
          </cell>
          <cell r="H229" t="str">
            <v>Staff</v>
          </cell>
          <cell r="I229" t="str">
            <v>Operations</v>
          </cell>
          <cell r="J229" t="str">
            <v>Staff</v>
          </cell>
          <cell r="K229" t="str">
            <v>ABO - I</v>
          </cell>
        </row>
        <row r="230">
          <cell r="B230" t="str">
            <v>AZ04140</v>
          </cell>
          <cell r="C230">
            <v>13000471</v>
          </cell>
          <cell r="D230">
            <v>41757</v>
          </cell>
          <cell r="E230" t="str">
            <v>ZANNA ABUBAKAR SADIQ</v>
          </cell>
          <cell r="F230" t="str">
            <v>ASSISTANT BANKING OFFICER I</v>
          </cell>
          <cell r="G230" t="str">
            <v>NNPC BRANCH</v>
          </cell>
          <cell r="H230" t="str">
            <v>Staff</v>
          </cell>
          <cell r="I230" t="str">
            <v>Marketing</v>
          </cell>
          <cell r="J230" t="str">
            <v>Staff</v>
          </cell>
          <cell r="K230" t="str">
            <v>ABO - I</v>
          </cell>
        </row>
        <row r="231">
          <cell r="B231" t="str">
            <v>AA05131</v>
          </cell>
          <cell r="C231">
            <v>13000150</v>
          </cell>
          <cell r="D231">
            <v>41407</v>
          </cell>
          <cell r="E231" t="str">
            <v xml:space="preserve">ABDULQADIR ABDULMUMIN </v>
          </cell>
          <cell r="F231" t="str">
            <v>ASSISTANT BANKING OFFICER II</v>
          </cell>
          <cell r="G231" t="str">
            <v>NNPC BRANCH</v>
          </cell>
          <cell r="H231" t="str">
            <v>Staff</v>
          </cell>
          <cell r="I231" t="str">
            <v>Marketing</v>
          </cell>
          <cell r="J231" t="str">
            <v>Staff</v>
          </cell>
          <cell r="K231" t="str">
            <v>ABO - II</v>
          </cell>
        </row>
        <row r="232">
          <cell r="B232" t="str">
            <v>AA05130</v>
          </cell>
          <cell r="C232">
            <v>13000209</v>
          </cell>
          <cell r="D232">
            <v>41396</v>
          </cell>
          <cell r="E232" t="str">
            <v xml:space="preserve">ABDULYEKINI ABDULFATAI </v>
          </cell>
          <cell r="F232" t="str">
            <v>ASSISTANT BANKING OFFICER II</v>
          </cell>
          <cell r="G232" t="str">
            <v>SAKI BRANCH</v>
          </cell>
          <cell r="H232" t="str">
            <v>Staff</v>
          </cell>
          <cell r="I232" t="str">
            <v>Operations</v>
          </cell>
          <cell r="J232" t="str">
            <v>Staff</v>
          </cell>
          <cell r="K232" t="str">
            <v>ABO - II</v>
          </cell>
        </row>
        <row r="233">
          <cell r="B233" t="str">
            <v>RA01190</v>
          </cell>
          <cell r="C233">
            <v>13001380</v>
          </cell>
          <cell r="D233">
            <v>43495</v>
          </cell>
          <cell r="E233" t="str">
            <v>ABUBAKAR RILWANU MAZAYI</v>
          </cell>
          <cell r="F233" t="str">
            <v>ASSISTANT BANKING OFFICER II</v>
          </cell>
          <cell r="G233" t="str">
            <v>SAMARU BRANCH</v>
          </cell>
          <cell r="H233" t="str">
            <v>Staff</v>
          </cell>
          <cell r="I233" t="str">
            <v>Operations</v>
          </cell>
          <cell r="J233" t="str">
            <v>Staff</v>
          </cell>
          <cell r="K233" t="str">
            <v>ABO - II</v>
          </cell>
        </row>
        <row r="234">
          <cell r="B234" t="str">
            <v>YA06130</v>
          </cell>
          <cell r="C234">
            <v>13000258</v>
          </cell>
          <cell r="D234">
            <v>41449</v>
          </cell>
          <cell r="E234" t="str">
            <v>ADAMU YUSUF ISAH</v>
          </cell>
          <cell r="F234" t="str">
            <v>ASSISTANT BANKING OFFICER II</v>
          </cell>
          <cell r="G234" t="str">
            <v>HEAD OFFICE</v>
          </cell>
          <cell r="H234" t="str">
            <v>Staff</v>
          </cell>
          <cell r="I234" t="str">
            <v>Operations</v>
          </cell>
          <cell r="J234" t="str">
            <v>Staff</v>
          </cell>
          <cell r="K234" t="str">
            <v>ABO - II</v>
          </cell>
        </row>
        <row r="235">
          <cell r="B235" t="str">
            <v>IA10120</v>
          </cell>
          <cell r="C235">
            <v>13000148</v>
          </cell>
          <cell r="D235">
            <v>41192</v>
          </cell>
          <cell r="E235" t="str">
            <v xml:space="preserve">ASAOLU IBUKUN </v>
          </cell>
          <cell r="F235" t="str">
            <v>ASSISTANT BANKING OFFICER II</v>
          </cell>
          <cell r="G235" t="str">
            <v>JOS BRANCH</v>
          </cell>
          <cell r="H235" t="str">
            <v>Staff</v>
          </cell>
          <cell r="I235" t="str">
            <v>Operations</v>
          </cell>
          <cell r="J235" t="str">
            <v>Staff</v>
          </cell>
          <cell r="K235" t="str">
            <v>ABO - II</v>
          </cell>
        </row>
        <row r="236">
          <cell r="B236" t="str">
            <v>AO11181</v>
          </cell>
          <cell r="C236">
            <v>13001304</v>
          </cell>
          <cell r="D236">
            <v>43423</v>
          </cell>
          <cell r="E236" t="str">
            <v>ASHADE OLAKUNLE OLUSEUN</v>
          </cell>
          <cell r="F236" t="str">
            <v>ASSISTANT BANKING OFFICER II</v>
          </cell>
          <cell r="G236" t="str">
            <v>IWO ROAD BRANCH</v>
          </cell>
          <cell r="H236" t="str">
            <v>Staff</v>
          </cell>
          <cell r="I236" t="str">
            <v>Operations</v>
          </cell>
          <cell r="J236" t="str">
            <v>Staff</v>
          </cell>
          <cell r="K236" t="str">
            <v>ABO - II</v>
          </cell>
        </row>
        <row r="237">
          <cell r="B237" t="str">
            <v>UB03120</v>
          </cell>
          <cell r="C237">
            <v>13000324</v>
          </cell>
          <cell r="D237">
            <v>40981</v>
          </cell>
          <cell r="E237" t="str">
            <v xml:space="preserve">BADAMASI USMAN </v>
          </cell>
          <cell r="F237" t="str">
            <v>ASSISTANT BANKING OFFICER II</v>
          </cell>
          <cell r="G237" t="str">
            <v>BAUCHI BRANCH</v>
          </cell>
          <cell r="H237" t="str">
            <v>Staff</v>
          </cell>
          <cell r="I237" t="str">
            <v>Operations</v>
          </cell>
          <cell r="J237" t="str">
            <v>Staff</v>
          </cell>
          <cell r="K237" t="str">
            <v>ABO - II</v>
          </cell>
        </row>
        <row r="238">
          <cell r="B238" t="str">
            <v>HJ01170</v>
          </cell>
          <cell r="C238">
            <v>13000893</v>
          </cell>
          <cell r="D238">
            <v>42738</v>
          </cell>
          <cell r="E238" t="str">
            <v>HASSAN JAMILA TOLULOLA</v>
          </cell>
          <cell r="F238" t="str">
            <v>ASSISTANT BANKING OFFICER II</v>
          </cell>
          <cell r="G238" t="str">
            <v>PORT HARCOURT  BRANCH</v>
          </cell>
          <cell r="H238" t="str">
            <v>Staff</v>
          </cell>
          <cell r="I238" t="str">
            <v>Marketing</v>
          </cell>
          <cell r="J238" t="str">
            <v>Staff</v>
          </cell>
          <cell r="K238" t="str">
            <v>ABO - II</v>
          </cell>
        </row>
        <row r="239">
          <cell r="B239" t="str">
            <v>UI01130</v>
          </cell>
          <cell r="C239">
            <v>13000184</v>
          </cell>
          <cell r="D239">
            <v>41288</v>
          </cell>
          <cell r="E239" t="str">
            <v>IBRAHIM UMMA AHMAD</v>
          </cell>
          <cell r="F239" t="str">
            <v>ASSISTANT BANKING OFFICER II</v>
          </cell>
          <cell r="G239" t="str">
            <v>HEAD OFFICE</v>
          </cell>
          <cell r="H239" t="str">
            <v>Staff</v>
          </cell>
          <cell r="I239" t="str">
            <v>Operations</v>
          </cell>
          <cell r="J239" t="str">
            <v>Staff</v>
          </cell>
          <cell r="K239" t="str">
            <v>ABO - II</v>
          </cell>
        </row>
        <row r="240">
          <cell r="B240" t="str">
            <v>AK12120</v>
          </cell>
          <cell r="C240">
            <v>13000174</v>
          </cell>
          <cell r="D240">
            <v>41246</v>
          </cell>
          <cell r="E240" t="str">
            <v>KABIR AISHATU MUHAMMAD</v>
          </cell>
          <cell r="F240" t="str">
            <v>ASSISTANT BANKING OFFICER II</v>
          </cell>
          <cell r="G240" t="str">
            <v>KADUNA BRANCH 2</v>
          </cell>
          <cell r="H240" t="str">
            <v>Staff</v>
          </cell>
          <cell r="I240" t="str">
            <v>Operations</v>
          </cell>
          <cell r="J240" t="str">
            <v>Staff</v>
          </cell>
          <cell r="K240" t="str">
            <v>ABO - II</v>
          </cell>
        </row>
        <row r="241">
          <cell r="B241" t="str">
            <v>AK06180</v>
          </cell>
          <cell r="C241">
            <v>13001205</v>
          </cell>
          <cell r="D241">
            <v>43257</v>
          </cell>
          <cell r="E241" t="str">
            <v>KAREEM ADEBAYO AKEEM</v>
          </cell>
          <cell r="F241" t="str">
            <v>ASSISTANT BANKING OFFICER II</v>
          </cell>
          <cell r="G241" t="str">
            <v>KANO BRANCH 1</v>
          </cell>
          <cell r="H241" t="str">
            <v>Staff</v>
          </cell>
          <cell r="I241" t="str">
            <v>Operations</v>
          </cell>
          <cell r="J241" t="str">
            <v>Staff</v>
          </cell>
          <cell r="K241" t="str">
            <v>ABO - II</v>
          </cell>
        </row>
        <row r="242">
          <cell r="B242" t="str">
            <v>LL07150</v>
          </cell>
          <cell r="C242">
            <v>13000598</v>
          </cell>
          <cell r="D242">
            <v>42212</v>
          </cell>
          <cell r="E242" t="str">
            <v>LAMIDI LUKMON BOLAJI</v>
          </cell>
          <cell r="F242" t="str">
            <v>ASSISTANT BANKING OFFICER II</v>
          </cell>
          <cell r="G242" t="str">
            <v>HEAD OFFICE</v>
          </cell>
          <cell r="H242" t="str">
            <v>Staff</v>
          </cell>
          <cell r="I242" t="str">
            <v>Operations</v>
          </cell>
          <cell r="J242" t="str">
            <v>Staff</v>
          </cell>
          <cell r="K242" t="str">
            <v>ABO - II</v>
          </cell>
        </row>
        <row r="243">
          <cell r="B243" t="str">
            <v>AM05130</v>
          </cell>
          <cell r="C243">
            <v>13000217</v>
          </cell>
          <cell r="D243">
            <v>41396</v>
          </cell>
          <cell r="E243" t="str">
            <v xml:space="preserve">MOHAMMED AHMED </v>
          </cell>
          <cell r="F243" t="str">
            <v>ASSISTANT BANKING OFFICER II</v>
          </cell>
          <cell r="G243" t="str">
            <v>SOKOTO BRANCH</v>
          </cell>
          <cell r="H243" t="str">
            <v>Staff</v>
          </cell>
          <cell r="I243" t="str">
            <v>Operations</v>
          </cell>
          <cell r="J243" t="str">
            <v>Staff</v>
          </cell>
          <cell r="K243" t="str">
            <v>ABO - II</v>
          </cell>
        </row>
        <row r="244">
          <cell r="B244" t="str">
            <v>SM12120</v>
          </cell>
          <cell r="C244">
            <v>13000176</v>
          </cell>
          <cell r="D244">
            <v>41246</v>
          </cell>
          <cell r="E244" t="str">
            <v>MOHAMMED SALAMATU DANJUMA</v>
          </cell>
          <cell r="F244" t="str">
            <v>ASSISTANT BANKING OFFICER II</v>
          </cell>
          <cell r="G244" t="str">
            <v>MAIDUGURI BRANCH</v>
          </cell>
          <cell r="H244" t="str">
            <v>Staff</v>
          </cell>
          <cell r="I244" t="str">
            <v>Operations</v>
          </cell>
          <cell r="J244" t="str">
            <v>Staff</v>
          </cell>
          <cell r="K244" t="str">
            <v>ABO - II</v>
          </cell>
        </row>
        <row r="245">
          <cell r="B245" t="str">
            <v>BM05130</v>
          </cell>
          <cell r="C245">
            <v>13000214</v>
          </cell>
          <cell r="D245">
            <v>41396</v>
          </cell>
          <cell r="E245" t="str">
            <v xml:space="preserve">MUSA BILKISU </v>
          </cell>
          <cell r="F245" t="str">
            <v>ASSISTANT BANKING OFFICER II</v>
          </cell>
          <cell r="G245" t="str">
            <v>KADUNA BRANCH</v>
          </cell>
          <cell r="H245" t="str">
            <v>Staff</v>
          </cell>
          <cell r="I245" t="str">
            <v>Operations</v>
          </cell>
          <cell r="J245" t="str">
            <v>Staff</v>
          </cell>
          <cell r="K245" t="str">
            <v>ABO - II</v>
          </cell>
        </row>
        <row r="246">
          <cell r="B246" t="str">
            <v>NM04140</v>
          </cell>
          <cell r="C246">
            <v>13000429</v>
          </cell>
          <cell r="D246">
            <v>41736</v>
          </cell>
          <cell r="E246" t="str">
            <v>MUSA NURA ADO</v>
          </cell>
          <cell r="F246" t="str">
            <v>ASSISTANT BANKING OFFICER II</v>
          </cell>
          <cell r="G246" t="str">
            <v>ZOO ROAD BRANCH</v>
          </cell>
          <cell r="H246" t="str">
            <v>Staff</v>
          </cell>
          <cell r="I246" t="str">
            <v>Marketing</v>
          </cell>
          <cell r="J246" t="str">
            <v>Staff</v>
          </cell>
          <cell r="K246" t="str">
            <v>ABO - II</v>
          </cell>
        </row>
        <row r="247">
          <cell r="B247" t="str">
            <v>KS08180</v>
          </cell>
          <cell r="C247">
            <v>13001261</v>
          </cell>
          <cell r="D247">
            <v>43325</v>
          </cell>
          <cell r="E247" t="str">
            <v>SALAU KADIRI DAYO</v>
          </cell>
          <cell r="F247" t="str">
            <v>ASSISTANT BANKING OFFICER II</v>
          </cell>
          <cell r="G247" t="str">
            <v>ZOO ROAD BRANCH</v>
          </cell>
          <cell r="H247" t="str">
            <v>Staff</v>
          </cell>
          <cell r="I247" t="str">
            <v>Operations</v>
          </cell>
          <cell r="J247" t="str">
            <v>Staff</v>
          </cell>
          <cell r="K247" t="str">
            <v>ABO - II</v>
          </cell>
        </row>
        <row r="248">
          <cell r="B248" t="str">
            <v>FS05130</v>
          </cell>
          <cell r="C248">
            <v>13000227</v>
          </cell>
          <cell r="D248">
            <v>41409</v>
          </cell>
          <cell r="E248" t="str">
            <v>SANYAOLU FATIMAH ABIODUN</v>
          </cell>
          <cell r="F248" t="str">
            <v>ASSISTANT BANKING OFFICER II</v>
          </cell>
          <cell r="G248" t="str">
            <v>HEAD OFFICE</v>
          </cell>
          <cell r="H248" t="str">
            <v>Staff</v>
          </cell>
          <cell r="I248" t="str">
            <v>Operations</v>
          </cell>
          <cell r="J248" t="str">
            <v>Staff</v>
          </cell>
          <cell r="K248" t="str">
            <v>ABO - II</v>
          </cell>
        </row>
        <row r="249">
          <cell r="B249" t="str">
            <v>HS11120</v>
          </cell>
          <cell r="C249">
            <v>13000151</v>
          </cell>
          <cell r="D249">
            <v>41220</v>
          </cell>
          <cell r="E249" t="str">
            <v xml:space="preserve">SHUAIBU HAFSAT </v>
          </cell>
          <cell r="F249" t="str">
            <v>ASSISTANT BANKING OFFICER II</v>
          </cell>
          <cell r="G249" t="str">
            <v>ABUJA BRANCH</v>
          </cell>
          <cell r="H249" t="str">
            <v>Staff</v>
          </cell>
          <cell r="I249" t="str">
            <v>Operations</v>
          </cell>
          <cell r="J249" t="str">
            <v>Staff</v>
          </cell>
          <cell r="K249" t="str">
            <v>ABO - II</v>
          </cell>
        </row>
        <row r="250">
          <cell r="B250" t="str">
            <v>HY11120</v>
          </cell>
          <cell r="C250">
            <v>13000161</v>
          </cell>
          <cell r="D250">
            <v>41226</v>
          </cell>
          <cell r="E250" t="str">
            <v xml:space="preserve">YAKUBU HABIBA </v>
          </cell>
          <cell r="F250" t="str">
            <v>ASSISTANT BANKING OFFICER II</v>
          </cell>
          <cell r="G250" t="str">
            <v>KADUNA BRANCH</v>
          </cell>
          <cell r="H250" t="str">
            <v>Staff</v>
          </cell>
          <cell r="I250" t="str">
            <v>Operations</v>
          </cell>
          <cell r="J250" t="str">
            <v>Staff</v>
          </cell>
          <cell r="K250" t="str">
            <v>ABO - II</v>
          </cell>
        </row>
        <row r="251">
          <cell r="B251" t="str">
            <v>MY04140</v>
          </cell>
          <cell r="C251">
            <v>13000464</v>
          </cell>
          <cell r="D251">
            <v>41751</v>
          </cell>
          <cell r="E251" t="str">
            <v>YUSUF MOHAMMED JAMIU</v>
          </cell>
          <cell r="F251" t="str">
            <v>ASSISTANT BANKING OFFICER II</v>
          </cell>
          <cell r="G251" t="str">
            <v>HOTORO BRANCH</v>
          </cell>
          <cell r="H251" t="str">
            <v>Staff</v>
          </cell>
          <cell r="I251" t="str">
            <v>Operations</v>
          </cell>
          <cell r="J251" t="str">
            <v>Staff</v>
          </cell>
          <cell r="K251" t="str">
            <v>ABO - II</v>
          </cell>
        </row>
        <row r="252">
          <cell r="B252" t="str">
            <v>PZ11150</v>
          </cell>
          <cell r="C252">
            <v>13000678</v>
          </cell>
          <cell r="D252">
            <v>42324</v>
          </cell>
          <cell r="E252" t="str">
            <v xml:space="preserve">ZUBAIRU PATIENCE </v>
          </cell>
          <cell r="F252" t="str">
            <v>ASSISTANT BANKING OFFICER II</v>
          </cell>
          <cell r="G252" t="str">
            <v>HEAD OFFICE</v>
          </cell>
          <cell r="H252" t="str">
            <v>Staff</v>
          </cell>
          <cell r="I252" t="str">
            <v>Operations</v>
          </cell>
          <cell r="J252" t="str">
            <v>Staff</v>
          </cell>
          <cell r="K252" t="str">
            <v>ABO - II</v>
          </cell>
        </row>
        <row r="253">
          <cell r="B253" t="str">
            <v>IA10180</v>
          </cell>
          <cell r="C253">
            <v>13001270</v>
          </cell>
          <cell r="D253">
            <v>43382</v>
          </cell>
          <cell r="E253" t="str">
            <v xml:space="preserve">ABDULLATEEF IBRAHEEM </v>
          </cell>
          <cell r="F253" t="str">
            <v>ASSISTANT BANKING OFFICER III</v>
          </cell>
          <cell r="G253" t="str">
            <v>BANNEX BRANCH</v>
          </cell>
          <cell r="H253" t="str">
            <v>Staff</v>
          </cell>
          <cell r="I253" t="str">
            <v>Marketing</v>
          </cell>
          <cell r="J253" t="str">
            <v>Staff</v>
          </cell>
          <cell r="K253" t="str">
            <v>ABO - III</v>
          </cell>
        </row>
        <row r="254">
          <cell r="B254" t="str">
            <v>AA03160</v>
          </cell>
          <cell r="C254">
            <v>13000755</v>
          </cell>
          <cell r="D254">
            <v>42436</v>
          </cell>
          <cell r="E254" t="str">
            <v>ABIOLA ADEDEJI JOHN</v>
          </cell>
          <cell r="F254" t="str">
            <v>ASSISTANT BANKING OFFICER III</v>
          </cell>
          <cell r="G254" t="str">
            <v>ILORIN BRANCH</v>
          </cell>
          <cell r="H254" t="str">
            <v>Staff</v>
          </cell>
          <cell r="I254" t="str">
            <v>Operations</v>
          </cell>
          <cell r="J254" t="str">
            <v>Staff</v>
          </cell>
          <cell r="K254" t="str">
            <v>ABO - III</v>
          </cell>
        </row>
        <row r="255">
          <cell r="B255" t="str">
            <v>LA02160</v>
          </cell>
          <cell r="C255">
            <v>13000728</v>
          </cell>
          <cell r="D255">
            <v>42415</v>
          </cell>
          <cell r="E255" t="str">
            <v>ADENUGA LUKMAN EBENEZER</v>
          </cell>
          <cell r="F255" t="str">
            <v>ASSISTANT BANKING OFFICER III</v>
          </cell>
          <cell r="G255" t="str">
            <v>APAPA BRANCH</v>
          </cell>
          <cell r="H255" t="str">
            <v>Staff</v>
          </cell>
          <cell r="I255" t="str">
            <v>Operations</v>
          </cell>
          <cell r="J255" t="str">
            <v>Staff</v>
          </cell>
          <cell r="K255" t="str">
            <v>ABO - III</v>
          </cell>
        </row>
        <row r="256">
          <cell r="B256" t="str">
            <v>SA04190</v>
          </cell>
          <cell r="C256">
            <v>13001418</v>
          </cell>
          <cell r="D256">
            <v>43563</v>
          </cell>
          <cell r="E256" t="str">
            <v xml:space="preserve">AMAMCHUKWU STELLA </v>
          </cell>
          <cell r="F256" t="str">
            <v>ASSISTANT BANKING OFFICER III</v>
          </cell>
          <cell r="G256" t="str">
            <v>ABUJA BRANCH</v>
          </cell>
          <cell r="H256" t="str">
            <v>Staff</v>
          </cell>
          <cell r="I256" t="str">
            <v>Operations</v>
          </cell>
          <cell r="J256" t="str">
            <v>Staff</v>
          </cell>
          <cell r="K256" t="str">
            <v>ABO - III</v>
          </cell>
        </row>
        <row r="257">
          <cell r="B257" t="str">
            <v>OA07180</v>
          </cell>
          <cell r="C257">
            <v>13001212</v>
          </cell>
          <cell r="D257">
            <v>43285</v>
          </cell>
          <cell r="E257" t="str">
            <v>ANIDI IBRAHIM OGHENEOCHUKO</v>
          </cell>
          <cell r="F257" t="str">
            <v>ASSISTANT BANKING OFFICER III</v>
          </cell>
          <cell r="G257" t="str">
            <v>GWARIMPA BRANCH</v>
          </cell>
          <cell r="H257" t="str">
            <v>Staff</v>
          </cell>
          <cell r="I257" t="str">
            <v>Marketing</v>
          </cell>
          <cell r="J257" t="str">
            <v>Staff</v>
          </cell>
          <cell r="K257" t="str">
            <v>ABO - III</v>
          </cell>
        </row>
        <row r="258">
          <cell r="B258" t="str">
            <v>EA02160</v>
          </cell>
          <cell r="C258">
            <v>13000735</v>
          </cell>
          <cell r="D258">
            <v>42423</v>
          </cell>
          <cell r="E258" t="str">
            <v xml:space="preserve">ASIEGBU ELOKA </v>
          </cell>
          <cell r="F258" t="str">
            <v>ASSISTANT BANKING OFFICER III</v>
          </cell>
          <cell r="G258" t="str">
            <v>IKEJA BRANCH</v>
          </cell>
          <cell r="H258" t="str">
            <v>Staff</v>
          </cell>
          <cell r="I258" t="str">
            <v>Operations</v>
          </cell>
          <cell r="J258" t="str">
            <v>Staff</v>
          </cell>
          <cell r="K258" t="str">
            <v>ABO - III</v>
          </cell>
        </row>
        <row r="259">
          <cell r="B259" t="str">
            <v>YA10160</v>
          </cell>
          <cell r="C259">
            <v>13000872</v>
          </cell>
          <cell r="D259">
            <v>42656</v>
          </cell>
          <cell r="E259" t="str">
            <v>ATTAHIRU YUSUF GWANDU</v>
          </cell>
          <cell r="F259" t="str">
            <v>ASSISTANT BANKING OFFICER III</v>
          </cell>
          <cell r="G259" t="str">
            <v>BIRNIN-KEBBI BRANCH</v>
          </cell>
          <cell r="H259" t="str">
            <v>Staff</v>
          </cell>
          <cell r="I259" t="str">
            <v>Marketing</v>
          </cell>
          <cell r="J259" t="str">
            <v>Staff</v>
          </cell>
          <cell r="K259" t="str">
            <v>ABO - III</v>
          </cell>
        </row>
        <row r="260">
          <cell r="B260" t="str">
            <v>EZ02160</v>
          </cell>
          <cell r="C260">
            <v>13000731</v>
          </cell>
          <cell r="D260">
            <v>42416</v>
          </cell>
          <cell r="E260" t="str">
            <v>EDOGBANYA ZAINAT MUHAMMED</v>
          </cell>
          <cell r="F260" t="str">
            <v>ASSISTANT BANKING OFFICER III</v>
          </cell>
          <cell r="G260" t="str">
            <v>BANNEX BRANCH</v>
          </cell>
          <cell r="H260" t="str">
            <v>Staff</v>
          </cell>
          <cell r="I260" t="str">
            <v>Operations</v>
          </cell>
          <cell r="J260" t="str">
            <v>Staff</v>
          </cell>
          <cell r="K260" t="str">
            <v>ABO - III</v>
          </cell>
        </row>
        <row r="261">
          <cell r="B261" t="str">
            <v>WE09190</v>
          </cell>
          <cell r="C261">
            <v>13001580</v>
          </cell>
          <cell r="D261">
            <v>43710</v>
          </cell>
          <cell r="E261" t="str">
            <v>EZE WILSON CHUKWUDIKE</v>
          </cell>
          <cell r="F261" t="str">
            <v>ASSISTANT BANKING OFFICER III</v>
          </cell>
          <cell r="G261" t="str">
            <v>PORT HARCOURT  BRANCH</v>
          </cell>
          <cell r="H261" t="str">
            <v>Staff</v>
          </cell>
          <cell r="I261" t="str">
            <v>Operations</v>
          </cell>
          <cell r="J261" t="str">
            <v>Staff</v>
          </cell>
          <cell r="K261" t="str">
            <v>ABO - III</v>
          </cell>
        </row>
        <row r="262">
          <cell r="B262" t="str">
            <v>IG03160</v>
          </cell>
          <cell r="C262">
            <v>13000747</v>
          </cell>
          <cell r="D262">
            <v>42430</v>
          </cell>
          <cell r="E262" t="str">
            <v>GEGELE IBRAHIM BOLAKALE</v>
          </cell>
          <cell r="F262" t="str">
            <v>ASSISTANT BANKING OFFICER III</v>
          </cell>
          <cell r="G262" t="str">
            <v>ILORIN BRANCH</v>
          </cell>
          <cell r="H262" t="str">
            <v>Staff</v>
          </cell>
          <cell r="I262" t="str">
            <v>Marketing</v>
          </cell>
          <cell r="J262" t="str">
            <v>Staff</v>
          </cell>
          <cell r="K262" t="str">
            <v>ABO - III</v>
          </cell>
        </row>
        <row r="263">
          <cell r="B263" t="str">
            <v>MG03140</v>
          </cell>
          <cell r="C263">
            <v>13000411</v>
          </cell>
          <cell r="D263">
            <v>41701</v>
          </cell>
          <cell r="E263" t="str">
            <v>GIDADO MUHAMMAD MUHAMMAD</v>
          </cell>
          <cell r="F263" t="str">
            <v>ASSISTANT BANKING OFFICER III</v>
          </cell>
          <cell r="G263" t="str">
            <v>BAUCHI BRANCH</v>
          </cell>
          <cell r="H263" t="str">
            <v>Staff</v>
          </cell>
          <cell r="I263" t="str">
            <v>Marketing</v>
          </cell>
          <cell r="J263" t="str">
            <v>Staff</v>
          </cell>
          <cell r="K263" t="str">
            <v>ABO - III</v>
          </cell>
        </row>
        <row r="264">
          <cell r="B264" t="str">
            <v>IH09190</v>
          </cell>
          <cell r="C264">
            <v>13000328</v>
          </cell>
          <cell r="D264">
            <v>43710</v>
          </cell>
          <cell r="E264" t="str">
            <v xml:space="preserve">HARUNA IBRAHIM </v>
          </cell>
          <cell r="F264" t="str">
            <v>ASSISTANT BANKING OFFICER III</v>
          </cell>
          <cell r="G264" t="str">
            <v>KADUNA BRANCH</v>
          </cell>
          <cell r="H264" t="str">
            <v>Staff</v>
          </cell>
          <cell r="I264" t="str">
            <v>Marketing</v>
          </cell>
          <cell r="J264" t="str">
            <v>Staff</v>
          </cell>
          <cell r="K264" t="str">
            <v>ABO - III</v>
          </cell>
        </row>
        <row r="265">
          <cell r="B265" t="str">
            <v>MH03160</v>
          </cell>
          <cell r="C265">
            <v>13000172</v>
          </cell>
          <cell r="D265">
            <v>42430</v>
          </cell>
          <cell r="E265" t="str">
            <v>HARUNA MUHAMMAD YAWALE</v>
          </cell>
          <cell r="F265" t="str">
            <v>ASSISTANT BANKING OFFICER III</v>
          </cell>
          <cell r="G265" t="str">
            <v>BAUCHI BRANCH</v>
          </cell>
          <cell r="H265" t="str">
            <v>Staff</v>
          </cell>
          <cell r="I265" t="str">
            <v>Marketing</v>
          </cell>
          <cell r="J265" t="str">
            <v>Staff</v>
          </cell>
          <cell r="K265" t="str">
            <v>ABO - III</v>
          </cell>
        </row>
        <row r="266">
          <cell r="B266" t="str">
            <v>DI09150</v>
          </cell>
          <cell r="C266">
            <v>13000602</v>
          </cell>
          <cell r="D266">
            <v>42248</v>
          </cell>
          <cell r="E266" t="str">
            <v>IBRAHIM DAUDA OZOKO</v>
          </cell>
          <cell r="F266" t="str">
            <v>ASSISTANT BANKING OFFICER III</v>
          </cell>
          <cell r="G266" t="str">
            <v>GUSAU BRANCH</v>
          </cell>
          <cell r="H266" t="str">
            <v>Staff</v>
          </cell>
          <cell r="I266" t="str">
            <v>Operations</v>
          </cell>
          <cell r="J266" t="str">
            <v>Staff</v>
          </cell>
          <cell r="K266" t="str">
            <v>ABO - III</v>
          </cell>
        </row>
        <row r="267">
          <cell r="B267" t="str">
            <v>KI04190</v>
          </cell>
          <cell r="C267">
            <v>13001448</v>
          </cell>
          <cell r="D267">
            <v>43570</v>
          </cell>
          <cell r="E267" t="str">
            <v>IBRAHIM KABIRU SAIDU</v>
          </cell>
          <cell r="F267" t="str">
            <v>ASSISTANT BANKING OFFICER III</v>
          </cell>
          <cell r="G267" t="str">
            <v>KANO BRANCH 1</v>
          </cell>
          <cell r="H267" t="str">
            <v>Staff</v>
          </cell>
          <cell r="I267" t="str">
            <v>Operations</v>
          </cell>
          <cell r="J267" t="str">
            <v>Staff</v>
          </cell>
          <cell r="K267" t="str">
            <v>ABO - III</v>
          </cell>
        </row>
        <row r="268">
          <cell r="B268" t="str">
            <v>TI02160</v>
          </cell>
          <cell r="C268">
            <v>13000716</v>
          </cell>
          <cell r="D268">
            <v>42410</v>
          </cell>
          <cell r="E268" t="str">
            <v>IBRAHIM TAOFEEK ADE</v>
          </cell>
          <cell r="F268" t="str">
            <v>ASSISTANT BANKING OFFICER III</v>
          </cell>
          <cell r="G268" t="str">
            <v>APAPA BRANCH</v>
          </cell>
          <cell r="H268" t="str">
            <v>Staff</v>
          </cell>
          <cell r="I268" t="str">
            <v>Operations</v>
          </cell>
          <cell r="J268" t="str">
            <v>Staff</v>
          </cell>
          <cell r="K268" t="str">
            <v>ABO - III</v>
          </cell>
        </row>
        <row r="269">
          <cell r="B269" t="str">
            <v>II11180</v>
          </cell>
          <cell r="C269">
            <v>13001302</v>
          </cell>
          <cell r="D269">
            <v>43411</v>
          </cell>
          <cell r="E269" t="str">
            <v>ISHAKU IBRAHIM PWAGBADEINO</v>
          </cell>
          <cell r="F269" t="str">
            <v>ASSISTANT BANKING OFFICER III</v>
          </cell>
          <cell r="G269" t="str">
            <v>YOLA BRANCH</v>
          </cell>
          <cell r="H269" t="str">
            <v>Staff</v>
          </cell>
          <cell r="I269" t="str">
            <v>Marketing</v>
          </cell>
          <cell r="J269" t="str">
            <v>Staff</v>
          </cell>
          <cell r="K269" t="str">
            <v>ABO - III</v>
          </cell>
        </row>
        <row r="270">
          <cell r="B270" t="str">
            <v>AM05180</v>
          </cell>
          <cell r="C270">
            <v>13001183</v>
          </cell>
          <cell r="D270">
            <v>43222</v>
          </cell>
          <cell r="E270" t="str">
            <v xml:space="preserve">MOHAMMED ABDULRAZAK </v>
          </cell>
          <cell r="F270" t="str">
            <v>ASSISTANT BANKING OFFICER III</v>
          </cell>
          <cell r="G270" t="str">
            <v>HEAD OFFICE</v>
          </cell>
          <cell r="H270" t="str">
            <v>Staff</v>
          </cell>
          <cell r="I270" t="str">
            <v>Operations</v>
          </cell>
          <cell r="J270" t="str">
            <v>Staff</v>
          </cell>
          <cell r="K270" t="str">
            <v>ABO - III</v>
          </cell>
        </row>
        <row r="271">
          <cell r="B271" t="str">
            <v>RM02160</v>
          </cell>
          <cell r="C271">
            <v>13000708</v>
          </cell>
          <cell r="D271">
            <v>42401</v>
          </cell>
          <cell r="E271" t="str">
            <v xml:space="preserve">MUHAMMAD RAJIH LUKMAN </v>
          </cell>
          <cell r="F271" t="str">
            <v>ASSISTANT BANKING OFFICER III</v>
          </cell>
          <cell r="G271" t="str">
            <v>HEAD OFFICE</v>
          </cell>
          <cell r="H271" t="str">
            <v>Staff</v>
          </cell>
          <cell r="I271" t="str">
            <v>Operations</v>
          </cell>
          <cell r="J271" t="str">
            <v>Staff</v>
          </cell>
          <cell r="K271" t="str">
            <v>ABO - III</v>
          </cell>
        </row>
        <row r="272">
          <cell r="B272" t="str">
            <v>OO04140</v>
          </cell>
          <cell r="C272">
            <v>13000434</v>
          </cell>
          <cell r="D272">
            <v>41730</v>
          </cell>
          <cell r="E272" t="str">
            <v>ODEBUDO OLUWAKEMI FATIMA</v>
          </cell>
          <cell r="F272" t="str">
            <v>ASSISTANT BANKING OFFICER III</v>
          </cell>
          <cell r="G272" t="str">
            <v>HEAD OFFICE</v>
          </cell>
          <cell r="H272" t="str">
            <v>Staff</v>
          </cell>
          <cell r="I272" t="str">
            <v>Operations</v>
          </cell>
          <cell r="J272" t="str">
            <v>Staff</v>
          </cell>
          <cell r="K272" t="str">
            <v>ABO - III</v>
          </cell>
        </row>
        <row r="273">
          <cell r="B273" t="str">
            <v>FO06150</v>
          </cell>
          <cell r="C273">
            <v>13000605</v>
          </cell>
          <cell r="D273">
            <v>42178</v>
          </cell>
          <cell r="E273" t="str">
            <v>OMOLORI FATI IZE</v>
          </cell>
          <cell r="F273" t="str">
            <v>ASSISTANT BANKING OFFICER III</v>
          </cell>
          <cell r="G273" t="str">
            <v>NATIONAL ASSEMBLY BRANCH</v>
          </cell>
          <cell r="H273" t="str">
            <v>Staff</v>
          </cell>
          <cell r="I273" t="str">
            <v>Marketing</v>
          </cell>
          <cell r="J273" t="str">
            <v>Staff</v>
          </cell>
          <cell r="K273" t="str">
            <v>ABO - III</v>
          </cell>
        </row>
        <row r="274">
          <cell r="B274" t="str">
            <v>RP03130</v>
          </cell>
          <cell r="C274">
            <v>13000196</v>
          </cell>
          <cell r="D274">
            <v>41337</v>
          </cell>
          <cell r="E274" t="str">
            <v>PATE RAHIMA AHMED</v>
          </cell>
          <cell r="F274" t="str">
            <v>ASSISTANT BANKING OFFICER III</v>
          </cell>
          <cell r="G274" t="str">
            <v>ABUJA BRANCH</v>
          </cell>
          <cell r="H274" t="str">
            <v>Staff</v>
          </cell>
          <cell r="I274" t="str">
            <v>Marketing</v>
          </cell>
          <cell r="J274" t="str">
            <v>Staff</v>
          </cell>
          <cell r="K274" t="str">
            <v>ABO - III</v>
          </cell>
        </row>
        <row r="275">
          <cell r="B275" t="str">
            <v>RB02160</v>
          </cell>
          <cell r="C275">
            <v>13000717</v>
          </cell>
          <cell r="D275">
            <v>42415</v>
          </cell>
          <cell r="E275" t="str">
            <v xml:space="preserve">RIJIYA BAWAGANA </v>
          </cell>
          <cell r="F275" t="str">
            <v>ASSISTANT BANKING OFFICER III</v>
          </cell>
          <cell r="G275" t="str">
            <v>MAIDUGURI BRANCH</v>
          </cell>
          <cell r="H275" t="str">
            <v>Staff</v>
          </cell>
          <cell r="I275" t="str">
            <v>Operations</v>
          </cell>
          <cell r="J275" t="str">
            <v>Staff</v>
          </cell>
          <cell r="K275" t="str">
            <v>ABO - III</v>
          </cell>
        </row>
        <row r="276">
          <cell r="B276" t="str">
            <v>AS11180</v>
          </cell>
          <cell r="C276">
            <v>13001309</v>
          </cell>
          <cell r="D276">
            <v>43413</v>
          </cell>
          <cell r="E276" t="str">
            <v>SALIU ABILA OLUKAYODE</v>
          </cell>
          <cell r="F276" t="str">
            <v>ASSISTANT BANKING OFFICER III</v>
          </cell>
          <cell r="G276" t="str">
            <v>OSOGBO BRANCH</v>
          </cell>
          <cell r="H276" t="str">
            <v>Staff</v>
          </cell>
          <cell r="I276" t="str">
            <v>Marketing</v>
          </cell>
          <cell r="J276" t="str">
            <v>Staff</v>
          </cell>
          <cell r="K276" t="str">
            <v>ABO - III</v>
          </cell>
        </row>
        <row r="277">
          <cell r="B277" t="str">
            <v>TS05130</v>
          </cell>
          <cell r="C277">
            <v>13000239</v>
          </cell>
          <cell r="D277">
            <v>41421</v>
          </cell>
          <cell r="E277" t="str">
            <v>SHAIBU TIJANI OBERE</v>
          </cell>
          <cell r="F277" t="str">
            <v>ASSISTANT BANKING OFFICER III</v>
          </cell>
          <cell r="G277" t="str">
            <v>MARARABA BRANCH</v>
          </cell>
          <cell r="H277" t="str">
            <v>Staff</v>
          </cell>
          <cell r="I277" t="str">
            <v>Operations</v>
          </cell>
          <cell r="J277" t="str">
            <v>Staff</v>
          </cell>
          <cell r="K277" t="str">
            <v>ABO - III</v>
          </cell>
        </row>
        <row r="278">
          <cell r="B278" t="str">
            <v>IS07150</v>
          </cell>
          <cell r="C278">
            <v>13000604</v>
          </cell>
          <cell r="D278">
            <v>42191</v>
          </cell>
          <cell r="E278" t="str">
            <v xml:space="preserve">SHITTU ISMAIL </v>
          </cell>
          <cell r="F278" t="str">
            <v>ASSISTANT BANKING OFFICER III</v>
          </cell>
          <cell r="G278" t="str">
            <v>DUGBE/IBADAN BRANCH</v>
          </cell>
          <cell r="H278" t="str">
            <v>Staff</v>
          </cell>
          <cell r="I278" t="str">
            <v>Operations</v>
          </cell>
          <cell r="J278" t="str">
            <v>Staff</v>
          </cell>
          <cell r="K278" t="str">
            <v>ABO - III</v>
          </cell>
        </row>
        <row r="279">
          <cell r="B279" t="str">
            <v>BU05140</v>
          </cell>
          <cell r="C279">
            <v>13000212</v>
          </cell>
          <cell r="D279">
            <v>41761</v>
          </cell>
          <cell r="E279" t="str">
            <v>USMAN BASHIR ABDULKADIR</v>
          </cell>
          <cell r="F279" t="str">
            <v>ASSISTANT BANKING OFFICER III</v>
          </cell>
          <cell r="G279" t="str">
            <v>HEAD OFFICE</v>
          </cell>
          <cell r="H279" t="str">
            <v>Staff</v>
          </cell>
          <cell r="I279" t="str">
            <v>Operations</v>
          </cell>
          <cell r="J279" t="str">
            <v>Staff</v>
          </cell>
          <cell r="K279" t="str">
            <v>ABO - III</v>
          </cell>
        </row>
        <row r="280">
          <cell r="B280" t="str">
            <v>NU02160</v>
          </cell>
          <cell r="C280">
            <v>13000749</v>
          </cell>
          <cell r="D280">
            <v>42430</v>
          </cell>
          <cell r="E280" t="str">
            <v xml:space="preserve">USMAN NAZIFI </v>
          </cell>
          <cell r="F280" t="str">
            <v>ASSISTANT BANKING OFFICER III</v>
          </cell>
          <cell r="G280" t="str">
            <v>HEAD OFFICE</v>
          </cell>
          <cell r="H280" t="str">
            <v>Staff</v>
          </cell>
          <cell r="I280" t="str">
            <v>Operations</v>
          </cell>
          <cell r="J280" t="str">
            <v>Staff</v>
          </cell>
          <cell r="K280" t="str">
            <v>ABO - III</v>
          </cell>
        </row>
        <row r="281">
          <cell r="B281" t="str">
            <v>AW08180</v>
          </cell>
          <cell r="C281">
            <v>13001222</v>
          </cell>
          <cell r="D281">
            <v>43314</v>
          </cell>
          <cell r="E281" t="str">
            <v>WAHAB ABDULRAHMAN AUWAL</v>
          </cell>
          <cell r="F281" t="str">
            <v>ASSISTANT BANKING OFFICER III</v>
          </cell>
          <cell r="G281" t="str">
            <v>PZ BRANCH  ZARIA</v>
          </cell>
          <cell r="H281" t="str">
            <v>Staff</v>
          </cell>
          <cell r="I281" t="str">
            <v>Marketing</v>
          </cell>
          <cell r="J281" t="str">
            <v>Staff</v>
          </cell>
          <cell r="K281" t="str">
            <v>ABO - III</v>
          </cell>
        </row>
        <row r="282">
          <cell r="B282" t="str">
            <v>MA06150</v>
          </cell>
          <cell r="C282">
            <v>13000519</v>
          </cell>
          <cell r="D282">
            <v>42165</v>
          </cell>
          <cell r="E282" t="str">
            <v xml:space="preserve">ABDULLAH MUKARRAM </v>
          </cell>
          <cell r="F282" t="str">
            <v xml:space="preserve">SENIOR EXECUTIVE TRAINEE </v>
          </cell>
          <cell r="G282" t="str">
            <v>HEAD OFFICE</v>
          </cell>
          <cell r="H282" t="str">
            <v>Staff</v>
          </cell>
          <cell r="I282" t="str">
            <v>Operations</v>
          </cell>
          <cell r="J282" t="str">
            <v>Staff</v>
          </cell>
          <cell r="K282" t="str">
            <v>SET</v>
          </cell>
        </row>
        <row r="283">
          <cell r="B283" t="str">
            <v>AA07140</v>
          </cell>
          <cell r="C283">
            <v>13000501</v>
          </cell>
          <cell r="D283">
            <v>41821</v>
          </cell>
          <cell r="E283" t="str">
            <v xml:space="preserve">ABUBAKAR AMINU </v>
          </cell>
          <cell r="F283" t="str">
            <v xml:space="preserve">SENIOR EXECUTIVE TRAINEE </v>
          </cell>
          <cell r="G283" t="str">
            <v>HEAD OFFICE</v>
          </cell>
          <cell r="H283" t="str">
            <v>Staff</v>
          </cell>
          <cell r="I283" t="str">
            <v>Operations</v>
          </cell>
          <cell r="J283" t="str">
            <v>Staff</v>
          </cell>
          <cell r="K283" t="str">
            <v>SET</v>
          </cell>
        </row>
        <row r="284">
          <cell r="B284" t="str">
            <v>MA03170</v>
          </cell>
          <cell r="C284">
            <v>13000939</v>
          </cell>
          <cell r="D284">
            <v>42822</v>
          </cell>
          <cell r="E284" t="str">
            <v>AMUNIGUN MARYAM ADEDAMOLA</v>
          </cell>
          <cell r="F284" t="str">
            <v xml:space="preserve">SENIOR EXECUTIVE TRAINEE </v>
          </cell>
          <cell r="G284" t="str">
            <v>HEAD OFFICE</v>
          </cell>
          <cell r="H284" t="str">
            <v>Staff</v>
          </cell>
          <cell r="I284" t="str">
            <v>Operations</v>
          </cell>
          <cell r="J284" t="str">
            <v>Staff</v>
          </cell>
          <cell r="K284" t="str">
            <v>SET</v>
          </cell>
        </row>
        <row r="285">
          <cell r="B285" t="str">
            <v>SB01150</v>
          </cell>
          <cell r="C285">
            <v>13000304</v>
          </cell>
          <cell r="D285">
            <v>42005</v>
          </cell>
          <cell r="E285" t="str">
            <v xml:space="preserve">BADAMASI SHEREEFAT </v>
          </cell>
          <cell r="F285" t="str">
            <v xml:space="preserve">SENIOR EXECUTIVE TRAINEE </v>
          </cell>
          <cell r="G285" t="str">
            <v>ABUJA BRANCH</v>
          </cell>
          <cell r="H285" t="str">
            <v>Staff</v>
          </cell>
          <cell r="I285" t="str">
            <v>Operations</v>
          </cell>
          <cell r="J285" t="str">
            <v>Staff</v>
          </cell>
          <cell r="K285" t="str">
            <v>SET</v>
          </cell>
        </row>
        <row r="286">
          <cell r="B286" t="str">
            <v>BM04160</v>
          </cell>
          <cell r="C286">
            <v>13000772</v>
          </cell>
          <cell r="D286">
            <v>42471</v>
          </cell>
          <cell r="E286" t="str">
            <v xml:space="preserve">BASHIR MAROOF </v>
          </cell>
          <cell r="F286" t="str">
            <v xml:space="preserve">SENIOR EXECUTIVE TRAINEE </v>
          </cell>
          <cell r="G286" t="str">
            <v>HEAD OFFICE</v>
          </cell>
          <cell r="H286" t="str">
            <v>Staff</v>
          </cell>
          <cell r="I286" t="str">
            <v>Operations</v>
          </cell>
          <cell r="J286" t="str">
            <v>Staff</v>
          </cell>
          <cell r="K286" t="str">
            <v>SET</v>
          </cell>
        </row>
        <row r="287">
          <cell r="B287" t="str">
            <v>ID05140</v>
          </cell>
          <cell r="C287">
            <v>13000271</v>
          </cell>
          <cell r="D287">
            <v>41761</v>
          </cell>
          <cell r="E287" t="str">
            <v xml:space="preserve">DALHA ISA </v>
          </cell>
          <cell r="F287" t="str">
            <v xml:space="preserve">SENIOR EXECUTIVE TRAINEE </v>
          </cell>
          <cell r="G287" t="str">
            <v>GOMBE BRANCH</v>
          </cell>
          <cell r="H287" t="str">
            <v>Staff</v>
          </cell>
          <cell r="I287" t="str">
            <v>Operations</v>
          </cell>
          <cell r="J287" t="str">
            <v>Staff</v>
          </cell>
          <cell r="K287" t="str">
            <v>SET</v>
          </cell>
        </row>
        <row r="288">
          <cell r="B288" t="str">
            <v>AE09180</v>
          </cell>
          <cell r="C288">
            <v>13001266</v>
          </cell>
          <cell r="D288">
            <v>43347</v>
          </cell>
          <cell r="E288" t="str">
            <v>EMUH AUSTIN ONYESOMKU</v>
          </cell>
          <cell r="F288" t="str">
            <v xml:space="preserve">SENIOR EXECUTIVE TRAINEE </v>
          </cell>
          <cell r="G288" t="str">
            <v>PORT HARCOURT  BRANCH</v>
          </cell>
          <cell r="H288" t="str">
            <v>Staff</v>
          </cell>
          <cell r="I288" t="str">
            <v>Operations</v>
          </cell>
          <cell r="J288" t="str">
            <v>Staff</v>
          </cell>
          <cell r="K288" t="str">
            <v>SET</v>
          </cell>
        </row>
        <row r="289">
          <cell r="B289" t="str">
            <v>SI05170</v>
          </cell>
          <cell r="C289">
            <v>13000976</v>
          </cell>
          <cell r="D289">
            <v>42863</v>
          </cell>
          <cell r="E289" t="str">
            <v>ISIAKA SULEIMAN DANJUMA</v>
          </cell>
          <cell r="F289" t="str">
            <v xml:space="preserve">SENIOR EXECUTIVE TRAINEE </v>
          </cell>
          <cell r="G289" t="str">
            <v>KADUNA BRANCH</v>
          </cell>
          <cell r="H289" t="str">
            <v>Staff</v>
          </cell>
          <cell r="I289" t="str">
            <v>Operations</v>
          </cell>
          <cell r="J289" t="str">
            <v>Staff</v>
          </cell>
          <cell r="K289" t="str">
            <v>SET</v>
          </cell>
        </row>
        <row r="290">
          <cell r="B290" t="str">
            <v>LJ01180</v>
          </cell>
          <cell r="C290">
            <v>13001081</v>
          </cell>
          <cell r="D290">
            <v>43108</v>
          </cell>
          <cell r="E290" t="str">
            <v xml:space="preserve">JINAID LUKMAN </v>
          </cell>
          <cell r="F290" t="str">
            <v xml:space="preserve">SENIOR EXECUTIVE TRAINEE </v>
          </cell>
          <cell r="G290" t="str">
            <v>GOMBE BRANCH</v>
          </cell>
          <cell r="H290" t="str">
            <v>Staff</v>
          </cell>
          <cell r="I290" t="str">
            <v>Operations</v>
          </cell>
          <cell r="J290" t="str">
            <v>Staff</v>
          </cell>
          <cell r="K290" t="str">
            <v>SET</v>
          </cell>
        </row>
        <row r="291">
          <cell r="B291" t="str">
            <v>LK03170</v>
          </cell>
          <cell r="C291">
            <v>13000930</v>
          </cell>
          <cell r="D291">
            <v>42814</v>
          </cell>
          <cell r="E291" t="str">
            <v>KAREEM LUKMAN KEHINDE</v>
          </cell>
          <cell r="F291" t="str">
            <v xml:space="preserve">SENIOR EXECUTIVE TRAINEE </v>
          </cell>
          <cell r="G291" t="str">
            <v>LOKOJA BRANCH</v>
          </cell>
          <cell r="H291" t="str">
            <v>Staff</v>
          </cell>
          <cell r="I291" t="str">
            <v>Operations</v>
          </cell>
          <cell r="J291" t="str">
            <v>Staff</v>
          </cell>
          <cell r="K291" t="str">
            <v>SET</v>
          </cell>
        </row>
        <row r="292">
          <cell r="B292" t="str">
            <v>LR05140</v>
          </cell>
          <cell r="C292">
            <v>13000213</v>
          </cell>
          <cell r="D292">
            <v>41761</v>
          </cell>
          <cell r="E292" t="str">
            <v>ROTINWA LATEEFAH TITILOPE</v>
          </cell>
          <cell r="F292" t="str">
            <v xml:space="preserve">SENIOR EXECUTIVE TRAINEE </v>
          </cell>
          <cell r="G292" t="str">
            <v>IKEJA BRANCH</v>
          </cell>
          <cell r="H292" t="str">
            <v>Staff</v>
          </cell>
          <cell r="I292" t="str">
            <v>Operations</v>
          </cell>
          <cell r="J292" t="str">
            <v>Staff</v>
          </cell>
          <cell r="K292" t="str">
            <v>SET</v>
          </cell>
        </row>
        <row r="293">
          <cell r="B293" t="str">
            <v>JU04120</v>
          </cell>
          <cell r="C293">
            <v>13000126</v>
          </cell>
          <cell r="D293">
            <v>41158</v>
          </cell>
          <cell r="E293" t="str">
            <v>UGIRI JIBRIL UZOMA</v>
          </cell>
          <cell r="F293" t="str">
            <v xml:space="preserve">SENIOR EXECUTIVE TRAINEE </v>
          </cell>
          <cell r="G293" t="str">
            <v>BANNEX BRANCH</v>
          </cell>
          <cell r="H293" t="str">
            <v>Staff</v>
          </cell>
          <cell r="I293" t="str">
            <v>Marketing</v>
          </cell>
          <cell r="J293" t="str">
            <v>Staff</v>
          </cell>
          <cell r="K293" t="str">
            <v>SET</v>
          </cell>
        </row>
        <row r="294">
          <cell r="B294" t="str">
            <v>BY05140</v>
          </cell>
          <cell r="C294">
            <v>13000232</v>
          </cell>
          <cell r="D294">
            <v>41761</v>
          </cell>
          <cell r="E294" t="str">
            <v xml:space="preserve">YUSUF BILKISU </v>
          </cell>
          <cell r="F294" t="str">
            <v xml:space="preserve">SENIOR EXECUTIVE TRAINEE </v>
          </cell>
          <cell r="G294" t="str">
            <v>KADUNA BRANCH 2</v>
          </cell>
          <cell r="H294" t="str">
            <v>Staff</v>
          </cell>
          <cell r="I294" t="str">
            <v>Operations</v>
          </cell>
          <cell r="J294" t="str">
            <v>Staff</v>
          </cell>
          <cell r="K294" t="str">
            <v>SET</v>
          </cell>
        </row>
        <row r="295">
          <cell r="B295" t="str">
            <v>KA01150</v>
          </cell>
          <cell r="C295">
            <v>13000253</v>
          </cell>
          <cell r="D295">
            <v>42005</v>
          </cell>
          <cell r="E295" t="str">
            <v>ABDULATEEF KUDIRAT OLAIDE</v>
          </cell>
          <cell r="F295" t="str">
            <v>SENIOR EXECUTIVE TRAINEE A</v>
          </cell>
          <cell r="G295" t="str">
            <v>WUSE BRANCH</v>
          </cell>
          <cell r="H295" t="str">
            <v>Staff</v>
          </cell>
          <cell r="I295" t="str">
            <v>Marketing</v>
          </cell>
          <cell r="J295" t="str">
            <v>Staff</v>
          </cell>
          <cell r="K295" t="str">
            <v>SET A</v>
          </cell>
        </row>
        <row r="296">
          <cell r="B296" t="str">
            <v>YA08130</v>
          </cell>
          <cell r="C296">
            <v>13000332</v>
          </cell>
          <cell r="D296">
            <v>41499</v>
          </cell>
          <cell r="E296" t="str">
            <v xml:space="preserve">ABDULAZEEZ YASINU </v>
          </cell>
          <cell r="F296" t="str">
            <v>SENIOR EXECUTIVE TRAINEE A</v>
          </cell>
          <cell r="G296" t="str">
            <v>GUSAU BRANCH</v>
          </cell>
          <cell r="H296" t="str">
            <v>Staff</v>
          </cell>
          <cell r="I296" t="str">
            <v>Marketing</v>
          </cell>
          <cell r="J296" t="str">
            <v>Staff</v>
          </cell>
          <cell r="K296" t="str">
            <v>SET A</v>
          </cell>
        </row>
        <row r="297">
          <cell r="B297" t="str">
            <v>DA01150</v>
          </cell>
          <cell r="C297">
            <v>13000316</v>
          </cell>
          <cell r="D297">
            <v>42005</v>
          </cell>
          <cell r="E297" t="str">
            <v>AGBO DANIEL OBEKPA</v>
          </cell>
          <cell r="F297" t="str">
            <v>SENIOR EXECUTIVE TRAINEE A</v>
          </cell>
          <cell r="G297" t="str">
            <v>HEAD OFFICE</v>
          </cell>
          <cell r="H297" t="str">
            <v>Staff</v>
          </cell>
          <cell r="I297" t="str">
            <v>Marketing</v>
          </cell>
          <cell r="J297" t="str">
            <v>Staff</v>
          </cell>
          <cell r="K297" t="str">
            <v>SET A</v>
          </cell>
        </row>
        <row r="298">
          <cell r="B298" t="str">
            <v>AA04150</v>
          </cell>
          <cell r="C298">
            <v>13000563</v>
          </cell>
          <cell r="D298">
            <v>42114</v>
          </cell>
          <cell r="E298" t="str">
            <v>ASHURA AMINU BALA</v>
          </cell>
          <cell r="F298" t="str">
            <v>SENIOR EXECUTIVE TRAINEE A</v>
          </cell>
          <cell r="G298" t="str">
            <v>KATSINA BRANCH</v>
          </cell>
          <cell r="H298" t="str">
            <v>Staff</v>
          </cell>
          <cell r="I298" t="str">
            <v>Marketing</v>
          </cell>
          <cell r="J298" t="str">
            <v>Staff</v>
          </cell>
          <cell r="K298" t="str">
            <v>SET A</v>
          </cell>
        </row>
        <row r="299">
          <cell r="B299" t="str">
            <v>CE08150</v>
          </cell>
          <cell r="C299">
            <v>13000456</v>
          </cell>
          <cell r="D299">
            <v>42217</v>
          </cell>
          <cell r="E299" t="str">
            <v>EDOGBANYA COLLINS OYINANE</v>
          </cell>
          <cell r="F299" t="str">
            <v>SENIOR EXECUTIVE TRAINEE A</v>
          </cell>
          <cell r="G299" t="str">
            <v>MARARABA BRANCH</v>
          </cell>
          <cell r="H299" t="str">
            <v>Staff</v>
          </cell>
          <cell r="I299" t="str">
            <v>Marketing</v>
          </cell>
          <cell r="J299" t="str">
            <v>Staff</v>
          </cell>
          <cell r="K299" t="str">
            <v>SET A</v>
          </cell>
        </row>
        <row r="300">
          <cell r="B300" t="str">
            <v>WL05140</v>
          </cell>
          <cell r="C300">
            <v>13000485</v>
          </cell>
          <cell r="D300">
            <v>41771</v>
          </cell>
          <cell r="E300" t="str">
            <v>LATEEF WASIU SEGUN</v>
          </cell>
          <cell r="F300" t="str">
            <v>SENIOR EXECUTIVE TRAINEE A</v>
          </cell>
          <cell r="G300" t="str">
            <v>HEAD OFFICE</v>
          </cell>
          <cell r="H300" t="str">
            <v>Staff</v>
          </cell>
          <cell r="I300" t="str">
            <v>Operations</v>
          </cell>
          <cell r="J300" t="str">
            <v>Staff</v>
          </cell>
          <cell r="K300" t="str">
            <v>SET A</v>
          </cell>
        </row>
        <row r="301">
          <cell r="B301" t="str">
            <v>MO02160</v>
          </cell>
          <cell r="C301">
            <v>13000739</v>
          </cell>
          <cell r="D301">
            <v>42424</v>
          </cell>
          <cell r="E301" t="str">
            <v>MOUTAIR OLANREWAJU BABATUNDE</v>
          </cell>
          <cell r="F301" t="str">
            <v>SENIOR EXECUTIVE TRAINEE A</v>
          </cell>
          <cell r="G301" t="str">
            <v>ILORIN BRANCH</v>
          </cell>
          <cell r="H301" t="str">
            <v>Staff</v>
          </cell>
          <cell r="I301" t="str">
            <v>Marketing</v>
          </cell>
          <cell r="J301" t="str">
            <v>Staff</v>
          </cell>
          <cell r="K301" t="str">
            <v>SET A</v>
          </cell>
        </row>
        <row r="302">
          <cell r="B302" t="str">
            <v>AO04160</v>
          </cell>
          <cell r="C302">
            <v>13000774</v>
          </cell>
          <cell r="D302">
            <v>42487</v>
          </cell>
          <cell r="E302" t="str">
            <v>OGIDAN ADECHI FRIDAY</v>
          </cell>
          <cell r="F302" t="str">
            <v>SENIOR EXECUTIVE TRAINEE A</v>
          </cell>
          <cell r="G302" t="str">
            <v>HEAD OFFICE</v>
          </cell>
          <cell r="H302" t="str">
            <v>Staff</v>
          </cell>
          <cell r="I302" t="str">
            <v>Marketing</v>
          </cell>
          <cell r="J302" t="str">
            <v>Staff</v>
          </cell>
          <cell r="K302" t="str">
            <v>SET A</v>
          </cell>
        </row>
        <row r="303">
          <cell r="B303" t="str">
            <v>HS01150</v>
          </cell>
          <cell r="C303">
            <v>13000306</v>
          </cell>
          <cell r="D303">
            <v>42005</v>
          </cell>
          <cell r="E303" t="str">
            <v xml:space="preserve">SANI HALILU </v>
          </cell>
          <cell r="F303" t="str">
            <v>SENIOR EXECUTIVE TRAINEE A</v>
          </cell>
          <cell r="G303" t="str">
            <v>ABUJA BRANCH</v>
          </cell>
          <cell r="H303" t="str">
            <v>Staff</v>
          </cell>
          <cell r="I303" t="str">
            <v>Marketing</v>
          </cell>
          <cell r="J303" t="str">
            <v>Staff</v>
          </cell>
          <cell r="K303" t="str">
            <v>SET A</v>
          </cell>
        </row>
        <row r="304">
          <cell r="B304" t="str">
            <v>US02150</v>
          </cell>
          <cell r="C304">
            <v>13000544</v>
          </cell>
          <cell r="D304">
            <v>42039</v>
          </cell>
          <cell r="E304" t="str">
            <v>SHUAIBU UMAR ADAM</v>
          </cell>
          <cell r="F304" t="str">
            <v>SENIOR EXECUTIVE TRAINEE A</v>
          </cell>
          <cell r="G304" t="str">
            <v>ABUJA BRANCH</v>
          </cell>
          <cell r="H304" t="str">
            <v>Staff</v>
          </cell>
          <cell r="I304" t="str">
            <v>Marketing</v>
          </cell>
          <cell r="J304" t="str">
            <v>Staff</v>
          </cell>
          <cell r="K304" t="str">
            <v>SET A</v>
          </cell>
        </row>
        <row r="305">
          <cell r="B305" t="str">
            <v>AU01140</v>
          </cell>
          <cell r="C305">
            <v>13000393</v>
          </cell>
          <cell r="D305">
            <v>41654</v>
          </cell>
          <cell r="E305" t="str">
            <v>USMAN ABUBAKAR TILLI</v>
          </cell>
          <cell r="F305" t="str">
            <v>SENIOR EXECUTIVE TRAINEE A</v>
          </cell>
          <cell r="G305" t="str">
            <v>SOKOTO BRANCH</v>
          </cell>
          <cell r="H305" t="str">
            <v>Staff</v>
          </cell>
          <cell r="I305" t="str">
            <v>Operations</v>
          </cell>
          <cell r="J305" t="e">
            <v>#N/A</v>
          </cell>
          <cell r="K305" t="str">
            <v>SET A</v>
          </cell>
        </row>
        <row r="306">
          <cell r="B306" t="str">
            <v>KA05130</v>
          </cell>
          <cell r="C306">
            <v>13000229</v>
          </cell>
          <cell r="D306">
            <v>41404</v>
          </cell>
          <cell r="E306" t="str">
            <v xml:space="preserve">ABBAS KABIRU </v>
          </cell>
          <cell r="F306" t="str">
            <v>SENIOR EXECUTIVE TRAINEE B</v>
          </cell>
          <cell r="G306" t="str">
            <v>MAIDUGURI BRANCH</v>
          </cell>
          <cell r="H306" t="str">
            <v>Staff</v>
          </cell>
          <cell r="I306" t="str">
            <v>Operations</v>
          </cell>
          <cell r="J306" t="str">
            <v>Staff</v>
          </cell>
          <cell r="K306" t="str">
            <v>SET B</v>
          </cell>
        </row>
        <row r="307">
          <cell r="B307" t="str">
            <v>YA03140</v>
          </cell>
          <cell r="C307">
            <v>13000408</v>
          </cell>
          <cell r="D307">
            <v>41702</v>
          </cell>
          <cell r="E307" t="str">
            <v xml:space="preserve">ABDULLAHI YUSUF </v>
          </cell>
          <cell r="F307" t="str">
            <v>SENIOR EXECUTIVE TRAINEE B</v>
          </cell>
          <cell r="G307" t="str">
            <v>YOLA BRANCH</v>
          </cell>
          <cell r="H307" t="str">
            <v>Staff</v>
          </cell>
          <cell r="I307" t="str">
            <v>Operations</v>
          </cell>
          <cell r="J307" t="str">
            <v>Staff</v>
          </cell>
          <cell r="K307" t="str">
            <v>SET B</v>
          </cell>
        </row>
        <row r="308">
          <cell r="B308" t="str">
            <v>AA08130</v>
          </cell>
          <cell r="C308">
            <v>13000321</v>
          </cell>
          <cell r="D308">
            <v>41488</v>
          </cell>
          <cell r="E308" t="str">
            <v xml:space="preserve">ABDULNASIR AMINU </v>
          </cell>
          <cell r="F308" t="str">
            <v>SENIOR EXECUTIVE TRAINEE B</v>
          </cell>
          <cell r="G308" t="str">
            <v>BIRNIN-KEBBI BRANCH</v>
          </cell>
          <cell r="H308" t="str">
            <v>Staff</v>
          </cell>
          <cell r="I308" t="str">
            <v>Operations</v>
          </cell>
          <cell r="J308" t="str">
            <v>Staff</v>
          </cell>
          <cell r="K308" t="str">
            <v>SET B</v>
          </cell>
        </row>
        <row r="309">
          <cell r="B309" t="str">
            <v>TA01150</v>
          </cell>
          <cell r="C309">
            <v>13000292</v>
          </cell>
          <cell r="D309">
            <v>42005</v>
          </cell>
          <cell r="E309" t="str">
            <v>ABDULWAHAB TAWAKALTU AFOLABI</v>
          </cell>
          <cell r="F309" t="str">
            <v>SENIOR EXECUTIVE TRAINEE B</v>
          </cell>
          <cell r="G309" t="str">
            <v>KADUNA BRANCH</v>
          </cell>
          <cell r="H309" t="str">
            <v>Staff</v>
          </cell>
          <cell r="I309" t="str">
            <v>Operations</v>
          </cell>
          <cell r="J309" t="str">
            <v>Staff</v>
          </cell>
          <cell r="K309" t="str">
            <v>SET B</v>
          </cell>
        </row>
        <row r="310">
          <cell r="B310" t="str">
            <v>SA01151</v>
          </cell>
          <cell r="C310">
            <v>13000317</v>
          </cell>
          <cell r="D310">
            <v>42005</v>
          </cell>
          <cell r="E310" t="str">
            <v>ABOMIDE SHEFIU OLAYINKA</v>
          </cell>
          <cell r="F310" t="str">
            <v>SENIOR EXECUTIVE TRAINEE B</v>
          </cell>
          <cell r="G310" t="str">
            <v>KADUNA BRANCH 2</v>
          </cell>
          <cell r="H310" t="str">
            <v>Staff</v>
          </cell>
          <cell r="I310" t="str">
            <v>Marketing</v>
          </cell>
          <cell r="J310" t="str">
            <v>Staff</v>
          </cell>
          <cell r="K310" t="str">
            <v>SET B</v>
          </cell>
        </row>
        <row r="311">
          <cell r="B311" t="str">
            <v>SA05140</v>
          </cell>
          <cell r="C311">
            <v>13000428</v>
          </cell>
          <cell r="D311">
            <v>41764</v>
          </cell>
          <cell r="E311" t="str">
            <v xml:space="preserve">ALI SALISU </v>
          </cell>
          <cell r="F311" t="str">
            <v>SENIOR EXECUTIVE TRAINEE B</v>
          </cell>
          <cell r="G311" t="str">
            <v>ATBU BRANCH</v>
          </cell>
          <cell r="H311" t="str">
            <v>Staff</v>
          </cell>
          <cell r="I311" t="str">
            <v>Operations</v>
          </cell>
          <cell r="J311" t="str">
            <v>Staff</v>
          </cell>
          <cell r="K311" t="str">
            <v>SET B</v>
          </cell>
        </row>
        <row r="312">
          <cell r="B312" t="str">
            <v>MA08150</v>
          </cell>
          <cell r="C312">
            <v>13000443</v>
          </cell>
          <cell r="D312">
            <v>42217</v>
          </cell>
          <cell r="E312" t="str">
            <v xml:space="preserve">AMINU BELLO MARYAM </v>
          </cell>
          <cell r="F312" t="str">
            <v>SENIOR EXECUTIVE TRAINEE B</v>
          </cell>
          <cell r="G312" t="str">
            <v>HEAD OFFICE</v>
          </cell>
          <cell r="H312" t="str">
            <v>Staff</v>
          </cell>
          <cell r="I312" t="str">
            <v>Operations</v>
          </cell>
          <cell r="J312" t="str">
            <v>Staff</v>
          </cell>
          <cell r="K312" t="str">
            <v>SET B</v>
          </cell>
        </row>
        <row r="313">
          <cell r="B313" t="str">
            <v>MA01151</v>
          </cell>
          <cell r="C313">
            <v>13000315</v>
          </cell>
          <cell r="D313">
            <v>42005</v>
          </cell>
          <cell r="E313" t="str">
            <v>ANAS MUNAWWARAH SALISU</v>
          </cell>
          <cell r="F313" t="str">
            <v>SENIOR EXECUTIVE TRAINEE B</v>
          </cell>
          <cell r="G313" t="str">
            <v>HEAD OFFICE</v>
          </cell>
          <cell r="H313" t="str">
            <v>Staff</v>
          </cell>
          <cell r="I313" t="str">
            <v>Operations</v>
          </cell>
          <cell r="J313" t="str">
            <v>Staff</v>
          </cell>
          <cell r="K313" t="str">
            <v>SET B</v>
          </cell>
        </row>
        <row r="314">
          <cell r="B314" t="str">
            <v>KB05140</v>
          </cell>
          <cell r="C314">
            <v>13000490</v>
          </cell>
          <cell r="D314">
            <v>41778</v>
          </cell>
          <cell r="E314" t="str">
            <v xml:space="preserve">BELLO KHADIJAT </v>
          </cell>
          <cell r="F314" t="str">
            <v>SENIOR EXECUTIVE TRAINEE B</v>
          </cell>
          <cell r="G314" t="str">
            <v>GUSAU BRANCH</v>
          </cell>
          <cell r="H314" t="str">
            <v>Staff</v>
          </cell>
          <cell r="I314" t="str">
            <v>Operations</v>
          </cell>
          <cell r="J314" t="str">
            <v>Staff</v>
          </cell>
          <cell r="K314" t="str">
            <v>SET B</v>
          </cell>
        </row>
        <row r="315">
          <cell r="B315" t="str">
            <v>LG08130</v>
          </cell>
          <cell r="C315">
            <v>13000330</v>
          </cell>
          <cell r="D315">
            <v>41499</v>
          </cell>
          <cell r="E315" t="str">
            <v xml:space="preserve">GARBA LAWAL </v>
          </cell>
          <cell r="F315" t="str">
            <v>SENIOR EXECUTIVE TRAINEE B</v>
          </cell>
          <cell r="G315" t="str">
            <v>GUSAU BRANCH</v>
          </cell>
          <cell r="H315" t="str">
            <v>Staff</v>
          </cell>
          <cell r="I315" t="str">
            <v>Operations</v>
          </cell>
          <cell r="J315" t="str">
            <v>Staff</v>
          </cell>
          <cell r="K315" t="str">
            <v>SET B</v>
          </cell>
        </row>
        <row r="316">
          <cell r="B316" t="str">
            <v>MH01150</v>
          </cell>
          <cell r="C316">
            <v>13000291</v>
          </cell>
          <cell r="D316">
            <v>42005</v>
          </cell>
          <cell r="E316" t="str">
            <v>HABIB MOHAMMED ALKALI</v>
          </cell>
          <cell r="F316" t="str">
            <v>SENIOR EXECUTIVE TRAINEE B</v>
          </cell>
          <cell r="G316" t="str">
            <v>YOLA BRANCH</v>
          </cell>
          <cell r="H316" t="str">
            <v>Staff</v>
          </cell>
          <cell r="I316" t="str">
            <v>Operations</v>
          </cell>
          <cell r="J316" t="str">
            <v>Staff</v>
          </cell>
          <cell r="K316" t="str">
            <v>SET B</v>
          </cell>
        </row>
        <row r="317">
          <cell r="B317" t="str">
            <v>SI01150</v>
          </cell>
          <cell r="C317">
            <v>13000294</v>
          </cell>
          <cell r="D317">
            <v>42005</v>
          </cell>
          <cell r="E317" t="str">
            <v>IBRAHIM SHARIFAH ADEKUNBI</v>
          </cell>
          <cell r="F317" t="str">
            <v>SENIOR EXECUTIVE TRAINEE B</v>
          </cell>
          <cell r="G317" t="str">
            <v>HOTORO BRANCH</v>
          </cell>
          <cell r="H317" t="str">
            <v>Staff</v>
          </cell>
          <cell r="I317" t="str">
            <v>Operations</v>
          </cell>
          <cell r="J317" t="str">
            <v>Staff</v>
          </cell>
          <cell r="K317" t="str">
            <v>SET B</v>
          </cell>
        </row>
        <row r="318">
          <cell r="B318" t="str">
            <v>PI02160</v>
          </cell>
          <cell r="C318">
            <v>13000733</v>
          </cell>
          <cell r="D318">
            <v>42418</v>
          </cell>
          <cell r="E318" t="str">
            <v xml:space="preserve">IGHALO PAMELA </v>
          </cell>
          <cell r="F318" t="str">
            <v>SENIOR EXECUTIVE TRAINEE B</v>
          </cell>
          <cell r="G318" t="str">
            <v>WUSE BRANCH</v>
          </cell>
          <cell r="H318" t="str">
            <v>Staff</v>
          </cell>
          <cell r="I318" t="str">
            <v>Marketing</v>
          </cell>
          <cell r="J318" t="str">
            <v>Staff</v>
          </cell>
          <cell r="K318" t="str">
            <v>SET B</v>
          </cell>
        </row>
        <row r="319">
          <cell r="B319" t="str">
            <v>KD01150</v>
          </cell>
          <cell r="C319">
            <v>13000295</v>
          </cell>
          <cell r="D319">
            <v>42005</v>
          </cell>
          <cell r="E319" t="str">
            <v xml:space="preserve">KASSIM DILA </v>
          </cell>
          <cell r="F319" t="str">
            <v>SENIOR EXECUTIVE TRAINEE B</v>
          </cell>
          <cell r="G319" t="str">
            <v>KANO BRANCH 1</v>
          </cell>
          <cell r="H319" t="str">
            <v>Staff</v>
          </cell>
          <cell r="I319" t="str">
            <v>Operations</v>
          </cell>
          <cell r="J319" t="str">
            <v>Staff</v>
          </cell>
          <cell r="K319" t="str">
            <v>SET B</v>
          </cell>
        </row>
        <row r="320">
          <cell r="B320" t="str">
            <v>GM06150</v>
          </cell>
          <cell r="C320">
            <v>13000585</v>
          </cell>
          <cell r="D320">
            <v>42170</v>
          </cell>
          <cell r="E320" t="str">
            <v>MAFEMI GLORIA ONOME</v>
          </cell>
          <cell r="F320" t="str">
            <v>SENIOR EXECUTIVE TRAINEE B</v>
          </cell>
          <cell r="G320" t="str">
            <v>HEAD OFFICE</v>
          </cell>
          <cell r="H320" t="str">
            <v>Staff</v>
          </cell>
          <cell r="I320" t="str">
            <v>Operations</v>
          </cell>
          <cell r="J320" t="str">
            <v>Staff</v>
          </cell>
          <cell r="K320" t="str">
            <v>SET B</v>
          </cell>
        </row>
        <row r="321">
          <cell r="B321" t="str">
            <v>NM01150</v>
          </cell>
          <cell r="C321">
            <v>13000380</v>
          </cell>
          <cell r="D321">
            <v>42005</v>
          </cell>
          <cell r="E321" t="str">
            <v>MAJE NAFIU ABDULLAHI</v>
          </cell>
          <cell r="F321" t="str">
            <v>SENIOR EXECUTIVE TRAINEE B</v>
          </cell>
          <cell r="G321" t="str">
            <v>KANO BRANCH 1</v>
          </cell>
          <cell r="H321" t="str">
            <v>Staff</v>
          </cell>
          <cell r="I321" t="str">
            <v>Operations</v>
          </cell>
          <cell r="J321" t="str">
            <v>Staff</v>
          </cell>
          <cell r="K321" t="str">
            <v>SET B</v>
          </cell>
        </row>
        <row r="322">
          <cell r="B322" t="str">
            <v>AM01150</v>
          </cell>
          <cell r="C322">
            <v>13000301</v>
          </cell>
          <cell r="D322">
            <v>42005</v>
          </cell>
          <cell r="E322" t="str">
            <v>MOHAMMED ABDULAZIZ LABARAN</v>
          </cell>
          <cell r="F322" t="str">
            <v>SENIOR EXECUTIVE TRAINEE B</v>
          </cell>
          <cell r="G322" t="str">
            <v>NATIONAL ASSEMBLY BRANCH</v>
          </cell>
          <cell r="H322" t="str">
            <v>Staff</v>
          </cell>
          <cell r="I322" t="str">
            <v>Marketing</v>
          </cell>
          <cell r="J322" t="str">
            <v>Staff</v>
          </cell>
          <cell r="K322" t="str">
            <v>SET B</v>
          </cell>
        </row>
        <row r="323">
          <cell r="B323" t="str">
            <v>AN03150</v>
          </cell>
          <cell r="C323">
            <v>13000360</v>
          </cell>
          <cell r="D323">
            <v>42094</v>
          </cell>
          <cell r="E323" t="str">
            <v>NASIR AISHA YASHE</v>
          </cell>
          <cell r="F323" t="str">
            <v>SENIOR EXECUTIVE TRAINEE B</v>
          </cell>
          <cell r="G323" t="str">
            <v>KATSINA BRANCH</v>
          </cell>
          <cell r="H323" t="str">
            <v>Staff</v>
          </cell>
          <cell r="I323" t="str">
            <v>Marketing</v>
          </cell>
          <cell r="J323" t="str">
            <v>Staff</v>
          </cell>
          <cell r="K323" t="str">
            <v>SET B</v>
          </cell>
        </row>
        <row r="324">
          <cell r="B324" t="str">
            <v>YO08150</v>
          </cell>
          <cell r="C324">
            <v>13000442</v>
          </cell>
          <cell r="D324">
            <v>42217</v>
          </cell>
          <cell r="E324" t="str">
            <v>OWOLOMOSE YUSUF OBAFEMI</v>
          </cell>
          <cell r="F324" t="str">
            <v>SENIOR EXECUTIVE TRAINEE B</v>
          </cell>
          <cell r="G324" t="str">
            <v>MARINA BRANCH</v>
          </cell>
          <cell r="H324" t="str">
            <v>Staff</v>
          </cell>
          <cell r="I324" t="str">
            <v>Marketing</v>
          </cell>
          <cell r="J324" t="str">
            <v>Staff</v>
          </cell>
          <cell r="K324" t="str">
            <v>SET B</v>
          </cell>
        </row>
        <row r="325">
          <cell r="B325" t="str">
            <v>MR04190</v>
          </cell>
          <cell r="C325">
            <v>13000482</v>
          </cell>
          <cell r="D325">
            <v>43584</v>
          </cell>
          <cell r="E325" t="str">
            <v>RABIU MUBARAK WURIDI</v>
          </cell>
          <cell r="F325" t="str">
            <v>SENIOR EXECUTIVE TRAINEE B</v>
          </cell>
          <cell r="G325" t="str">
            <v>SAMARU BRANCH</v>
          </cell>
          <cell r="H325" t="str">
            <v>Staff</v>
          </cell>
          <cell r="I325" t="str">
            <v>Operations</v>
          </cell>
          <cell r="J325" t="str">
            <v>Staff</v>
          </cell>
          <cell r="K325" t="str">
            <v>SET B</v>
          </cell>
        </row>
        <row r="326">
          <cell r="B326" t="str">
            <v>AS03190</v>
          </cell>
          <cell r="C326">
            <v>13001404</v>
          </cell>
          <cell r="D326">
            <v>43546</v>
          </cell>
          <cell r="E326" t="str">
            <v xml:space="preserve">SALMANU AMINU </v>
          </cell>
          <cell r="F326" t="str">
            <v>SENIOR EXECUTIVE TRAINEE B</v>
          </cell>
          <cell r="G326" t="str">
            <v>BIRNIN-KEBBI BRANCH</v>
          </cell>
          <cell r="H326" t="str">
            <v>Staff</v>
          </cell>
          <cell r="I326" t="str">
            <v>Operations</v>
          </cell>
          <cell r="J326" t="str">
            <v>Staff</v>
          </cell>
          <cell r="K326" t="str">
            <v>SET B</v>
          </cell>
        </row>
        <row r="327">
          <cell r="B327" t="str">
            <v>AS01150</v>
          </cell>
          <cell r="C327">
            <v>13000303</v>
          </cell>
          <cell r="D327">
            <v>42005</v>
          </cell>
          <cell r="E327" t="str">
            <v>SHERIFF ABUBAKAR MUHAMMAD</v>
          </cell>
          <cell r="F327" t="str">
            <v>SENIOR EXECUTIVE TRAINEE B</v>
          </cell>
          <cell r="G327" t="str">
            <v>KANO BRANCH 1</v>
          </cell>
          <cell r="H327" t="str">
            <v>Staff</v>
          </cell>
          <cell r="I327" t="str">
            <v>Marketing</v>
          </cell>
          <cell r="J327" t="str">
            <v>Staff</v>
          </cell>
          <cell r="K327" t="str">
            <v>SET B</v>
          </cell>
        </row>
        <row r="328">
          <cell r="B328" t="str">
            <v>AI02141</v>
          </cell>
          <cell r="C328">
            <v>13000413</v>
          </cell>
          <cell r="D328">
            <v>41689</v>
          </cell>
          <cell r="E328" t="str">
            <v>UMAR ABDULKADIR ISAH</v>
          </cell>
          <cell r="F328" t="str">
            <v>SENIOR EXECUTIVE TRAINEE B</v>
          </cell>
          <cell r="G328" t="str">
            <v>FUNTUA BRANCH</v>
          </cell>
          <cell r="H328" t="str">
            <v>Staff</v>
          </cell>
          <cell r="I328" t="str">
            <v>Operations</v>
          </cell>
          <cell r="J328" t="str">
            <v>Staff</v>
          </cell>
          <cell r="K328" t="str">
            <v>SET B</v>
          </cell>
        </row>
        <row r="329">
          <cell r="B329" t="str">
            <v>AY10130</v>
          </cell>
          <cell r="C329">
            <v>13000368</v>
          </cell>
          <cell r="D329">
            <v>41569</v>
          </cell>
          <cell r="E329" t="str">
            <v>YUSUF AKEEM OLAWALE</v>
          </cell>
          <cell r="F329" t="str">
            <v>SENIOR EXECUTIVE TRAINEE B</v>
          </cell>
          <cell r="G329" t="str">
            <v>ILORIN BRANCH</v>
          </cell>
          <cell r="H329" t="str">
            <v>Staff</v>
          </cell>
          <cell r="I329" t="str">
            <v>Operations</v>
          </cell>
          <cell r="J329" t="str">
            <v>Staff</v>
          </cell>
          <cell r="K329" t="str">
            <v>SET B</v>
          </cell>
        </row>
        <row r="330">
          <cell r="B330" t="str">
            <v>OA11180</v>
          </cell>
          <cell r="C330">
            <v>13001305</v>
          </cell>
          <cell r="D330">
            <v>43430</v>
          </cell>
          <cell r="E330" t="str">
            <v>ABOSEDE OLUYEMI SAMUEL</v>
          </cell>
          <cell r="F330" t="str">
            <v>SENIOR EXECUTIVE TRAINEE C</v>
          </cell>
          <cell r="G330" t="str">
            <v>OSOGBO BRANCH</v>
          </cell>
          <cell r="H330" t="str">
            <v>Staff</v>
          </cell>
          <cell r="I330" t="str">
            <v>Operations</v>
          </cell>
          <cell r="J330" t="str">
            <v>Staff</v>
          </cell>
          <cell r="K330" t="str">
            <v>SET C</v>
          </cell>
        </row>
        <row r="331">
          <cell r="B331" t="str">
            <v>MA04170</v>
          </cell>
          <cell r="C331">
            <v>13000624</v>
          </cell>
          <cell r="D331">
            <v>42826</v>
          </cell>
          <cell r="E331" t="str">
            <v>ABUBAKAR MUSA WAGANA</v>
          </cell>
          <cell r="F331" t="str">
            <v>SENIOR EXECUTIVE TRAINEE C</v>
          </cell>
          <cell r="G331" t="str">
            <v>KADUNA BRANCH 2</v>
          </cell>
          <cell r="H331" t="str">
            <v>Staff</v>
          </cell>
          <cell r="I331" t="str">
            <v>Marketing</v>
          </cell>
          <cell r="J331" t="str">
            <v>Staff</v>
          </cell>
          <cell r="K331" t="str">
            <v>SET C</v>
          </cell>
        </row>
        <row r="332">
          <cell r="B332" t="str">
            <v>NA02160</v>
          </cell>
          <cell r="C332">
            <v>13000727</v>
          </cell>
          <cell r="D332">
            <v>42416</v>
          </cell>
          <cell r="E332" t="str">
            <v>ADAMS NUHU ADINOYI</v>
          </cell>
          <cell r="F332" t="str">
            <v>SENIOR EXECUTIVE TRAINEE C</v>
          </cell>
          <cell r="G332" t="str">
            <v>KANO BRANCH 2</v>
          </cell>
          <cell r="H332" t="str">
            <v>Staff</v>
          </cell>
          <cell r="I332" t="str">
            <v>Operations</v>
          </cell>
          <cell r="J332" t="str">
            <v>Staff</v>
          </cell>
          <cell r="K332" t="str">
            <v>SET C</v>
          </cell>
        </row>
        <row r="333">
          <cell r="B333" t="str">
            <v>AM12170</v>
          </cell>
          <cell r="C333">
            <v>13001077</v>
          </cell>
          <cell r="D333">
            <v>43087</v>
          </cell>
          <cell r="E333" t="str">
            <v>ADAMU MUNTAKA GWARAM</v>
          </cell>
          <cell r="F333" t="str">
            <v>SENIOR EXECUTIVE TRAINEE C</v>
          </cell>
          <cell r="G333" t="str">
            <v>MARARABA BRANCH</v>
          </cell>
          <cell r="H333" t="str">
            <v>Staff</v>
          </cell>
          <cell r="I333" t="str">
            <v>Marketing</v>
          </cell>
          <cell r="J333" t="str">
            <v>Staff</v>
          </cell>
          <cell r="K333" t="str">
            <v>SET C</v>
          </cell>
        </row>
        <row r="334">
          <cell r="B334" t="str">
            <v>KA05180</v>
          </cell>
          <cell r="C334">
            <v>13001202</v>
          </cell>
          <cell r="D334">
            <v>43248</v>
          </cell>
          <cell r="E334" t="str">
            <v>ADEGOKE KAFILAT ABISOLA</v>
          </cell>
          <cell r="F334" t="str">
            <v>SENIOR EXECUTIVE TRAINEE C</v>
          </cell>
          <cell r="G334" t="str">
            <v>DUGBE/IBADAN BRANCH</v>
          </cell>
          <cell r="H334" t="str">
            <v>Staff</v>
          </cell>
          <cell r="I334" t="str">
            <v>Marketing</v>
          </cell>
          <cell r="J334" t="str">
            <v>Staff</v>
          </cell>
          <cell r="K334" t="str">
            <v>SET C</v>
          </cell>
        </row>
        <row r="335">
          <cell r="B335" t="str">
            <v>AT11180</v>
          </cell>
          <cell r="C335">
            <v>13001297</v>
          </cell>
          <cell r="D335">
            <v>43409</v>
          </cell>
          <cell r="E335" t="str">
            <v>ADELEKE TOSIN GABRIEL</v>
          </cell>
          <cell r="F335" t="str">
            <v>SENIOR EXECUTIVE TRAINEE C</v>
          </cell>
          <cell r="G335" t="str">
            <v>IKOYI BRANCH</v>
          </cell>
          <cell r="H335" t="str">
            <v>Staff</v>
          </cell>
          <cell r="I335" t="str">
            <v>Marketing</v>
          </cell>
          <cell r="J335" t="str">
            <v>Staff</v>
          </cell>
          <cell r="K335" t="str">
            <v>SET C</v>
          </cell>
        </row>
        <row r="336">
          <cell r="B336" t="str">
            <v>YA02150</v>
          </cell>
          <cell r="C336">
            <v>13000542</v>
          </cell>
          <cell r="D336">
            <v>42037</v>
          </cell>
          <cell r="E336" t="str">
            <v xml:space="preserve">AHMAD YUNUSA </v>
          </cell>
          <cell r="F336" t="str">
            <v>SENIOR EXECUTIVE TRAINEE C</v>
          </cell>
          <cell r="G336" t="str">
            <v>ATBU BRANCH</v>
          </cell>
          <cell r="H336" t="str">
            <v>Staff</v>
          </cell>
          <cell r="I336" t="str">
            <v>Operations</v>
          </cell>
          <cell r="J336" t="str">
            <v>Staff</v>
          </cell>
          <cell r="K336" t="str">
            <v>SET C</v>
          </cell>
        </row>
        <row r="337">
          <cell r="B337" t="str">
            <v>SA07180</v>
          </cell>
          <cell r="C337">
            <v>13001214</v>
          </cell>
          <cell r="D337">
            <v>43307</v>
          </cell>
          <cell r="E337" t="str">
            <v xml:space="preserve">AHMED SALISU </v>
          </cell>
          <cell r="F337" t="str">
            <v>SENIOR EXECUTIVE TRAINEE C</v>
          </cell>
          <cell r="G337" t="str">
            <v>SAMARU BRANCH</v>
          </cell>
          <cell r="H337" t="str">
            <v>Staff</v>
          </cell>
          <cell r="I337" t="str">
            <v>Marketing</v>
          </cell>
          <cell r="J337" t="str">
            <v>Staff</v>
          </cell>
          <cell r="K337" t="str">
            <v>SET C</v>
          </cell>
        </row>
        <row r="338">
          <cell r="B338" t="str">
            <v>OA02160</v>
          </cell>
          <cell r="C338">
            <v>13000726</v>
          </cell>
          <cell r="D338">
            <v>42415</v>
          </cell>
          <cell r="E338" t="str">
            <v>AKINWA OLUWATOYOSI VICTORIA</v>
          </cell>
          <cell r="F338" t="str">
            <v>SENIOR EXECUTIVE TRAINEE C</v>
          </cell>
          <cell r="G338" t="str">
            <v>IKEJA BRANCH</v>
          </cell>
          <cell r="H338" t="str">
            <v>Staff</v>
          </cell>
          <cell r="I338" t="str">
            <v>Operations</v>
          </cell>
          <cell r="J338" t="str">
            <v>Staff</v>
          </cell>
          <cell r="K338" t="str">
            <v>SET C</v>
          </cell>
        </row>
        <row r="339">
          <cell r="B339" t="str">
            <v>AA08150</v>
          </cell>
          <cell r="C339">
            <v>13000446</v>
          </cell>
          <cell r="D339">
            <v>42217</v>
          </cell>
          <cell r="E339" t="str">
            <v>AMINU ABUBAKAR SAIDU</v>
          </cell>
          <cell r="F339" t="str">
            <v>SENIOR EXECUTIVE TRAINEE C</v>
          </cell>
          <cell r="G339" t="str">
            <v>SOKOTO BRANCH</v>
          </cell>
          <cell r="H339" t="str">
            <v>Staff</v>
          </cell>
          <cell r="I339" t="str">
            <v>Operations</v>
          </cell>
          <cell r="J339" t="str">
            <v>Staff</v>
          </cell>
          <cell r="K339" t="str">
            <v>SET C</v>
          </cell>
        </row>
        <row r="340">
          <cell r="B340" t="str">
            <v>SA03060</v>
          </cell>
          <cell r="C340">
            <v>13000052</v>
          </cell>
          <cell r="D340">
            <v>40914</v>
          </cell>
          <cell r="E340" t="str">
            <v>AMINU SHAKIRUDEEN OLAWALE</v>
          </cell>
          <cell r="F340" t="str">
            <v>SENIOR EXECUTIVE TRAINEE C</v>
          </cell>
          <cell r="G340" t="str">
            <v>MARINA BRANCH</v>
          </cell>
          <cell r="H340" t="str">
            <v>Staff</v>
          </cell>
          <cell r="I340" t="str">
            <v>Marketing</v>
          </cell>
          <cell r="J340" t="str">
            <v>Staff</v>
          </cell>
          <cell r="K340" t="str">
            <v>SET C</v>
          </cell>
        </row>
        <row r="341">
          <cell r="B341" t="str">
            <v>SA02160</v>
          </cell>
          <cell r="C341">
            <v>13000698</v>
          </cell>
          <cell r="D341">
            <v>42401</v>
          </cell>
          <cell r="E341" t="str">
            <v>AROBIEKE SAKIRAT OMOBOLANLE</v>
          </cell>
          <cell r="F341" t="str">
            <v>SENIOR EXECUTIVE TRAINEE C</v>
          </cell>
          <cell r="G341" t="str">
            <v>ABUJA BRANCH</v>
          </cell>
          <cell r="H341" t="str">
            <v>Staff</v>
          </cell>
          <cell r="I341" t="str">
            <v>Operations</v>
          </cell>
          <cell r="J341" t="str">
            <v>Staff</v>
          </cell>
          <cell r="K341" t="str">
            <v>SET C</v>
          </cell>
        </row>
        <row r="342">
          <cell r="B342" t="str">
            <v>AA11150</v>
          </cell>
          <cell r="C342">
            <v>13000447</v>
          </cell>
          <cell r="D342">
            <v>42309</v>
          </cell>
          <cell r="E342" t="str">
            <v>AZEEZAT ADEFIOYE ADEDAYO</v>
          </cell>
          <cell r="F342" t="str">
            <v>SENIOR EXECUTIVE TRAINEE C</v>
          </cell>
          <cell r="G342" t="str">
            <v>ILORIN BRANCH</v>
          </cell>
          <cell r="H342" t="str">
            <v>Staff</v>
          </cell>
          <cell r="I342" t="str">
            <v>Operations</v>
          </cell>
          <cell r="J342" t="str">
            <v>Staff</v>
          </cell>
          <cell r="K342" t="str">
            <v>SET C</v>
          </cell>
        </row>
        <row r="343">
          <cell r="B343" t="str">
            <v>BB06170</v>
          </cell>
          <cell r="C343">
            <v>13000990</v>
          </cell>
          <cell r="D343">
            <v>42895</v>
          </cell>
          <cell r="E343" t="str">
            <v>BASHIR BELLO BELLO</v>
          </cell>
          <cell r="F343" t="str">
            <v>SENIOR EXECUTIVE TRAINEE C</v>
          </cell>
          <cell r="G343" t="str">
            <v>HOTORO BRANCH</v>
          </cell>
          <cell r="H343" t="str">
            <v>Staff</v>
          </cell>
          <cell r="I343" t="str">
            <v>Marketing</v>
          </cell>
          <cell r="J343" t="str">
            <v>Staff</v>
          </cell>
          <cell r="K343" t="str">
            <v>SET C</v>
          </cell>
        </row>
        <row r="344">
          <cell r="B344" t="str">
            <v>MB02160</v>
          </cell>
          <cell r="C344">
            <v>13000743</v>
          </cell>
          <cell r="D344">
            <v>42429</v>
          </cell>
          <cell r="E344" t="str">
            <v xml:space="preserve">BELLO MUHIDEEN </v>
          </cell>
          <cell r="F344" t="str">
            <v>SENIOR EXECUTIVE TRAINEE C</v>
          </cell>
          <cell r="G344" t="str">
            <v>ILORIN BRANCH</v>
          </cell>
          <cell r="H344" t="str">
            <v>Staff</v>
          </cell>
          <cell r="I344" t="str">
            <v>Operations</v>
          </cell>
          <cell r="J344" t="str">
            <v>Staff</v>
          </cell>
          <cell r="K344" t="str">
            <v>SET C</v>
          </cell>
        </row>
        <row r="345">
          <cell r="B345" t="str">
            <v>AB01150</v>
          </cell>
          <cell r="C345">
            <v>13000313</v>
          </cell>
          <cell r="D345">
            <v>42005</v>
          </cell>
          <cell r="E345" t="str">
            <v xml:space="preserve">BUHARI AMINA </v>
          </cell>
          <cell r="F345" t="str">
            <v>SENIOR EXECUTIVE TRAINEE C</v>
          </cell>
          <cell r="G345" t="str">
            <v>HEAD OFFICE</v>
          </cell>
          <cell r="H345" t="str">
            <v>Staff</v>
          </cell>
          <cell r="I345" t="str">
            <v>Operations</v>
          </cell>
          <cell r="J345" t="str">
            <v>Staff</v>
          </cell>
          <cell r="K345" t="str">
            <v>SET C</v>
          </cell>
        </row>
        <row r="346">
          <cell r="B346" t="str">
            <v>KD04170</v>
          </cell>
          <cell r="C346">
            <v>13000620</v>
          </cell>
          <cell r="D346">
            <v>42826</v>
          </cell>
          <cell r="E346" t="str">
            <v>DAHIR KABIR IDRIS</v>
          </cell>
          <cell r="F346" t="str">
            <v>SENIOR EXECUTIVE TRAINEE C</v>
          </cell>
          <cell r="G346" t="str">
            <v>HEAD OFFICE</v>
          </cell>
          <cell r="H346" t="str">
            <v>Staff</v>
          </cell>
          <cell r="I346" t="str">
            <v>Operations</v>
          </cell>
          <cell r="J346" t="str">
            <v>Staff</v>
          </cell>
          <cell r="K346" t="str">
            <v>SET C</v>
          </cell>
        </row>
        <row r="347">
          <cell r="B347" t="str">
            <v>LD10180</v>
          </cell>
          <cell r="C347">
            <v>13001294</v>
          </cell>
          <cell r="D347">
            <v>43404</v>
          </cell>
          <cell r="E347" t="str">
            <v xml:space="preserve">DANLADI LAWAL </v>
          </cell>
          <cell r="F347" t="str">
            <v>SENIOR EXECUTIVE TRAINEE C</v>
          </cell>
          <cell r="G347" t="str">
            <v>YOLA BRANCH</v>
          </cell>
          <cell r="H347" t="str">
            <v>Staff</v>
          </cell>
          <cell r="I347" t="str">
            <v>Marketing</v>
          </cell>
          <cell r="J347" t="str">
            <v>Staff</v>
          </cell>
          <cell r="K347" t="str">
            <v>SET C</v>
          </cell>
        </row>
        <row r="348">
          <cell r="B348" t="str">
            <v>DS02160</v>
          </cell>
          <cell r="C348">
            <v>13000734</v>
          </cell>
          <cell r="D348">
            <v>42423</v>
          </cell>
          <cell r="E348" t="str">
            <v>DAVID SEGUN GBENGA</v>
          </cell>
          <cell r="F348" t="str">
            <v>SENIOR EXECUTIVE TRAINEE C</v>
          </cell>
          <cell r="G348" t="str">
            <v>IKOYI BRANCH</v>
          </cell>
          <cell r="H348" t="str">
            <v>Staff</v>
          </cell>
          <cell r="I348" t="str">
            <v>Operations</v>
          </cell>
          <cell r="J348" t="str">
            <v>Staff</v>
          </cell>
          <cell r="K348" t="str">
            <v>SET C</v>
          </cell>
        </row>
        <row r="349">
          <cell r="B349" t="str">
            <v>SG04170</v>
          </cell>
          <cell r="C349">
            <v>13000611</v>
          </cell>
          <cell r="D349">
            <v>42826</v>
          </cell>
          <cell r="E349" t="str">
            <v>GARBA SALIHA RABIU</v>
          </cell>
          <cell r="F349" t="str">
            <v>SENIOR EXECUTIVE TRAINEE C</v>
          </cell>
          <cell r="G349" t="str">
            <v>KANO BRANCH 2</v>
          </cell>
          <cell r="H349" t="str">
            <v>Staff</v>
          </cell>
          <cell r="I349" t="str">
            <v>Marketing</v>
          </cell>
          <cell r="J349" t="str">
            <v>Staff</v>
          </cell>
          <cell r="K349" t="str">
            <v>SET C</v>
          </cell>
        </row>
        <row r="350">
          <cell r="B350" t="str">
            <v>AH06190</v>
          </cell>
          <cell r="C350">
            <v>13001526</v>
          </cell>
          <cell r="D350">
            <v>43626</v>
          </cell>
          <cell r="E350" t="str">
            <v>HABIBULLAHI ABDULRAHMAN ALALUBOSA</v>
          </cell>
          <cell r="F350" t="str">
            <v>SENIOR EXECUTIVE TRAINEE C</v>
          </cell>
          <cell r="G350" t="str">
            <v>HEAD OFFICE</v>
          </cell>
          <cell r="H350" t="str">
            <v>Staff</v>
          </cell>
          <cell r="I350" t="str">
            <v>Operations</v>
          </cell>
          <cell r="J350" t="str">
            <v>Staff</v>
          </cell>
          <cell r="K350" t="str">
            <v>SET C</v>
          </cell>
        </row>
        <row r="351">
          <cell r="B351" t="str">
            <v>BI06190</v>
          </cell>
          <cell r="C351">
            <v>13001524</v>
          </cell>
          <cell r="D351">
            <v>43623</v>
          </cell>
          <cell r="E351" t="str">
            <v>IBRAHIM BASHIR MUHAMMAD</v>
          </cell>
          <cell r="F351" t="str">
            <v>SENIOR EXECUTIVE TRAINEE C</v>
          </cell>
          <cell r="G351" t="str">
            <v>YOLA BRANCH</v>
          </cell>
          <cell r="H351" t="str">
            <v>Staff</v>
          </cell>
          <cell r="I351" t="str">
            <v>Operations</v>
          </cell>
          <cell r="J351" t="str">
            <v>Staff</v>
          </cell>
          <cell r="K351" t="str">
            <v>SET C</v>
          </cell>
        </row>
        <row r="352">
          <cell r="B352" t="str">
            <v>NI11170</v>
          </cell>
          <cell r="C352">
            <v>13000699</v>
          </cell>
          <cell r="D352">
            <v>43059</v>
          </cell>
          <cell r="E352" t="str">
            <v xml:space="preserve">IBRAHIM NASIR </v>
          </cell>
          <cell r="F352" t="str">
            <v>SENIOR EXECUTIVE TRAINEE C</v>
          </cell>
          <cell r="G352" t="str">
            <v>HEAD OFFICE</v>
          </cell>
          <cell r="H352" t="str">
            <v>Staff</v>
          </cell>
          <cell r="I352" t="str">
            <v>Operations</v>
          </cell>
          <cell r="J352" t="str">
            <v>Staff</v>
          </cell>
          <cell r="K352" t="str">
            <v>SET C</v>
          </cell>
        </row>
        <row r="353">
          <cell r="B353" t="str">
            <v>AI12150</v>
          </cell>
          <cell r="C353">
            <v>13000682</v>
          </cell>
          <cell r="D353">
            <v>42348</v>
          </cell>
          <cell r="E353" t="str">
            <v>IDRIS AL-AMIN MUHAMMAD</v>
          </cell>
          <cell r="F353" t="str">
            <v>SENIOR EXECUTIVE TRAINEE C</v>
          </cell>
          <cell r="G353" t="str">
            <v>HEAD OFFICE</v>
          </cell>
          <cell r="H353" t="str">
            <v>Staff</v>
          </cell>
          <cell r="I353" t="str">
            <v>Operations</v>
          </cell>
          <cell r="J353" t="str">
            <v>Staff</v>
          </cell>
          <cell r="K353" t="str">
            <v>SET C</v>
          </cell>
        </row>
        <row r="354">
          <cell r="B354" t="str">
            <v>AI04160</v>
          </cell>
          <cell r="C354">
            <v>13000771</v>
          </cell>
          <cell r="D354">
            <v>42466</v>
          </cell>
          <cell r="E354" t="str">
            <v xml:space="preserve">ISAH ABDULRASHID </v>
          </cell>
          <cell r="F354" t="str">
            <v>SENIOR EXECUTIVE TRAINEE C</v>
          </cell>
          <cell r="G354" t="str">
            <v>KATSINA BRANCH</v>
          </cell>
          <cell r="H354" t="str">
            <v>Staff</v>
          </cell>
          <cell r="I354" t="str">
            <v>Operations</v>
          </cell>
          <cell r="J354" t="str">
            <v>Staff</v>
          </cell>
          <cell r="K354" t="str">
            <v>SET C</v>
          </cell>
        </row>
        <row r="355">
          <cell r="B355" t="str">
            <v>FI04170</v>
          </cell>
          <cell r="C355">
            <v>13000952</v>
          </cell>
          <cell r="D355">
            <v>42835</v>
          </cell>
          <cell r="E355" t="str">
            <v>ISAH FATIMAT NANA</v>
          </cell>
          <cell r="F355" t="str">
            <v>SENIOR EXECUTIVE TRAINEE C</v>
          </cell>
          <cell r="G355" t="str">
            <v>HEAD OFFICE</v>
          </cell>
          <cell r="H355" t="str">
            <v>Staff</v>
          </cell>
          <cell r="I355" t="str">
            <v>Operations</v>
          </cell>
          <cell r="J355" t="str">
            <v>Staff</v>
          </cell>
          <cell r="K355" t="str">
            <v>SET C</v>
          </cell>
        </row>
        <row r="356">
          <cell r="B356" t="str">
            <v>JI02160</v>
          </cell>
          <cell r="C356">
            <v>13000720</v>
          </cell>
          <cell r="D356">
            <v>42415</v>
          </cell>
          <cell r="E356" t="str">
            <v>JIMOH IBRAHIM JAMIU</v>
          </cell>
          <cell r="F356" t="str">
            <v>SENIOR EXECUTIVE TRAINEE C</v>
          </cell>
          <cell r="G356" t="str">
            <v>IKEJA BRANCH</v>
          </cell>
          <cell r="H356" t="str">
            <v>Staff</v>
          </cell>
          <cell r="I356" t="str">
            <v>Operations</v>
          </cell>
          <cell r="J356" t="str">
            <v>Staff</v>
          </cell>
          <cell r="K356" t="str">
            <v>SET C</v>
          </cell>
        </row>
        <row r="357">
          <cell r="B357" t="str">
            <v>KK07130</v>
          </cell>
          <cell r="C357">
            <v>13000281</v>
          </cell>
          <cell r="D357">
            <v>41470</v>
          </cell>
          <cell r="E357" t="str">
            <v>KHALID KABIRU ABDURRAHMAN</v>
          </cell>
          <cell r="F357" t="str">
            <v>SENIOR EXECUTIVE TRAINEE C</v>
          </cell>
          <cell r="G357" t="str">
            <v>ZOO ROAD BRANCH</v>
          </cell>
          <cell r="H357" t="str">
            <v>Staff</v>
          </cell>
          <cell r="I357" t="str">
            <v>Marketing</v>
          </cell>
          <cell r="J357" t="str">
            <v>Staff</v>
          </cell>
          <cell r="K357" t="str">
            <v>SET C</v>
          </cell>
        </row>
        <row r="358">
          <cell r="B358" t="str">
            <v>YL04170</v>
          </cell>
          <cell r="C358">
            <v>13000647</v>
          </cell>
          <cell r="D358">
            <v>42826</v>
          </cell>
          <cell r="E358" t="str">
            <v>LAWAN YAGANA ABDU</v>
          </cell>
          <cell r="F358" t="str">
            <v>SENIOR EXECUTIVE TRAINEE C</v>
          </cell>
          <cell r="G358" t="str">
            <v>MAIDUGURI BRANCH</v>
          </cell>
          <cell r="H358" t="str">
            <v>Staff</v>
          </cell>
          <cell r="I358" t="str">
            <v>Marketing</v>
          </cell>
          <cell r="J358" t="str">
            <v>Staff</v>
          </cell>
          <cell r="K358" t="str">
            <v>SET C</v>
          </cell>
        </row>
        <row r="359">
          <cell r="B359" t="str">
            <v>AM04170</v>
          </cell>
          <cell r="C359">
            <v>13000639</v>
          </cell>
          <cell r="D359">
            <v>42826</v>
          </cell>
          <cell r="E359" t="str">
            <v>MUHAMMAD ADAMU USMAN</v>
          </cell>
          <cell r="F359" t="str">
            <v>SENIOR EXECUTIVE TRAINEE C</v>
          </cell>
          <cell r="G359" t="str">
            <v>GOMBE BRANCH</v>
          </cell>
          <cell r="H359" t="str">
            <v>Staff</v>
          </cell>
          <cell r="I359" t="str">
            <v>Marketing</v>
          </cell>
          <cell r="J359" t="str">
            <v>Staff</v>
          </cell>
          <cell r="K359" t="str">
            <v>SET C</v>
          </cell>
        </row>
        <row r="360">
          <cell r="B360" t="str">
            <v>ZN04170</v>
          </cell>
          <cell r="C360">
            <v>13000628</v>
          </cell>
          <cell r="D360">
            <v>42826</v>
          </cell>
          <cell r="E360" t="str">
            <v xml:space="preserve">NDAKO ZAINAB </v>
          </cell>
          <cell r="F360" t="str">
            <v>SENIOR EXECUTIVE TRAINEE C</v>
          </cell>
          <cell r="G360" t="str">
            <v>HEAD OFFICE</v>
          </cell>
          <cell r="H360" t="str">
            <v>Staff</v>
          </cell>
          <cell r="I360" t="str">
            <v>Operations</v>
          </cell>
          <cell r="J360" t="str">
            <v>Staff</v>
          </cell>
          <cell r="K360" t="str">
            <v>SET C</v>
          </cell>
        </row>
        <row r="361">
          <cell r="B361" t="str">
            <v>MR04170</v>
          </cell>
          <cell r="C361">
            <v>13000653</v>
          </cell>
          <cell r="D361">
            <v>42826</v>
          </cell>
          <cell r="E361" t="str">
            <v>RAJI MUSA OLAWALE</v>
          </cell>
          <cell r="F361" t="str">
            <v>SENIOR EXECUTIVE TRAINEE C</v>
          </cell>
          <cell r="G361" t="str">
            <v>ILORIN BRANCH</v>
          </cell>
          <cell r="H361" t="str">
            <v>Staff</v>
          </cell>
          <cell r="I361" t="str">
            <v>Marketing</v>
          </cell>
          <cell r="J361" t="str">
            <v>Staff</v>
          </cell>
          <cell r="K361" t="str">
            <v>SET C</v>
          </cell>
        </row>
        <row r="362">
          <cell r="B362" t="str">
            <v>MS08150</v>
          </cell>
          <cell r="C362">
            <v>13000459</v>
          </cell>
          <cell r="D362">
            <v>42217</v>
          </cell>
          <cell r="E362" t="str">
            <v xml:space="preserve">SAFIYANU MAHE </v>
          </cell>
          <cell r="F362" t="str">
            <v>SENIOR EXECUTIVE TRAINEE C</v>
          </cell>
          <cell r="G362" t="str">
            <v>KABUGA BRANCH</v>
          </cell>
          <cell r="H362" t="str">
            <v>Staff</v>
          </cell>
          <cell r="I362" t="str">
            <v>Marketing</v>
          </cell>
          <cell r="J362" t="str">
            <v>Staff</v>
          </cell>
          <cell r="K362" t="str">
            <v>SET C</v>
          </cell>
        </row>
        <row r="363">
          <cell r="B363" t="str">
            <v>IS08150</v>
          </cell>
          <cell r="C363">
            <v>13000457</v>
          </cell>
          <cell r="D363">
            <v>42217</v>
          </cell>
          <cell r="E363" t="str">
            <v>SAIDU IBRAHIM ALI</v>
          </cell>
          <cell r="F363" t="str">
            <v>SENIOR EXECUTIVE TRAINEE C</v>
          </cell>
          <cell r="G363" t="str">
            <v>HEAD OFFICE</v>
          </cell>
          <cell r="H363" t="str">
            <v>Staff</v>
          </cell>
          <cell r="I363" t="str">
            <v>Operations</v>
          </cell>
          <cell r="J363" t="str">
            <v>Staff</v>
          </cell>
          <cell r="K363" t="str">
            <v>SET C</v>
          </cell>
        </row>
        <row r="364">
          <cell r="B364" t="str">
            <v>RS08130</v>
          </cell>
          <cell r="C364">
            <v>13000319</v>
          </cell>
          <cell r="D364">
            <v>41488</v>
          </cell>
          <cell r="E364" t="str">
            <v>SANI RAMATU ABDULKAREEM</v>
          </cell>
          <cell r="F364" t="str">
            <v>SENIOR EXECUTIVE TRAINEE C</v>
          </cell>
          <cell r="G364" t="str">
            <v>ILORIN BRANCH</v>
          </cell>
          <cell r="H364" t="str">
            <v>Staff</v>
          </cell>
          <cell r="I364" t="str">
            <v>Marketing</v>
          </cell>
          <cell r="J364" t="str">
            <v>Staff</v>
          </cell>
          <cell r="K364" t="str">
            <v>SET C</v>
          </cell>
        </row>
        <row r="365">
          <cell r="B365" t="str">
            <v>MS01150</v>
          </cell>
          <cell r="C365">
            <v>13000308</v>
          </cell>
          <cell r="D365">
            <v>42005</v>
          </cell>
          <cell r="E365" t="str">
            <v xml:space="preserve">SHEHU MUHAMMAD </v>
          </cell>
          <cell r="F365" t="str">
            <v>SENIOR EXECUTIVE TRAINEE C</v>
          </cell>
          <cell r="G365" t="str">
            <v>KADUNA BRANCH</v>
          </cell>
          <cell r="H365" t="str">
            <v>Staff</v>
          </cell>
          <cell r="I365" t="str">
            <v>Marketing</v>
          </cell>
          <cell r="J365" t="str">
            <v>Staff</v>
          </cell>
          <cell r="K365" t="str">
            <v>SET C</v>
          </cell>
        </row>
        <row r="366">
          <cell r="B366" t="str">
            <v>AS06150</v>
          </cell>
          <cell r="C366">
            <v>13000580</v>
          </cell>
          <cell r="D366">
            <v>42171</v>
          </cell>
          <cell r="E366" t="str">
            <v>SULAIMAN ABDULLAHI BATURE</v>
          </cell>
          <cell r="F366" t="str">
            <v>SENIOR EXECUTIVE TRAINEE C</v>
          </cell>
          <cell r="G366" t="str">
            <v>KABUGA BRANCH</v>
          </cell>
          <cell r="H366" t="str">
            <v>Staff</v>
          </cell>
          <cell r="I366" t="str">
            <v>Marketing</v>
          </cell>
          <cell r="J366" t="str">
            <v>Staff</v>
          </cell>
          <cell r="K366" t="str">
            <v>SET C</v>
          </cell>
        </row>
        <row r="367">
          <cell r="B367" t="str">
            <v>US04170</v>
          </cell>
          <cell r="C367">
            <v>13000654</v>
          </cell>
          <cell r="D367">
            <v>42826</v>
          </cell>
          <cell r="E367" t="str">
            <v>SULEIMAN UMAR ABUBAKAR</v>
          </cell>
          <cell r="F367" t="str">
            <v>SENIOR EXECUTIVE TRAINEE C</v>
          </cell>
          <cell r="G367" t="str">
            <v>HEAD OFFICE</v>
          </cell>
          <cell r="H367" t="str">
            <v>Staff</v>
          </cell>
          <cell r="I367" t="str">
            <v>Operations</v>
          </cell>
          <cell r="J367" t="str">
            <v>Staff</v>
          </cell>
          <cell r="K367" t="str">
            <v>SET C</v>
          </cell>
        </row>
        <row r="368">
          <cell r="B368" t="str">
            <v>TU06150</v>
          </cell>
          <cell r="C368">
            <v>13000603</v>
          </cell>
          <cell r="D368">
            <v>42170</v>
          </cell>
          <cell r="E368" t="str">
            <v>USMAN TANKO ZUBAIRU</v>
          </cell>
          <cell r="F368" t="str">
            <v>SENIOR EXECUTIVE TRAINEE C</v>
          </cell>
          <cell r="G368" t="str">
            <v>YOLA BRANCH</v>
          </cell>
          <cell r="H368" t="str">
            <v>Staff</v>
          </cell>
          <cell r="I368" t="str">
            <v>Operations</v>
          </cell>
          <cell r="J368" t="str">
            <v>Staff</v>
          </cell>
          <cell r="K368" t="str">
            <v>SET C</v>
          </cell>
        </row>
        <row r="369">
          <cell r="B369" t="str">
            <v>MW01190</v>
          </cell>
          <cell r="C369">
            <v>13001384</v>
          </cell>
          <cell r="D369">
            <v>43496</v>
          </cell>
          <cell r="E369" t="str">
            <v>WAHAB MURITALA OLAIDE</v>
          </cell>
          <cell r="F369" t="str">
            <v>SENIOR EXECUTIVE TRAINEE C</v>
          </cell>
          <cell r="G369" t="str">
            <v>DUGBE/IBADAN BRANCH</v>
          </cell>
          <cell r="H369" t="str">
            <v>Staff</v>
          </cell>
          <cell r="I369" t="str">
            <v>Operations</v>
          </cell>
          <cell r="J369" t="str">
            <v>Staff</v>
          </cell>
          <cell r="K369" t="str">
            <v>SET C</v>
          </cell>
        </row>
        <row r="370">
          <cell r="B370" t="str">
            <v>YA03160</v>
          </cell>
          <cell r="C370">
            <v>13000758</v>
          </cell>
          <cell r="D370">
            <v>42444</v>
          </cell>
          <cell r="E370" t="str">
            <v xml:space="preserve">YAHAYA ABUBAKAR </v>
          </cell>
          <cell r="F370" t="str">
            <v>SENIOR EXECUTIVE TRAINEE C</v>
          </cell>
          <cell r="G370" t="str">
            <v>HEAD OFFICE</v>
          </cell>
          <cell r="H370" t="str">
            <v>Staff</v>
          </cell>
          <cell r="I370" t="str">
            <v>Operations</v>
          </cell>
          <cell r="J370" t="str">
            <v>Staff</v>
          </cell>
          <cell r="K370" t="str">
            <v>SET C</v>
          </cell>
        </row>
        <row r="371">
          <cell r="B371" t="str">
            <v>SY09150</v>
          </cell>
          <cell r="C371">
            <v>13000666</v>
          </cell>
          <cell r="D371">
            <v>42261</v>
          </cell>
          <cell r="E371" t="str">
            <v>YAKUB SULYMAN OLAYINKA</v>
          </cell>
          <cell r="F371" t="str">
            <v>SENIOR EXECUTIVE TRAINEE C</v>
          </cell>
          <cell r="G371" t="str">
            <v>SAMARU BRANCH</v>
          </cell>
          <cell r="H371" t="str">
            <v>Staff</v>
          </cell>
          <cell r="I371" t="str">
            <v>Operations</v>
          </cell>
          <cell r="J371" t="str">
            <v>Staff</v>
          </cell>
          <cell r="K371" t="str">
            <v>SET C</v>
          </cell>
        </row>
        <row r="372">
          <cell r="B372" t="str">
            <v>AY02160</v>
          </cell>
          <cell r="C372">
            <v>13000705</v>
          </cell>
          <cell r="D372">
            <v>42403</v>
          </cell>
          <cell r="E372" t="str">
            <v>YAU ABDULMALIK HASSAN</v>
          </cell>
          <cell r="F372" t="str">
            <v>SENIOR EXECUTIVE TRAINEE C</v>
          </cell>
          <cell r="G372" t="str">
            <v>GOMBE BRANCH</v>
          </cell>
          <cell r="H372" t="str">
            <v>Staff</v>
          </cell>
          <cell r="I372" t="str">
            <v>Marketing</v>
          </cell>
          <cell r="J372" t="str">
            <v>Staff</v>
          </cell>
          <cell r="K372" t="str">
            <v>SET C</v>
          </cell>
        </row>
        <row r="373">
          <cell r="B373" t="str">
            <v>TA04170</v>
          </cell>
          <cell r="C373">
            <v>13000646</v>
          </cell>
          <cell r="D373">
            <v>42826</v>
          </cell>
          <cell r="E373" t="str">
            <v>ABDUL TAOFEEK OJO</v>
          </cell>
          <cell r="F373" t="str">
            <v>EXECUTIVE TRAINEE</v>
          </cell>
          <cell r="G373" t="str">
            <v>HEAD OFFICE</v>
          </cell>
          <cell r="H373" t="str">
            <v>Staff</v>
          </cell>
          <cell r="I373" t="str">
            <v>Operations</v>
          </cell>
          <cell r="J373" t="str">
            <v>Staff</v>
          </cell>
          <cell r="K373" t="str">
            <v>ET</v>
          </cell>
        </row>
        <row r="374">
          <cell r="B374" t="str">
            <v>SA04170</v>
          </cell>
          <cell r="C374">
            <v>13000633</v>
          </cell>
          <cell r="D374">
            <v>42826</v>
          </cell>
          <cell r="E374" t="str">
            <v>ABDULAZEEZ SODIQ DAMILARE</v>
          </cell>
          <cell r="F374" t="str">
            <v>EXECUTIVE TRAINEE</v>
          </cell>
          <cell r="G374" t="str">
            <v>ABUJA BRANCH</v>
          </cell>
          <cell r="H374" t="str">
            <v>Staff</v>
          </cell>
          <cell r="I374" t="str">
            <v>Operations</v>
          </cell>
          <cell r="J374" t="str">
            <v>Staff</v>
          </cell>
          <cell r="K374" t="str">
            <v>ET</v>
          </cell>
        </row>
        <row r="375">
          <cell r="B375" t="str">
            <v>AA11172</v>
          </cell>
          <cell r="C375">
            <v>13000838</v>
          </cell>
          <cell r="D375">
            <v>43069</v>
          </cell>
          <cell r="E375" t="str">
            <v xml:space="preserve">ABDULLAHI ABUBAKAR </v>
          </cell>
          <cell r="F375" t="str">
            <v>EXECUTIVE TRAINEE</v>
          </cell>
          <cell r="G375" t="str">
            <v>HEAD OFFICE</v>
          </cell>
          <cell r="H375" t="str">
            <v>Staff</v>
          </cell>
          <cell r="I375" t="str">
            <v>Marketing</v>
          </cell>
          <cell r="J375" t="str">
            <v>Staff</v>
          </cell>
          <cell r="K375" t="str">
            <v>ET</v>
          </cell>
        </row>
        <row r="376">
          <cell r="B376" t="str">
            <v>AT11170</v>
          </cell>
          <cell r="C376">
            <v>13000809</v>
          </cell>
          <cell r="D376">
            <v>43059</v>
          </cell>
          <cell r="E376" t="str">
            <v xml:space="preserve">ABDULWASIU TIJANI </v>
          </cell>
          <cell r="F376" t="str">
            <v>EXECUTIVE TRAINEE</v>
          </cell>
          <cell r="G376" t="str">
            <v>FUNTUA BRANCH</v>
          </cell>
          <cell r="H376" t="str">
            <v>Staff</v>
          </cell>
          <cell r="I376" t="str">
            <v>Operations</v>
          </cell>
          <cell r="J376" t="str">
            <v>Staff</v>
          </cell>
          <cell r="K376" t="str">
            <v>ET</v>
          </cell>
        </row>
        <row r="377">
          <cell r="B377" t="str">
            <v>AA04171</v>
          </cell>
          <cell r="C377">
            <v>13000623</v>
          </cell>
          <cell r="D377">
            <v>42826</v>
          </cell>
          <cell r="E377" t="str">
            <v>ADELEYE ADEPEJU AJOKE</v>
          </cell>
          <cell r="F377" t="str">
            <v>EXECUTIVE TRAINEE</v>
          </cell>
          <cell r="G377" t="str">
            <v>HEAD OFFICE</v>
          </cell>
          <cell r="H377" t="str">
            <v>Staff</v>
          </cell>
          <cell r="I377" t="str">
            <v>Operations</v>
          </cell>
          <cell r="J377" t="str">
            <v>Staff</v>
          </cell>
          <cell r="K377" t="str">
            <v>ET</v>
          </cell>
        </row>
        <row r="378">
          <cell r="B378" t="str">
            <v>RA11170</v>
          </cell>
          <cell r="C378">
            <v>13000627</v>
          </cell>
          <cell r="D378">
            <v>43059</v>
          </cell>
          <cell r="E378" t="str">
            <v>ADESHINA RASHIDAT YUSUF</v>
          </cell>
          <cell r="F378" t="str">
            <v>EXECUTIVE TRAINEE</v>
          </cell>
          <cell r="G378" t="str">
            <v>GWARIMPA BRANCH</v>
          </cell>
          <cell r="H378" t="str">
            <v>Staff</v>
          </cell>
          <cell r="I378" t="str">
            <v>Operations</v>
          </cell>
          <cell r="J378" t="str">
            <v>Staff</v>
          </cell>
          <cell r="K378" t="str">
            <v>ET</v>
          </cell>
        </row>
        <row r="379">
          <cell r="B379" t="str">
            <v>AA04190</v>
          </cell>
          <cell r="C379">
            <v>13001409</v>
          </cell>
          <cell r="D379">
            <v>43556</v>
          </cell>
          <cell r="E379" t="str">
            <v>ADEYEMI AYODEJI OLUKAYODE</v>
          </cell>
          <cell r="F379" t="str">
            <v>EXECUTIVE TRAINEE</v>
          </cell>
          <cell r="G379" t="str">
            <v>IKEJA BRANCH</v>
          </cell>
          <cell r="H379" t="str">
            <v>Staff</v>
          </cell>
          <cell r="I379" t="str">
            <v>Marketing</v>
          </cell>
          <cell r="J379" t="str">
            <v>Staff</v>
          </cell>
          <cell r="K379" t="str">
            <v>ET</v>
          </cell>
        </row>
        <row r="380">
          <cell r="B380" t="str">
            <v>NA04170</v>
          </cell>
          <cell r="C380">
            <v>13000640</v>
          </cell>
          <cell r="D380">
            <v>42826</v>
          </cell>
          <cell r="E380" t="str">
            <v>ADEYEMO NURUDEEN ADETOLA</v>
          </cell>
          <cell r="F380" t="str">
            <v>EXECUTIVE TRAINEE</v>
          </cell>
          <cell r="G380" t="str">
            <v>NATIONAL ASSEMBLY BRANCH</v>
          </cell>
          <cell r="H380" t="str">
            <v>Staff</v>
          </cell>
          <cell r="I380" t="str">
            <v>Operations</v>
          </cell>
          <cell r="J380" t="str">
            <v>Staff</v>
          </cell>
          <cell r="K380" t="str">
            <v>ET</v>
          </cell>
        </row>
        <row r="381">
          <cell r="B381" t="str">
            <v>SA11170</v>
          </cell>
          <cell r="C381">
            <v>13000830</v>
          </cell>
          <cell r="D381">
            <v>43059</v>
          </cell>
          <cell r="E381" t="str">
            <v>AHMED SANI SHUAIBU</v>
          </cell>
          <cell r="F381" t="str">
            <v>EXECUTIVE TRAINEE</v>
          </cell>
          <cell r="G381" t="str">
            <v>GOMBE BRANCH</v>
          </cell>
          <cell r="H381" t="str">
            <v>Staff</v>
          </cell>
          <cell r="I381" t="str">
            <v>Operations</v>
          </cell>
          <cell r="J381" t="str">
            <v>Staff</v>
          </cell>
          <cell r="K381" t="str">
            <v>ET</v>
          </cell>
        </row>
        <row r="382">
          <cell r="B382" t="str">
            <v>ZA04170</v>
          </cell>
          <cell r="C382">
            <v>13000655</v>
          </cell>
          <cell r="D382">
            <v>42826</v>
          </cell>
          <cell r="E382" t="str">
            <v>AJAO ZAINAB ENIOLA</v>
          </cell>
          <cell r="F382" t="str">
            <v>EXECUTIVE TRAINEE</v>
          </cell>
          <cell r="G382" t="str">
            <v>MARINA BRANCH</v>
          </cell>
          <cell r="H382" t="str">
            <v>Staff</v>
          </cell>
          <cell r="I382" t="str">
            <v>Operations</v>
          </cell>
          <cell r="J382" t="str">
            <v>Staff</v>
          </cell>
          <cell r="K382" t="str">
            <v>ET</v>
          </cell>
        </row>
        <row r="383">
          <cell r="B383" t="str">
            <v>RA04170</v>
          </cell>
          <cell r="C383">
            <v>13000641</v>
          </cell>
          <cell r="D383">
            <v>42826</v>
          </cell>
          <cell r="E383" t="str">
            <v>AJISAFE RUKAYAT OLADUNNI</v>
          </cell>
          <cell r="F383" t="str">
            <v>EXECUTIVE TRAINEE</v>
          </cell>
          <cell r="G383" t="str">
            <v>WUSE BRANCH</v>
          </cell>
          <cell r="H383" t="str">
            <v>Staff</v>
          </cell>
          <cell r="I383" t="str">
            <v>Operations</v>
          </cell>
          <cell r="J383" t="str">
            <v>Staff</v>
          </cell>
          <cell r="K383" t="str">
            <v>ET</v>
          </cell>
        </row>
        <row r="384">
          <cell r="B384" t="str">
            <v>KA02180</v>
          </cell>
          <cell r="C384">
            <v>13001099</v>
          </cell>
          <cell r="D384">
            <v>43132</v>
          </cell>
          <cell r="E384" t="str">
            <v>AMINU KUDIRAT OLUSHOLA</v>
          </cell>
          <cell r="F384" t="str">
            <v>EXECUTIVE TRAINEE</v>
          </cell>
          <cell r="G384" t="str">
            <v>HEAD OFFICE</v>
          </cell>
          <cell r="H384" t="str">
            <v>Staff</v>
          </cell>
          <cell r="I384" t="str">
            <v>Operations</v>
          </cell>
          <cell r="J384" t="str">
            <v>Staff</v>
          </cell>
          <cell r="K384" t="str">
            <v>ET</v>
          </cell>
        </row>
        <row r="385">
          <cell r="B385" t="str">
            <v>DA04170</v>
          </cell>
          <cell r="C385">
            <v>13000556</v>
          </cell>
          <cell r="D385">
            <v>42826</v>
          </cell>
          <cell r="E385" t="str">
            <v xml:space="preserve">ANONO DOMINIC </v>
          </cell>
          <cell r="F385" t="str">
            <v>EXECUTIVE TRAINEE</v>
          </cell>
          <cell r="G385" t="str">
            <v>BAUCHI BRANCH</v>
          </cell>
          <cell r="H385" t="str">
            <v>Staff</v>
          </cell>
          <cell r="I385" t="str">
            <v>Operations</v>
          </cell>
          <cell r="J385" t="str">
            <v>Staff</v>
          </cell>
          <cell r="K385" t="str">
            <v>ET</v>
          </cell>
        </row>
        <row r="386">
          <cell r="B386" t="str">
            <v>RA04190</v>
          </cell>
          <cell r="C386">
            <v>13001447</v>
          </cell>
          <cell r="D386">
            <v>43570</v>
          </cell>
          <cell r="E386" t="str">
            <v>AROLAGBADE RASHEED ALADE</v>
          </cell>
          <cell r="F386" t="str">
            <v>EXECUTIVE TRAINEE</v>
          </cell>
          <cell r="G386" t="str">
            <v>SAKI BRANCH</v>
          </cell>
          <cell r="H386" t="str">
            <v>Staff</v>
          </cell>
          <cell r="I386" t="str">
            <v>Marketing</v>
          </cell>
          <cell r="J386" t="str">
            <v>Staff</v>
          </cell>
          <cell r="K386" t="str">
            <v>ET</v>
          </cell>
        </row>
        <row r="387">
          <cell r="B387" t="str">
            <v>LA03170</v>
          </cell>
          <cell r="C387">
            <v>13000935</v>
          </cell>
          <cell r="D387">
            <v>42814</v>
          </cell>
          <cell r="E387" t="str">
            <v>AZUBUIKE LOVELYN NZUBECHUKWUKA</v>
          </cell>
          <cell r="F387" t="str">
            <v>EXECUTIVE TRAINEE</v>
          </cell>
          <cell r="G387" t="str">
            <v>LOKOJA BRANCH</v>
          </cell>
          <cell r="H387" t="str">
            <v>Staff</v>
          </cell>
          <cell r="I387" t="str">
            <v>Operations</v>
          </cell>
          <cell r="J387" t="str">
            <v>Staff</v>
          </cell>
          <cell r="K387" t="str">
            <v>ET</v>
          </cell>
        </row>
        <row r="388">
          <cell r="B388" t="str">
            <v>BB04190</v>
          </cell>
          <cell r="C388">
            <v>13001450</v>
          </cell>
          <cell r="D388">
            <v>43570</v>
          </cell>
          <cell r="E388" t="str">
            <v>BELLO BUHARI GALADIMA</v>
          </cell>
          <cell r="F388" t="str">
            <v>EXECUTIVE TRAINEE</v>
          </cell>
          <cell r="G388" t="str">
            <v>BIRNIN-KEBBI BRANCH</v>
          </cell>
          <cell r="H388" t="str">
            <v>Staff</v>
          </cell>
          <cell r="I388" t="str">
            <v>Operations</v>
          </cell>
          <cell r="J388" t="str">
            <v>Staff</v>
          </cell>
          <cell r="K388" t="str">
            <v>ET</v>
          </cell>
        </row>
        <row r="389">
          <cell r="B389" t="str">
            <v>RB05170</v>
          </cell>
          <cell r="C389">
            <v>13000972</v>
          </cell>
          <cell r="D389">
            <v>42857</v>
          </cell>
          <cell r="E389" t="str">
            <v>BELLO RILLIWAN ADEMOLA</v>
          </cell>
          <cell r="F389" t="str">
            <v>EXECUTIVE TRAINEE</v>
          </cell>
          <cell r="G389" t="str">
            <v>MARINA BRANCH</v>
          </cell>
          <cell r="H389" t="str">
            <v>Staff</v>
          </cell>
          <cell r="I389" t="str">
            <v>Operations</v>
          </cell>
          <cell r="J389" t="str">
            <v>Staff</v>
          </cell>
          <cell r="K389" t="str">
            <v>ET</v>
          </cell>
        </row>
        <row r="390">
          <cell r="B390" t="str">
            <v>HB04170</v>
          </cell>
          <cell r="C390">
            <v>13000625</v>
          </cell>
          <cell r="D390">
            <v>42826</v>
          </cell>
          <cell r="E390" t="str">
            <v>BUARI ODUNAYO HALIMAT</v>
          </cell>
          <cell r="F390" t="str">
            <v>EXECUTIVE TRAINEE</v>
          </cell>
          <cell r="G390" t="str">
            <v>IKOYI BRANCH</v>
          </cell>
          <cell r="H390" t="str">
            <v>Staff</v>
          </cell>
          <cell r="I390" t="str">
            <v>Operations</v>
          </cell>
          <cell r="J390" t="str">
            <v>Staff</v>
          </cell>
          <cell r="K390" t="str">
            <v>ET</v>
          </cell>
        </row>
        <row r="391">
          <cell r="B391" t="str">
            <v>AB04170</v>
          </cell>
          <cell r="C391">
            <v>13000626</v>
          </cell>
          <cell r="D391">
            <v>42826</v>
          </cell>
          <cell r="E391" t="str">
            <v>BUBA AMINA VITALLAS</v>
          </cell>
          <cell r="F391" t="str">
            <v>EXECUTIVE TRAINEE</v>
          </cell>
          <cell r="G391" t="str">
            <v>MAIDUGURI BRANCH</v>
          </cell>
          <cell r="H391" t="str">
            <v>Staff</v>
          </cell>
          <cell r="I391" t="str">
            <v>Operations</v>
          </cell>
          <cell r="J391" t="str">
            <v>Staff</v>
          </cell>
          <cell r="K391" t="str">
            <v>ET</v>
          </cell>
        </row>
        <row r="392">
          <cell r="B392" t="str">
            <v>AG04170</v>
          </cell>
          <cell r="C392">
            <v>13000645</v>
          </cell>
          <cell r="D392">
            <v>42826</v>
          </cell>
          <cell r="E392" t="str">
            <v xml:space="preserve">GABRIEL ALEESA </v>
          </cell>
          <cell r="F392" t="str">
            <v>EXECUTIVE TRAINEE</v>
          </cell>
          <cell r="G392" t="str">
            <v>KADUNA BRANCH</v>
          </cell>
          <cell r="H392" t="str">
            <v>Staff</v>
          </cell>
          <cell r="I392" t="str">
            <v>Operations</v>
          </cell>
          <cell r="J392" t="str">
            <v>Staff</v>
          </cell>
          <cell r="K392" t="str">
            <v>ET</v>
          </cell>
        </row>
        <row r="393">
          <cell r="B393" t="str">
            <v>AM03170</v>
          </cell>
          <cell r="C393">
            <v>13000932</v>
          </cell>
          <cell r="D393">
            <v>42814</v>
          </cell>
          <cell r="E393" t="str">
            <v>MOHAMMED ABUBAKAR ALIYU</v>
          </cell>
          <cell r="F393" t="str">
            <v>EXECUTIVE TRAINEE</v>
          </cell>
          <cell r="G393" t="str">
            <v>LOKOJA BRANCH</v>
          </cell>
          <cell r="H393" t="str">
            <v>Staff</v>
          </cell>
          <cell r="I393" t="str">
            <v>Operations</v>
          </cell>
          <cell r="J393" t="str">
            <v>Staff</v>
          </cell>
          <cell r="K393" t="str">
            <v>ET</v>
          </cell>
        </row>
        <row r="394">
          <cell r="B394" t="str">
            <v>AM05141</v>
          </cell>
          <cell r="C394">
            <v>13000206</v>
          </cell>
          <cell r="D394">
            <v>41761</v>
          </cell>
          <cell r="E394" t="str">
            <v xml:space="preserve">MUHAMMAD ASMAU </v>
          </cell>
          <cell r="F394" t="str">
            <v>EXECUTIVE TRAINEE</v>
          </cell>
          <cell r="G394" t="str">
            <v>KADUNA BRANCH 2</v>
          </cell>
          <cell r="H394" t="str">
            <v>Staff</v>
          </cell>
          <cell r="I394" t="str">
            <v>Marketing</v>
          </cell>
          <cell r="J394" t="str">
            <v>Staff</v>
          </cell>
          <cell r="K394" t="str">
            <v>ET</v>
          </cell>
        </row>
        <row r="395">
          <cell r="B395" t="str">
            <v>BO04170</v>
          </cell>
          <cell r="C395">
            <v>13000622</v>
          </cell>
          <cell r="D395">
            <v>42826</v>
          </cell>
          <cell r="E395" t="str">
            <v xml:space="preserve">OGUNGBEMI BAMIDELE </v>
          </cell>
          <cell r="F395" t="str">
            <v>EXECUTIVE TRAINEE</v>
          </cell>
          <cell r="G395" t="str">
            <v>APAPA BRANCH</v>
          </cell>
          <cell r="H395" t="str">
            <v>Staff</v>
          </cell>
          <cell r="I395" t="str">
            <v>Operations</v>
          </cell>
          <cell r="J395" t="str">
            <v>Staff</v>
          </cell>
          <cell r="K395" t="str">
            <v>ET</v>
          </cell>
        </row>
        <row r="396">
          <cell r="B396" t="str">
            <v>MO04170</v>
          </cell>
          <cell r="C396">
            <v>13000631</v>
          </cell>
          <cell r="D396">
            <v>42826</v>
          </cell>
          <cell r="E396" t="str">
            <v>OLATUNJI MUJEEB AZEEZ</v>
          </cell>
          <cell r="F396" t="str">
            <v>EXECUTIVE TRAINEE</v>
          </cell>
          <cell r="G396" t="str">
            <v>ILORIN BRANCH</v>
          </cell>
          <cell r="H396" t="str">
            <v>Staff</v>
          </cell>
          <cell r="I396" t="str">
            <v>Operations</v>
          </cell>
          <cell r="J396" t="str">
            <v>Staff</v>
          </cell>
          <cell r="K396" t="str">
            <v>ET</v>
          </cell>
        </row>
        <row r="397">
          <cell r="B397" t="str">
            <v>BO04171</v>
          </cell>
          <cell r="C397">
            <v>13000632</v>
          </cell>
          <cell r="D397">
            <v>42826</v>
          </cell>
          <cell r="E397" t="str">
            <v>ONOJA BENEDICT CYPRIAN</v>
          </cell>
          <cell r="F397" t="str">
            <v>EXECUTIVE TRAINEE</v>
          </cell>
          <cell r="G397" t="str">
            <v>MARARABA BRANCH</v>
          </cell>
          <cell r="H397" t="str">
            <v>Staff</v>
          </cell>
          <cell r="I397" t="str">
            <v>Operations</v>
          </cell>
          <cell r="J397" t="str">
            <v>Staff</v>
          </cell>
          <cell r="K397" t="str">
            <v>ET</v>
          </cell>
        </row>
        <row r="398">
          <cell r="B398" t="str">
            <v>OO04170</v>
          </cell>
          <cell r="C398">
            <v>13000652</v>
          </cell>
          <cell r="D398">
            <v>42826</v>
          </cell>
          <cell r="E398" t="str">
            <v>OWOLABI OLAWALE ADEREMI</v>
          </cell>
          <cell r="F398" t="str">
            <v>EXECUTIVE TRAINEE</v>
          </cell>
          <cell r="G398" t="str">
            <v>SAMARU BRANCH</v>
          </cell>
          <cell r="H398" t="str">
            <v>Staff</v>
          </cell>
          <cell r="I398" t="str">
            <v>Operations</v>
          </cell>
          <cell r="J398" t="str">
            <v>Staff</v>
          </cell>
          <cell r="K398" t="str">
            <v>ET</v>
          </cell>
        </row>
        <row r="399">
          <cell r="B399" t="str">
            <v>NQ02180</v>
          </cell>
          <cell r="C399">
            <v>13001144</v>
          </cell>
          <cell r="D399">
            <v>43150</v>
          </cell>
          <cell r="E399" t="str">
            <v>QUADRI NURUDEEN SULEIMAN</v>
          </cell>
          <cell r="F399" t="str">
            <v>EXECUTIVE TRAINEE</v>
          </cell>
          <cell r="G399" t="str">
            <v>HEAD OFFICE</v>
          </cell>
          <cell r="H399" t="str">
            <v>Staff</v>
          </cell>
          <cell r="I399" t="str">
            <v>Operations</v>
          </cell>
          <cell r="J399" t="str">
            <v>Staff</v>
          </cell>
          <cell r="K399" t="str">
            <v>ET</v>
          </cell>
        </row>
        <row r="400">
          <cell r="B400" t="str">
            <v>MS11170</v>
          </cell>
          <cell r="C400">
            <v>13000789</v>
          </cell>
          <cell r="D400">
            <v>43059</v>
          </cell>
          <cell r="E400" t="str">
            <v>SANI MUJITTABA SULEMAN</v>
          </cell>
          <cell r="F400" t="str">
            <v>EXECUTIVE TRAINEE</v>
          </cell>
          <cell r="G400" t="str">
            <v>HEAD OFFICE</v>
          </cell>
          <cell r="H400" t="str">
            <v>Staff</v>
          </cell>
          <cell r="I400" t="str">
            <v>Operations</v>
          </cell>
          <cell r="J400" t="str">
            <v>Staff</v>
          </cell>
          <cell r="K400" t="str">
            <v>ET</v>
          </cell>
        </row>
        <row r="401">
          <cell r="B401" t="str">
            <v>SA04191</v>
          </cell>
          <cell r="C401">
            <v>13001413</v>
          </cell>
          <cell r="D401">
            <v>43556</v>
          </cell>
          <cell r="E401" t="str">
            <v>SHEKWOAGYE AUDU JOEL</v>
          </cell>
          <cell r="F401" t="str">
            <v>EXECUTIVE TRAINEE</v>
          </cell>
          <cell r="G401" t="str">
            <v>PZ BRANCH  ZARIA</v>
          </cell>
          <cell r="H401" t="str">
            <v>Staff</v>
          </cell>
          <cell r="I401" t="str">
            <v>Marketing</v>
          </cell>
          <cell r="J401" t="str">
            <v>Staff</v>
          </cell>
          <cell r="K401" t="str">
            <v>ET</v>
          </cell>
        </row>
        <row r="402">
          <cell r="B402" t="str">
            <v>HS04170</v>
          </cell>
          <cell r="C402">
            <v>13000621</v>
          </cell>
          <cell r="D402">
            <v>42826</v>
          </cell>
          <cell r="E402" t="str">
            <v>SULE -OTU HAMZA OMEIZA</v>
          </cell>
          <cell r="F402" t="str">
            <v>EXECUTIVE TRAINEE</v>
          </cell>
          <cell r="G402" t="str">
            <v>ZOO ROAD BRANCH</v>
          </cell>
          <cell r="H402" t="str">
            <v>Staff</v>
          </cell>
          <cell r="I402" t="str">
            <v>Operations</v>
          </cell>
          <cell r="J402" t="str">
            <v>Staff</v>
          </cell>
          <cell r="K402" t="str">
            <v>ET</v>
          </cell>
        </row>
        <row r="403">
          <cell r="B403" t="str">
            <v>YU03170</v>
          </cell>
          <cell r="C403">
            <v>13000922</v>
          </cell>
          <cell r="D403">
            <v>42802</v>
          </cell>
          <cell r="E403" t="str">
            <v>USMAN YAHAYA SHEHU</v>
          </cell>
          <cell r="F403" t="str">
            <v>EXECUTIVE TRAINEE</v>
          </cell>
          <cell r="G403" t="str">
            <v>GUSAU BRANCH</v>
          </cell>
          <cell r="H403" t="str">
            <v>Staff</v>
          </cell>
          <cell r="I403" t="str">
            <v>Operations</v>
          </cell>
          <cell r="J403" t="str">
            <v>Staff</v>
          </cell>
          <cell r="K403" t="str">
            <v>ET</v>
          </cell>
        </row>
        <row r="404">
          <cell r="B404" t="str">
            <v>AY03170</v>
          </cell>
          <cell r="C404">
            <v>13000940</v>
          </cell>
          <cell r="D404">
            <v>42815</v>
          </cell>
          <cell r="E404" t="str">
            <v>YAHAYA ABDULSALAM ABDULLAHI</v>
          </cell>
          <cell r="F404" t="str">
            <v>EXECUTIVE TRAINEE</v>
          </cell>
          <cell r="G404" t="str">
            <v>GUSAU BRANCH</v>
          </cell>
          <cell r="H404" t="str">
            <v>Staff</v>
          </cell>
          <cell r="I404" t="str">
            <v>Operations</v>
          </cell>
          <cell r="J404" t="str">
            <v>Staff</v>
          </cell>
          <cell r="K404" t="str">
            <v>ET</v>
          </cell>
        </row>
        <row r="405">
          <cell r="B405" t="str">
            <v>AY01190</v>
          </cell>
          <cell r="C405">
            <v>13001352</v>
          </cell>
          <cell r="D405">
            <v>43472</v>
          </cell>
          <cell r="E405" t="str">
            <v>YUSUF ABDULKASHEEM ADEIZA</v>
          </cell>
          <cell r="F405" t="str">
            <v>EXECUTIVE TRAINEE</v>
          </cell>
          <cell r="G405" t="str">
            <v>HEAD OFFICE</v>
          </cell>
          <cell r="H405" t="str">
            <v>Staff</v>
          </cell>
          <cell r="I405" t="str">
            <v>Marketing</v>
          </cell>
          <cell r="J405" t="str">
            <v>Staff</v>
          </cell>
          <cell r="K405" t="str">
            <v>ET</v>
          </cell>
        </row>
        <row r="406">
          <cell r="B406" t="str">
            <v>KY04170</v>
          </cell>
          <cell r="C406">
            <v>13000613</v>
          </cell>
          <cell r="D406">
            <v>42826</v>
          </cell>
          <cell r="E406" t="str">
            <v>YUSUF KUDIRAT TITILAYO</v>
          </cell>
          <cell r="F406" t="str">
            <v>EXECUTIVE TRAINEE</v>
          </cell>
          <cell r="G406" t="str">
            <v>GWARIMPA BRANCH</v>
          </cell>
          <cell r="H406" t="str">
            <v>Staff</v>
          </cell>
          <cell r="I406" t="str">
            <v>Operations</v>
          </cell>
          <cell r="J406" t="str">
            <v>Staff</v>
          </cell>
          <cell r="K406" t="str">
            <v>ET</v>
          </cell>
        </row>
        <row r="407">
          <cell r="B407" t="str">
            <v>AA07181</v>
          </cell>
          <cell r="C407">
            <v>13000851</v>
          </cell>
          <cell r="D407">
            <v>43283</v>
          </cell>
          <cell r="E407" t="str">
            <v>ABBAS AHMAD HANAFI</v>
          </cell>
          <cell r="F407" t="str">
            <v>EXECUTIVE TRAINEE B</v>
          </cell>
          <cell r="G407" t="str">
            <v>KANO BRANCH 2</v>
          </cell>
          <cell r="H407" t="str">
            <v>Staff</v>
          </cell>
          <cell r="I407" t="str">
            <v>Marketing</v>
          </cell>
          <cell r="J407" t="str">
            <v>Staff</v>
          </cell>
          <cell r="K407" t="str">
            <v>ET B</v>
          </cell>
        </row>
        <row r="408">
          <cell r="B408" t="str">
            <v>MA10182</v>
          </cell>
          <cell r="C408">
            <v>13000937</v>
          </cell>
          <cell r="D408">
            <v>43402</v>
          </cell>
          <cell r="E408" t="str">
            <v>ABDULKARIM MUHAMMAD JAMIU</v>
          </cell>
          <cell r="F408" t="str">
            <v>EXECUTIVE TRAINEE B</v>
          </cell>
          <cell r="G408" t="str">
            <v>ABUJA BRANCH</v>
          </cell>
          <cell r="H408" t="str">
            <v>Staff</v>
          </cell>
          <cell r="I408" t="str">
            <v>Marketing</v>
          </cell>
          <cell r="J408" t="str">
            <v>Staff</v>
          </cell>
          <cell r="K408" t="str">
            <v>ET B</v>
          </cell>
        </row>
        <row r="409">
          <cell r="B409" t="str">
            <v>FA07180</v>
          </cell>
          <cell r="C409">
            <v>13000695</v>
          </cell>
          <cell r="D409">
            <v>43283</v>
          </cell>
          <cell r="E409" t="str">
            <v>ABDULLAHI FAISAL ISMAIL</v>
          </cell>
          <cell r="F409" t="str">
            <v>EXECUTIVE TRAINEE B</v>
          </cell>
          <cell r="G409" t="str">
            <v>ZOO ROAD BRANCH</v>
          </cell>
          <cell r="H409" t="str">
            <v>Staff</v>
          </cell>
          <cell r="I409" t="str">
            <v>Marketing</v>
          </cell>
          <cell r="J409" t="str">
            <v>Staff</v>
          </cell>
          <cell r="K409" t="str">
            <v>ET B</v>
          </cell>
        </row>
        <row r="410">
          <cell r="B410" t="str">
            <v>MA10180</v>
          </cell>
          <cell r="C410">
            <v>13000921</v>
          </cell>
          <cell r="D410">
            <v>43402</v>
          </cell>
          <cell r="E410" t="str">
            <v>ABDULLAHI MUHAMMAD MUKHTAR</v>
          </cell>
          <cell r="F410" t="str">
            <v>EXECUTIVE TRAINEE B</v>
          </cell>
          <cell r="G410" t="str">
            <v>IKOYI BRANCH</v>
          </cell>
          <cell r="H410" t="str">
            <v>Staff</v>
          </cell>
          <cell r="I410" t="str">
            <v>Operations</v>
          </cell>
          <cell r="J410" t="str">
            <v>Staff</v>
          </cell>
          <cell r="K410" t="str">
            <v>ET B</v>
          </cell>
        </row>
        <row r="411">
          <cell r="B411" t="str">
            <v>NA10180</v>
          </cell>
          <cell r="C411">
            <v>13000877</v>
          </cell>
          <cell r="D411">
            <v>43402</v>
          </cell>
          <cell r="E411" t="str">
            <v>ABDULLAHI NASIR JAAFAR</v>
          </cell>
          <cell r="F411" t="str">
            <v>EXECUTIVE TRAINEE B</v>
          </cell>
          <cell r="G411" t="str">
            <v>KATSINA BRANCH</v>
          </cell>
          <cell r="H411" t="str">
            <v>Staff</v>
          </cell>
          <cell r="I411" t="str">
            <v>Operations</v>
          </cell>
          <cell r="J411" t="str">
            <v>Staff</v>
          </cell>
          <cell r="K411" t="str">
            <v>ET B</v>
          </cell>
        </row>
        <row r="412">
          <cell r="B412" t="str">
            <v>MA07180</v>
          </cell>
          <cell r="C412">
            <v>13000847</v>
          </cell>
          <cell r="D412">
            <v>43283</v>
          </cell>
          <cell r="E412" t="str">
            <v>ABUBAKAR MUSTAPHA GOMBE</v>
          </cell>
          <cell r="F412" t="str">
            <v>EXECUTIVE TRAINEE B</v>
          </cell>
          <cell r="G412" t="str">
            <v>HEAD OFFICE</v>
          </cell>
          <cell r="H412" t="str">
            <v>Staff</v>
          </cell>
          <cell r="I412" t="str">
            <v>Operations</v>
          </cell>
          <cell r="J412" t="str">
            <v>Staff</v>
          </cell>
          <cell r="K412" t="str">
            <v>ET B</v>
          </cell>
        </row>
        <row r="413">
          <cell r="B413" t="str">
            <v>UA07180</v>
          </cell>
          <cell r="C413">
            <v>13000787</v>
          </cell>
          <cell r="D413">
            <v>43283</v>
          </cell>
          <cell r="E413" t="str">
            <v>ABUBAKAR UMAR FARUK</v>
          </cell>
          <cell r="F413" t="str">
            <v>EXECUTIVE TRAINEE B</v>
          </cell>
          <cell r="G413" t="str">
            <v>KABUGA BRANCH</v>
          </cell>
          <cell r="H413" t="str">
            <v>Staff</v>
          </cell>
          <cell r="I413" t="str">
            <v>Marketing</v>
          </cell>
          <cell r="J413" t="str">
            <v>Staff</v>
          </cell>
          <cell r="K413" t="str">
            <v>ET B</v>
          </cell>
        </row>
        <row r="414">
          <cell r="B414" t="str">
            <v>AS10160</v>
          </cell>
          <cell r="C414">
            <v>13000878</v>
          </cell>
          <cell r="D414">
            <v>42675</v>
          </cell>
          <cell r="E414" t="str">
            <v>AGBAJE SHERIF SALAM</v>
          </cell>
          <cell r="F414" t="str">
            <v>EXECUTIVE TRAINEE B</v>
          </cell>
          <cell r="G414" t="str">
            <v>DUGBE/IBADAN BRANCH</v>
          </cell>
          <cell r="H414" t="str">
            <v>Staff</v>
          </cell>
          <cell r="I414" t="str">
            <v>Marketing</v>
          </cell>
          <cell r="J414" t="str">
            <v>Staff</v>
          </cell>
          <cell r="K414" t="str">
            <v>ET B</v>
          </cell>
        </row>
        <row r="415">
          <cell r="B415" t="str">
            <v>AA10184</v>
          </cell>
          <cell r="C415">
            <v>13000949</v>
          </cell>
          <cell r="D415">
            <v>43402</v>
          </cell>
          <cell r="E415" t="str">
            <v>AGUYE ABDULRAZAQ DAN-ASABE</v>
          </cell>
          <cell r="F415" t="str">
            <v>EXECUTIVE TRAINEE B</v>
          </cell>
          <cell r="G415" t="str">
            <v>WUSE BRANCH</v>
          </cell>
          <cell r="H415" t="str">
            <v>Staff</v>
          </cell>
          <cell r="I415" t="str">
            <v>Marketing</v>
          </cell>
          <cell r="J415" t="str">
            <v>Staff</v>
          </cell>
          <cell r="K415" t="str">
            <v>ET B</v>
          </cell>
        </row>
        <row r="416">
          <cell r="B416" t="str">
            <v>AA10181</v>
          </cell>
          <cell r="C416">
            <v>13000888</v>
          </cell>
          <cell r="D416">
            <v>43402</v>
          </cell>
          <cell r="E416" t="str">
            <v>AHMED ABDULLAHI TUNDE</v>
          </cell>
          <cell r="F416" t="str">
            <v>EXECUTIVE TRAINEE B</v>
          </cell>
          <cell r="G416" t="str">
            <v>HEAD OFFICE</v>
          </cell>
          <cell r="H416" t="str">
            <v>Staff</v>
          </cell>
          <cell r="I416" t="str">
            <v>Operations</v>
          </cell>
          <cell r="J416" t="str">
            <v>Staff</v>
          </cell>
          <cell r="K416" t="str">
            <v>ET B</v>
          </cell>
        </row>
        <row r="417">
          <cell r="B417" t="str">
            <v>SA04171</v>
          </cell>
          <cell r="C417">
            <v>13000644</v>
          </cell>
          <cell r="D417">
            <v>42826</v>
          </cell>
          <cell r="E417" t="str">
            <v>AJANAKU SEKINAT OZITI</v>
          </cell>
          <cell r="F417" t="str">
            <v>EXECUTIVE TRAINEE B</v>
          </cell>
          <cell r="G417" t="str">
            <v>ZOO ROAD BRANCH</v>
          </cell>
          <cell r="H417" t="str">
            <v>Staff</v>
          </cell>
          <cell r="I417" t="str">
            <v>Marketing</v>
          </cell>
          <cell r="J417" t="str">
            <v>Staff</v>
          </cell>
          <cell r="K417" t="str">
            <v>ET B</v>
          </cell>
        </row>
        <row r="418">
          <cell r="B418" t="str">
            <v>BA10180</v>
          </cell>
          <cell r="C418">
            <v>13000974</v>
          </cell>
          <cell r="D418">
            <v>43402</v>
          </cell>
          <cell r="E418" t="str">
            <v>AKEEM BOLA BALIKIS</v>
          </cell>
          <cell r="F418" t="str">
            <v>EXECUTIVE TRAINEE B</v>
          </cell>
          <cell r="G418" t="str">
            <v>PORT HARCOURT  BRANCH</v>
          </cell>
          <cell r="H418" t="str">
            <v>Staff</v>
          </cell>
          <cell r="I418" t="str">
            <v>Operations</v>
          </cell>
          <cell r="J418" t="str">
            <v>Staff</v>
          </cell>
          <cell r="K418" t="str">
            <v>ET B</v>
          </cell>
        </row>
        <row r="419">
          <cell r="B419" t="str">
            <v>RA04171</v>
          </cell>
          <cell r="C419">
            <v>13000950</v>
          </cell>
          <cell r="D419">
            <v>42828</v>
          </cell>
          <cell r="E419" t="str">
            <v>ALAYO RUKAYAT ABIOLA</v>
          </cell>
          <cell r="F419" t="str">
            <v>EXECUTIVE TRAINEE B</v>
          </cell>
          <cell r="G419" t="str">
            <v>IKEJA BRANCH</v>
          </cell>
          <cell r="H419" t="str">
            <v>Staff</v>
          </cell>
          <cell r="I419" t="str">
            <v>Marketing</v>
          </cell>
          <cell r="J419" t="str">
            <v>Staff</v>
          </cell>
          <cell r="K419" t="str">
            <v>ET B</v>
          </cell>
        </row>
        <row r="420">
          <cell r="B420" t="str">
            <v>MA10181</v>
          </cell>
          <cell r="C420">
            <v>13000918</v>
          </cell>
          <cell r="D420">
            <v>43402</v>
          </cell>
          <cell r="E420" t="str">
            <v>ALIYU MISBAHU AMINU</v>
          </cell>
          <cell r="F420" t="str">
            <v>EXECUTIVE TRAINEE B</v>
          </cell>
          <cell r="G420" t="str">
            <v>KANO BRANCH 2</v>
          </cell>
          <cell r="H420" t="str">
            <v>Staff</v>
          </cell>
          <cell r="I420" t="str">
            <v>Operations</v>
          </cell>
          <cell r="J420" t="str">
            <v>Staff</v>
          </cell>
          <cell r="K420" t="str">
            <v>ET B</v>
          </cell>
        </row>
        <row r="421">
          <cell r="B421" t="str">
            <v>SA10180</v>
          </cell>
          <cell r="C421">
            <v>13000803</v>
          </cell>
          <cell r="D421">
            <v>43402</v>
          </cell>
          <cell r="E421" t="str">
            <v>ALIYU SHAHEED FARUK</v>
          </cell>
          <cell r="F421" t="str">
            <v>EXECUTIVE TRAINEE B</v>
          </cell>
          <cell r="G421" t="str">
            <v>HEAD OFFICE</v>
          </cell>
          <cell r="H421" t="str">
            <v>Staff</v>
          </cell>
          <cell r="I421" t="str">
            <v>Operations</v>
          </cell>
          <cell r="J421" t="str">
            <v>Staff</v>
          </cell>
          <cell r="K421" t="str">
            <v>ET B</v>
          </cell>
        </row>
        <row r="422">
          <cell r="B422" t="str">
            <v>AA07180</v>
          </cell>
          <cell r="C422">
            <v>13000843</v>
          </cell>
          <cell r="D422">
            <v>43283</v>
          </cell>
          <cell r="E422" t="str">
            <v>ATTA AISHA OCHI</v>
          </cell>
          <cell r="F422" t="str">
            <v>EXECUTIVE TRAINEE B</v>
          </cell>
          <cell r="G422" t="str">
            <v>MARARABA BRANCH</v>
          </cell>
          <cell r="H422" t="str">
            <v>Staff</v>
          </cell>
          <cell r="I422" t="str">
            <v>Operations</v>
          </cell>
          <cell r="J422" t="str">
            <v>Staff</v>
          </cell>
          <cell r="K422" t="str">
            <v>ET B</v>
          </cell>
        </row>
        <row r="423">
          <cell r="B423" t="str">
            <v>IA07180</v>
          </cell>
          <cell r="C423">
            <v>13000814</v>
          </cell>
          <cell r="D423">
            <v>43283</v>
          </cell>
          <cell r="E423" t="str">
            <v>AYINLA IBRAHIM ISHOLA</v>
          </cell>
          <cell r="F423" t="str">
            <v>EXECUTIVE TRAINEE B</v>
          </cell>
          <cell r="G423" t="str">
            <v>IKOYI BRANCH</v>
          </cell>
          <cell r="H423" t="str">
            <v>Staff</v>
          </cell>
          <cell r="I423" t="str">
            <v>Marketing</v>
          </cell>
          <cell r="J423" t="str">
            <v>Staff</v>
          </cell>
          <cell r="K423" t="str">
            <v>ET B</v>
          </cell>
        </row>
        <row r="424">
          <cell r="B424" t="str">
            <v>AB07180</v>
          </cell>
          <cell r="C424">
            <v>13000762</v>
          </cell>
          <cell r="D424">
            <v>43283</v>
          </cell>
          <cell r="E424" t="str">
            <v>BABA AMINU KABIR</v>
          </cell>
          <cell r="F424" t="str">
            <v>EXECUTIVE TRAINEE B</v>
          </cell>
          <cell r="G424" t="str">
            <v>HEAD OFFICE</v>
          </cell>
          <cell r="H424" t="str">
            <v>Staff</v>
          </cell>
          <cell r="I424" t="str">
            <v>Operations</v>
          </cell>
          <cell r="J424" t="str">
            <v>Staff</v>
          </cell>
          <cell r="K424" t="str">
            <v>ET B</v>
          </cell>
        </row>
        <row r="425">
          <cell r="B425" t="str">
            <v>BB07180</v>
          </cell>
          <cell r="C425">
            <v>13000793</v>
          </cell>
          <cell r="D425">
            <v>43283</v>
          </cell>
          <cell r="E425" t="str">
            <v xml:space="preserve">BALOGUN BOLAJI </v>
          </cell>
          <cell r="F425" t="str">
            <v>EXECUTIVE TRAINEE B</v>
          </cell>
          <cell r="G425" t="str">
            <v>IKOYI BRANCH</v>
          </cell>
          <cell r="H425" t="str">
            <v>Staff</v>
          </cell>
          <cell r="I425" t="str">
            <v>Marketing</v>
          </cell>
          <cell r="J425" t="str">
            <v>Staff</v>
          </cell>
          <cell r="K425" t="str">
            <v>ET B</v>
          </cell>
        </row>
        <row r="426">
          <cell r="B426" t="str">
            <v>KA07180</v>
          </cell>
          <cell r="C426">
            <v>13000798</v>
          </cell>
          <cell r="D426">
            <v>43283</v>
          </cell>
          <cell r="E426" t="str">
            <v>BASHIR KABIR ABDULLAHI</v>
          </cell>
          <cell r="F426" t="str">
            <v>EXECUTIVE TRAINEE B</v>
          </cell>
          <cell r="G426" t="str">
            <v>HEAD OFFICE</v>
          </cell>
          <cell r="H426" t="str">
            <v>Staff</v>
          </cell>
          <cell r="I426" t="str">
            <v>Operations</v>
          </cell>
          <cell r="J426" t="str">
            <v>Staff</v>
          </cell>
          <cell r="K426" t="str">
            <v>ET B</v>
          </cell>
        </row>
        <row r="427">
          <cell r="B427" t="str">
            <v>NB03170</v>
          </cell>
          <cell r="C427">
            <v>13000933</v>
          </cell>
          <cell r="D427">
            <v>42821</v>
          </cell>
          <cell r="E427" t="str">
            <v xml:space="preserve">BAWA NURA </v>
          </cell>
          <cell r="F427" t="str">
            <v>EXECUTIVE TRAINEE B</v>
          </cell>
          <cell r="G427" t="str">
            <v>APAPA BRANCH</v>
          </cell>
          <cell r="H427" t="str">
            <v>Staff</v>
          </cell>
          <cell r="I427" t="str">
            <v>Marketing</v>
          </cell>
          <cell r="J427" t="str">
            <v>Staff</v>
          </cell>
          <cell r="K427" t="str">
            <v>ET B</v>
          </cell>
        </row>
        <row r="428">
          <cell r="B428" t="str">
            <v>SB10180</v>
          </cell>
          <cell r="C428">
            <v>13000875</v>
          </cell>
          <cell r="D428">
            <v>43402</v>
          </cell>
          <cell r="E428" t="str">
            <v>BELLO SAADATU YOLA</v>
          </cell>
          <cell r="F428" t="str">
            <v>EXECUTIVE TRAINEE B</v>
          </cell>
          <cell r="G428" t="str">
            <v>ZOO ROAD BRANCH</v>
          </cell>
          <cell r="H428" t="str">
            <v>Staff</v>
          </cell>
          <cell r="I428" t="str">
            <v>Marketing</v>
          </cell>
          <cell r="J428" t="str">
            <v>Staff</v>
          </cell>
          <cell r="K428" t="str">
            <v>ET B</v>
          </cell>
        </row>
        <row r="429">
          <cell r="B429" t="str">
            <v>AB10180</v>
          </cell>
          <cell r="C429">
            <v>13000956</v>
          </cell>
          <cell r="D429">
            <v>43402</v>
          </cell>
          <cell r="E429" t="str">
            <v>BOLAJOKO ABDULKABIR ABIODUN</v>
          </cell>
          <cell r="F429" t="str">
            <v>EXECUTIVE TRAINEE B</v>
          </cell>
          <cell r="G429" t="str">
            <v>ABUJA BRANCH</v>
          </cell>
          <cell r="H429" t="str">
            <v>Staff</v>
          </cell>
          <cell r="I429" t="str">
            <v>Marketing</v>
          </cell>
          <cell r="J429" t="str">
            <v>Staff</v>
          </cell>
          <cell r="K429" t="str">
            <v>ET B</v>
          </cell>
        </row>
        <row r="430">
          <cell r="B430" t="str">
            <v>DN07180</v>
          </cell>
          <cell r="C430">
            <v>13000813</v>
          </cell>
          <cell r="D430">
            <v>43283</v>
          </cell>
          <cell r="E430" t="str">
            <v xml:space="preserve">DAHIRU NASIRU </v>
          </cell>
          <cell r="F430" t="str">
            <v>EXECUTIVE TRAINEE B</v>
          </cell>
          <cell r="G430" t="str">
            <v>WUSE BRANCH</v>
          </cell>
          <cell r="H430" t="str">
            <v>Staff</v>
          </cell>
          <cell r="I430" t="str">
            <v>Operations</v>
          </cell>
          <cell r="J430" t="str">
            <v>Staff</v>
          </cell>
          <cell r="K430" t="str">
            <v>ET B</v>
          </cell>
        </row>
        <row r="431">
          <cell r="B431" t="str">
            <v>MD07180</v>
          </cell>
          <cell r="C431">
            <v>13000817</v>
          </cell>
          <cell r="D431">
            <v>43283</v>
          </cell>
          <cell r="E431" t="str">
            <v>DAYYABU MUSA USMAN</v>
          </cell>
          <cell r="F431" t="str">
            <v>EXECUTIVE TRAINEE B</v>
          </cell>
          <cell r="G431" t="str">
            <v>IKEJA BRANCH</v>
          </cell>
          <cell r="H431" t="str">
            <v>Staff</v>
          </cell>
          <cell r="I431" t="str">
            <v>Marketing</v>
          </cell>
          <cell r="J431" t="str">
            <v>Staff</v>
          </cell>
          <cell r="K431" t="str">
            <v>ET B</v>
          </cell>
        </row>
        <row r="432">
          <cell r="B432" t="str">
            <v>CE04170</v>
          </cell>
          <cell r="C432">
            <v>13000648</v>
          </cell>
          <cell r="D432">
            <v>42826</v>
          </cell>
          <cell r="E432" t="str">
            <v>EKERE CLEMENT OWOICHO</v>
          </cell>
          <cell r="F432" t="str">
            <v>EXECUTIVE TRAINEE B</v>
          </cell>
          <cell r="G432" t="str">
            <v>JOS BRANCH</v>
          </cell>
          <cell r="H432" t="str">
            <v>Staff</v>
          </cell>
          <cell r="I432" t="str">
            <v>Operations</v>
          </cell>
          <cell r="J432" t="str">
            <v>Staff</v>
          </cell>
          <cell r="K432" t="str">
            <v>ET B</v>
          </cell>
        </row>
        <row r="433">
          <cell r="B433" t="str">
            <v>SG04171</v>
          </cell>
          <cell r="C433">
            <v>13000649</v>
          </cell>
          <cell r="D433">
            <v>42826</v>
          </cell>
          <cell r="E433" t="str">
            <v xml:space="preserve">GARBA SUMAYYA </v>
          </cell>
          <cell r="F433" t="str">
            <v>EXECUTIVE TRAINEE B</v>
          </cell>
          <cell r="G433" t="str">
            <v>KADUNA BRANCH 2</v>
          </cell>
          <cell r="H433" t="str">
            <v>Staff</v>
          </cell>
          <cell r="I433" t="str">
            <v>Marketing</v>
          </cell>
          <cell r="J433" t="str">
            <v>Staff</v>
          </cell>
          <cell r="K433" t="str">
            <v>ET B</v>
          </cell>
        </row>
        <row r="434">
          <cell r="B434" t="str">
            <v>NI07180</v>
          </cell>
          <cell r="C434">
            <v>13000844</v>
          </cell>
          <cell r="D434">
            <v>43283</v>
          </cell>
          <cell r="E434" t="str">
            <v xml:space="preserve">IBRAHIM NAJIBULLAH </v>
          </cell>
          <cell r="F434" t="str">
            <v>EXECUTIVE TRAINEE B</v>
          </cell>
          <cell r="G434" t="str">
            <v>NNPC BRANCH</v>
          </cell>
          <cell r="H434" t="str">
            <v>Staff</v>
          </cell>
          <cell r="I434" t="str">
            <v>Operations</v>
          </cell>
          <cell r="J434" t="str">
            <v>Staff</v>
          </cell>
          <cell r="K434" t="str">
            <v>ET B</v>
          </cell>
        </row>
        <row r="435">
          <cell r="B435" t="str">
            <v>SI07180</v>
          </cell>
          <cell r="C435">
            <v>13000848</v>
          </cell>
          <cell r="D435">
            <v>43283</v>
          </cell>
          <cell r="E435" t="str">
            <v>IBRAHIM SAFIYA MAHMUD</v>
          </cell>
          <cell r="F435" t="str">
            <v>EXECUTIVE TRAINEE B</v>
          </cell>
          <cell r="G435" t="str">
            <v>BANNEX BRANCH</v>
          </cell>
          <cell r="H435" t="str">
            <v>Staff</v>
          </cell>
          <cell r="I435" t="str">
            <v>Operations</v>
          </cell>
          <cell r="J435" t="str">
            <v>Staff</v>
          </cell>
          <cell r="K435" t="str">
            <v>ET B</v>
          </cell>
        </row>
        <row r="436">
          <cell r="B436" t="str">
            <v>SI10180</v>
          </cell>
          <cell r="C436">
            <v>13000926</v>
          </cell>
          <cell r="D436">
            <v>43402</v>
          </cell>
          <cell r="E436" t="str">
            <v xml:space="preserve">IBRAHIM SAMINU </v>
          </cell>
          <cell r="F436" t="str">
            <v>EXECUTIVE TRAINEE B</v>
          </cell>
          <cell r="G436" t="str">
            <v>MARINA BRANCH</v>
          </cell>
          <cell r="H436" t="str">
            <v>Staff</v>
          </cell>
          <cell r="I436" t="str">
            <v>Marketing</v>
          </cell>
          <cell r="J436" t="str">
            <v>Staff</v>
          </cell>
          <cell r="K436" t="str">
            <v>ET B</v>
          </cell>
        </row>
        <row r="437">
          <cell r="B437" t="str">
            <v>SI04170</v>
          </cell>
          <cell r="C437">
            <v>13000656</v>
          </cell>
          <cell r="D437">
            <v>42826</v>
          </cell>
          <cell r="E437" t="str">
            <v>IBRAHIM SEMSELIU ADEWALE</v>
          </cell>
          <cell r="F437" t="str">
            <v>EXECUTIVE TRAINEE B</v>
          </cell>
          <cell r="G437" t="str">
            <v>DUGBE/IBADAN BRANCH</v>
          </cell>
          <cell r="H437" t="str">
            <v>Staff</v>
          </cell>
          <cell r="I437" t="str">
            <v>Marketing</v>
          </cell>
          <cell r="J437" t="str">
            <v>Staff</v>
          </cell>
          <cell r="K437" t="str">
            <v>ET B</v>
          </cell>
        </row>
        <row r="438">
          <cell r="B438" t="str">
            <v>MI10180</v>
          </cell>
          <cell r="C438">
            <v>13000883</v>
          </cell>
          <cell r="D438">
            <v>43402</v>
          </cell>
          <cell r="E438" t="str">
            <v>IDRIS MOHAMMED LAWAL</v>
          </cell>
          <cell r="F438" t="str">
            <v>EXECUTIVE TRAINEE B</v>
          </cell>
          <cell r="G438" t="str">
            <v>KATSINA BRANCH</v>
          </cell>
          <cell r="H438" t="str">
            <v>Staff</v>
          </cell>
          <cell r="I438" t="str">
            <v>Marketing</v>
          </cell>
          <cell r="J438" t="str">
            <v>Staff</v>
          </cell>
          <cell r="K438" t="str">
            <v>ET B</v>
          </cell>
        </row>
        <row r="439">
          <cell r="B439" t="str">
            <v>PI01190</v>
          </cell>
          <cell r="C439">
            <v>13001379</v>
          </cell>
          <cell r="D439">
            <v>43495</v>
          </cell>
          <cell r="E439" t="str">
            <v>ILOGU PATRICK IKECHUKWU</v>
          </cell>
          <cell r="F439" t="str">
            <v>EXECUTIVE TRAINEE B</v>
          </cell>
          <cell r="G439" t="str">
            <v>PZ BRANCH  ZARIA</v>
          </cell>
          <cell r="H439" t="str">
            <v>Staff</v>
          </cell>
          <cell r="I439" t="str">
            <v>Operations</v>
          </cell>
          <cell r="J439" t="str">
            <v>Staff</v>
          </cell>
          <cell r="K439" t="str">
            <v>ET B</v>
          </cell>
        </row>
        <row r="440">
          <cell r="B440" t="str">
            <v>KI07180</v>
          </cell>
          <cell r="C440">
            <v>13000801</v>
          </cell>
          <cell r="D440">
            <v>43283</v>
          </cell>
          <cell r="E440" t="str">
            <v>IYANIWURA KABIR ADEBAYO</v>
          </cell>
          <cell r="F440" t="str">
            <v>EXECUTIVE TRAINEE B</v>
          </cell>
          <cell r="G440" t="str">
            <v>ABUJA BRANCH</v>
          </cell>
          <cell r="H440" t="str">
            <v>Staff</v>
          </cell>
          <cell r="I440" t="str">
            <v>Marketing</v>
          </cell>
          <cell r="J440" t="str">
            <v>Staff</v>
          </cell>
          <cell r="K440" t="str">
            <v>ET B</v>
          </cell>
        </row>
        <row r="441">
          <cell r="B441" t="str">
            <v>NJ07180</v>
          </cell>
          <cell r="C441">
            <v>13000853</v>
          </cell>
          <cell r="D441">
            <v>43283</v>
          </cell>
          <cell r="E441" t="str">
            <v>JAMES NWAKA ABOH</v>
          </cell>
          <cell r="F441" t="str">
            <v>EXECUTIVE TRAINEE B</v>
          </cell>
          <cell r="G441" t="str">
            <v>PORT HARCOURT  BRANCH</v>
          </cell>
          <cell r="H441" t="str">
            <v>Staff</v>
          </cell>
          <cell r="I441" t="str">
            <v>Marketing</v>
          </cell>
          <cell r="J441" t="str">
            <v>Staff</v>
          </cell>
          <cell r="K441" t="str">
            <v>ET B</v>
          </cell>
        </row>
        <row r="442">
          <cell r="B442" t="str">
            <v>AL07180</v>
          </cell>
          <cell r="C442">
            <v>13000795</v>
          </cell>
          <cell r="D442">
            <v>43283</v>
          </cell>
          <cell r="E442" t="str">
            <v>LERE ABUBAKAR SANI</v>
          </cell>
          <cell r="F442" t="str">
            <v>EXECUTIVE TRAINEE B</v>
          </cell>
          <cell r="G442" t="str">
            <v>KATSINA BRANCH</v>
          </cell>
          <cell r="H442" t="str">
            <v>Staff</v>
          </cell>
          <cell r="I442" t="str">
            <v>Marketing</v>
          </cell>
          <cell r="J442" t="str">
            <v>Staff</v>
          </cell>
          <cell r="K442" t="str">
            <v>ET B</v>
          </cell>
        </row>
        <row r="443">
          <cell r="B443" t="str">
            <v>SM04170</v>
          </cell>
          <cell r="C443">
            <v>13000635</v>
          </cell>
          <cell r="D443">
            <v>42826</v>
          </cell>
          <cell r="E443" t="str">
            <v>MOHAMMED SALIM ABUBAKAR</v>
          </cell>
          <cell r="F443" t="str">
            <v>EXECUTIVE TRAINEE B</v>
          </cell>
          <cell r="G443" t="str">
            <v>KATSINA BRANCH</v>
          </cell>
          <cell r="H443" t="str">
            <v>Staff</v>
          </cell>
          <cell r="I443" t="str">
            <v>Operations</v>
          </cell>
          <cell r="J443" t="str">
            <v>Staff</v>
          </cell>
          <cell r="K443" t="str">
            <v>ET B</v>
          </cell>
        </row>
        <row r="444">
          <cell r="B444" t="str">
            <v>HM07180</v>
          </cell>
          <cell r="C444">
            <v>13000706</v>
          </cell>
          <cell r="D444">
            <v>43283</v>
          </cell>
          <cell r="E444" t="str">
            <v>MUHAMMAD HUSSAIN ABDULKARIM</v>
          </cell>
          <cell r="F444" t="str">
            <v>EXECUTIVE TRAINEE B</v>
          </cell>
          <cell r="G444" t="str">
            <v>GWARIMPA BRANCH</v>
          </cell>
          <cell r="H444" t="str">
            <v>Staff</v>
          </cell>
          <cell r="I444" t="str">
            <v>Marketing</v>
          </cell>
          <cell r="J444" t="str">
            <v>Staff</v>
          </cell>
          <cell r="K444" t="str">
            <v>ET B</v>
          </cell>
        </row>
        <row r="445">
          <cell r="B445" t="str">
            <v>AM10181</v>
          </cell>
          <cell r="C445">
            <v>13000945</v>
          </cell>
          <cell r="D445">
            <v>43402</v>
          </cell>
          <cell r="E445" t="str">
            <v>MUSA ABDULHAMID AUYO</v>
          </cell>
          <cell r="F445" t="str">
            <v>EXECUTIVE TRAINEE B</v>
          </cell>
          <cell r="G445" t="str">
            <v>KATSINA BRANCH</v>
          </cell>
          <cell r="H445" t="str">
            <v>Staff</v>
          </cell>
          <cell r="I445" t="str">
            <v>Operations</v>
          </cell>
          <cell r="J445" t="str">
            <v>Staff</v>
          </cell>
          <cell r="K445" t="str">
            <v>ET B</v>
          </cell>
        </row>
        <row r="446">
          <cell r="B446" t="str">
            <v>AM10180</v>
          </cell>
          <cell r="C446">
            <v>13000962</v>
          </cell>
          <cell r="D446">
            <v>43402</v>
          </cell>
          <cell r="E446" t="str">
            <v>MUYIDEEN AHMAD AJADI</v>
          </cell>
          <cell r="F446" t="str">
            <v>EXECUTIVE TRAINEE B</v>
          </cell>
          <cell r="G446" t="str">
            <v>HEAD OFFICE</v>
          </cell>
          <cell r="H446" t="str">
            <v>Staff</v>
          </cell>
          <cell r="I446" t="str">
            <v>Operations</v>
          </cell>
          <cell r="J446" t="str">
            <v>Staff</v>
          </cell>
          <cell r="K446" t="str">
            <v>ET B</v>
          </cell>
        </row>
        <row r="447">
          <cell r="B447" t="str">
            <v>IO07180</v>
          </cell>
          <cell r="C447">
            <v>13000799</v>
          </cell>
          <cell r="D447">
            <v>43283</v>
          </cell>
          <cell r="E447" t="str">
            <v xml:space="preserve">OLADELE ISMAIL </v>
          </cell>
          <cell r="F447" t="str">
            <v>EXECUTIVE TRAINEE B</v>
          </cell>
          <cell r="G447" t="str">
            <v>HOTORO BRANCH</v>
          </cell>
          <cell r="H447" t="str">
            <v>Staff</v>
          </cell>
          <cell r="I447" t="str">
            <v>Marketing</v>
          </cell>
          <cell r="J447" t="str">
            <v>Staff</v>
          </cell>
          <cell r="K447" t="str">
            <v>ET B</v>
          </cell>
        </row>
        <row r="448">
          <cell r="B448" t="str">
            <v>OO07180</v>
          </cell>
          <cell r="C448">
            <v>13000732</v>
          </cell>
          <cell r="D448">
            <v>43283</v>
          </cell>
          <cell r="E448" t="str">
            <v>ONIBIYO RUQOYAH OLADOYIN</v>
          </cell>
          <cell r="F448" t="str">
            <v>EXECUTIVE TRAINEE B</v>
          </cell>
          <cell r="G448" t="str">
            <v>MARINA BRANCH</v>
          </cell>
          <cell r="H448" t="str">
            <v>Staff</v>
          </cell>
          <cell r="I448" t="str">
            <v>Marketing</v>
          </cell>
          <cell r="J448" t="str">
            <v>Staff</v>
          </cell>
          <cell r="K448" t="str">
            <v>ET B</v>
          </cell>
        </row>
        <row r="449">
          <cell r="B449" t="str">
            <v>IO03170</v>
          </cell>
          <cell r="C449">
            <v>13000916</v>
          </cell>
          <cell r="D449">
            <v>42802</v>
          </cell>
          <cell r="E449" t="str">
            <v>OYELOLA ISMAEEL OYEBAMIJI</v>
          </cell>
          <cell r="F449" t="str">
            <v>EXECUTIVE TRAINEE B</v>
          </cell>
          <cell r="G449" t="str">
            <v>IKEJA BRANCH</v>
          </cell>
          <cell r="H449" t="str">
            <v>Staff</v>
          </cell>
          <cell r="I449" t="str">
            <v>Marketing</v>
          </cell>
          <cell r="J449" t="str">
            <v>Staff</v>
          </cell>
          <cell r="K449" t="str">
            <v>ET B</v>
          </cell>
        </row>
        <row r="450">
          <cell r="B450" t="str">
            <v>IR07180</v>
          </cell>
          <cell r="C450">
            <v>13000815</v>
          </cell>
          <cell r="D450">
            <v>43283</v>
          </cell>
          <cell r="E450" t="str">
            <v>RAIFU IBRAHIM LEKAN</v>
          </cell>
          <cell r="F450" t="str">
            <v>EXECUTIVE TRAINEE B</v>
          </cell>
          <cell r="G450" t="str">
            <v>DUGBE/IBADAN BRANCH</v>
          </cell>
          <cell r="H450" t="str">
            <v>Staff</v>
          </cell>
          <cell r="I450" t="str">
            <v>Marketing</v>
          </cell>
          <cell r="J450" t="str">
            <v>Staff</v>
          </cell>
          <cell r="K450" t="str">
            <v>ET B</v>
          </cell>
        </row>
        <row r="451">
          <cell r="B451" t="str">
            <v>IS07180</v>
          </cell>
          <cell r="C451">
            <v>13000784</v>
          </cell>
          <cell r="D451">
            <v>43283</v>
          </cell>
          <cell r="E451" t="str">
            <v>SABA ISAH ABDULLAHI</v>
          </cell>
          <cell r="F451" t="str">
            <v>EXECUTIVE TRAINEE B</v>
          </cell>
          <cell r="G451" t="str">
            <v>KADUNA BRANCH</v>
          </cell>
          <cell r="H451" t="str">
            <v>Staff</v>
          </cell>
          <cell r="I451" t="str">
            <v>Operations</v>
          </cell>
          <cell r="J451" t="str">
            <v>Staff</v>
          </cell>
          <cell r="K451" t="str">
            <v>ET B</v>
          </cell>
        </row>
        <row r="452">
          <cell r="B452" t="str">
            <v>RS07180</v>
          </cell>
          <cell r="C452">
            <v>13000802</v>
          </cell>
          <cell r="D452">
            <v>43283</v>
          </cell>
          <cell r="E452" t="str">
            <v>SAKA RILWAN ADIO</v>
          </cell>
          <cell r="F452" t="str">
            <v>EXECUTIVE TRAINEE B</v>
          </cell>
          <cell r="G452" t="str">
            <v>HEAD OFFICE</v>
          </cell>
          <cell r="H452" t="str">
            <v>Staff</v>
          </cell>
          <cell r="I452" t="str">
            <v>Operations</v>
          </cell>
          <cell r="J452" t="str">
            <v>Staff</v>
          </cell>
          <cell r="K452" t="str">
            <v>ET B</v>
          </cell>
        </row>
        <row r="453">
          <cell r="B453" t="str">
            <v>AS10180</v>
          </cell>
          <cell r="C453">
            <v>13000946</v>
          </cell>
          <cell r="D453">
            <v>43402</v>
          </cell>
          <cell r="E453" t="str">
            <v xml:space="preserve">SALISU ABDULAZEEZ </v>
          </cell>
          <cell r="F453" t="str">
            <v>EXECUTIVE TRAINEE B</v>
          </cell>
          <cell r="G453" t="str">
            <v>FUNTUA BRANCH</v>
          </cell>
          <cell r="H453" t="str">
            <v>Staff</v>
          </cell>
          <cell r="I453" t="str">
            <v>Operations</v>
          </cell>
          <cell r="J453" t="str">
            <v>Staff</v>
          </cell>
          <cell r="K453" t="str">
            <v>ET B</v>
          </cell>
        </row>
        <row r="454">
          <cell r="B454" t="str">
            <v>MS07180</v>
          </cell>
          <cell r="C454">
            <v>13000810</v>
          </cell>
          <cell r="D454">
            <v>43283</v>
          </cell>
          <cell r="E454" t="str">
            <v>SALISU MUSA ABUBAKAR</v>
          </cell>
          <cell r="F454" t="str">
            <v>EXECUTIVE TRAINEE B</v>
          </cell>
          <cell r="G454" t="str">
            <v>SOKOTO BRANCH</v>
          </cell>
          <cell r="H454" t="str">
            <v>Staff</v>
          </cell>
          <cell r="I454" t="str">
            <v>Marketing</v>
          </cell>
          <cell r="J454" t="str">
            <v>Staff</v>
          </cell>
          <cell r="K454" t="str">
            <v>ET B</v>
          </cell>
        </row>
        <row r="455">
          <cell r="B455" t="str">
            <v>SM10180</v>
          </cell>
          <cell r="C455">
            <v>13000969</v>
          </cell>
          <cell r="D455">
            <v>43402</v>
          </cell>
          <cell r="E455" t="str">
            <v xml:space="preserve">SHAFII MUHAMMAD </v>
          </cell>
          <cell r="F455" t="str">
            <v>EXECUTIVE TRAINEE B</v>
          </cell>
          <cell r="G455" t="str">
            <v>BIRNIN-KEBBI BRANCH</v>
          </cell>
          <cell r="H455" t="str">
            <v>Staff</v>
          </cell>
          <cell r="I455" t="str">
            <v>Operations</v>
          </cell>
          <cell r="J455" t="str">
            <v>Staff</v>
          </cell>
          <cell r="K455" t="str">
            <v>ET B</v>
          </cell>
        </row>
        <row r="456">
          <cell r="B456" t="str">
            <v>MS10180</v>
          </cell>
          <cell r="C456">
            <v>13000975</v>
          </cell>
          <cell r="D456">
            <v>43402</v>
          </cell>
          <cell r="E456" t="str">
            <v>SOKUNBI MONSUR OLUMIDE</v>
          </cell>
          <cell r="F456" t="str">
            <v>EXECUTIVE TRAINEE B</v>
          </cell>
          <cell r="G456" t="str">
            <v>HEAD OFFICE</v>
          </cell>
          <cell r="H456" t="str">
            <v>Staff</v>
          </cell>
          <cell r="I456" t="str">
            <v>Operations</v>
          </cell>
          <cell r="J456" t="str">
            <v>Staff</v>
          </cell>
          <cell r="K456" t="str">
            <v>ET B</v>
          </cell>
        </row>
        <row r="457">
          <cell r="B457" t="str">
            <v>KS07180</v>
          </cell>
          <cell r="C457">
            <v>13000841</v>
          </cell>
          <cell r="D457">
            <v>43283</v>
          </cell>
          <cell r="E457" t="str">
            <v>SUBERU KABIRU ALABI</v>
          </cell>
          <cell r="F457" t="str">
            <v>EXECUTIVE TRAINEE B</v>
          </cell>
          <cell r="G457" t="str">
            <v>MARARABA BRANCH</v>
          </cell>
          <cell r="H457" t="str">
            <v>Staff</v>
          </cell>
          <cell r="I457" t="str">
            <v>Operations</v>
          </cell>
          <cell r="J457" t="str">
            <v>Staff</v>
          </cell>
          <cell r="K457" t="str">
            <v>ET B</v>
          </cell>
        </row>
        <row r="458">
          <cell r="B458" t="str">
            <v>HS10180</v>
          </cell>
          <cell r="C458">
            <v>13000936</v>
          </cell>
          <cell r="D458">
            <v>43402</v>
          </cell>
          <cell r="E458" t="str">
            <v>SULAIMAN HASSAN LIMAN</v>
          </cell>
          <cell r="F458" t="str">
            <v>EXECUTIVE TRAINEE B</v>
          </cell>
          <cell r="G458" t="str">
            <v>HEAD OFFICE</v>
          </cell>
          <cell r="H458" t="str">
            <v>Staff</v>
          </cell>
          <cell r="I458" t="str">
            <v>Operations</v>
          </cell>
          <cell r="J458" t="str">
            <v>Staff</v>
          </cell>
          <cell r="K458" t="str">
            <v>ET B</v>
          </cell>
        </row>
        <row r="459">
          <cell r="B459" t="str">
            <v>IS07181</v>
          </cell>
          <cell r="C459">
            <v>13000840</v>
          </cell>
          <cell r="D459">
            <v>43283</v>
          </cell>
          <cell r="E459" t="str">
            <v>SULAIMAN IDRIS NDANUSA</v>
          </cell>
          <cell r="F459" t="str">
            <v>EXECUTIVE TRAINEE B</v>
          </cell>
          <cell r="G459" t="str">
            <v>HEAD OFFICE</v>
          </cell>
          <cell r="H459" t="str">
            <v>Staff</v>
          </cell>
          <cell r="I459" t="str">
            <v>Operations</v>
          </cell>
          <cell r="J459" t="str">
            <v>Staff</v>
          </cell>
          <cell r="K459" t="str">
            <v>ET B</v>
          </cell>
        </row>
        <row r="460">
          <cell r="B460" t="str">
            <v>YY10180</v>
          </cell>
          <cell r="C460">
            <v>13000948</v>
          </cell>
          <cell r="D460">
            <v>43402</v>
          </cell>
          <cell r="E460" t="str">
            <v>YAHAYA YUSUF MOHAMMED</v>
          </cell>
          <cell r="F460" t="str">
            <v>EXECUTIVE TRAINEE B</v>
          </cell>
          <cell r="G460" t="str">
            <v>LOKOJA BRANCH</v>
          </cell>
          <cell r="H460" t="str">
            <v>Staff</v>
          </cell>
          <cell r="I460" t="str">
            <v>Marketing</v>
          </cell>
          <cell r="J460" t="str">
            <v>Staff</v>
          </cell>
          <cell r="K460" t="str">
            <v>ET B</v>
          </cell>
        </row>
        <row r="461">
          <cell r="B461" t="str">
            <v>AY07180</v>
          </cell>
          <cell r="C461">
            <v>13000800</v>
          </cell>
          <cell r="D461">
            <v>43283</v>
          </cell>
          <cell r="E461" t="str">
            <v>YAKUBU ABDULWAHAB ISA</v>
          </cell>
          <cell r="F461" t="str">
            <v>EXECUTIVE TRAINEE B</v>
          </cell>
          <cell r="G461" t="str">
            <v>BAUCHI BRANCH</v>
          </cell>
          <cell r="H461" t="str">
            <v>Staff</v>
          </cell>
          <cell r="I461" t="str">
            <v>Operations</v>
          </cell>
          <cell r="J461" t="str">
            <v>Staff</v>
          </cell>
          <cell r="K461" t="str">
            <v>ET B</v>
          </cell>
        </row>
        <row r="462">
          <cell r="B462" t="str">
            <v>MA07190</v>
          </cell>
          <cell r="C462">
            <v>13001027</v>
          </cell>
          <cell r="D462">
            <v>43654</v>
          </cell>
          <cell r="E462" t="str">
            <v xml:space="preserve">ABDULKAREEM MUBASHIR </v>
          </cell>
          <cell r="F462" t="str">
            <v>EXECUTIVE TRAINEE C</v>
          </cell>
          <cell r="G462" t="str">
            <v>HEAD OFFICE</v>
          </cell>
          <cell r="H462" t="str">
            <v>Staff</v>
          </cell>
          <cell r="I462" t="str">
            <v>Operations</v>
          </cell>
          <cell r="J462" t="str">
            <v>Staff</v>
          </cell>
          <cell r="K462" t="str">
            <v>ET C</v>
          </cell>
        </row>
        <row r="463">
          <cell r="B463" t="str">
            <v>AA10183</v>
          </cell>
          <cell r="C463">
            <v>13000967</v>
          </cell>
          <cell r="D463">
            <v>43402</v>
          </cell>
          <cell r="E463" t="str">
            <v>ABDULLAHI ABUBAKAR MUHAMMAD</v>
          </cell>
          <cell r="F463" t="str">
            <v>EXECUTIVE TRAINEE C</v>
          </cell>
          <cell r="G463" t="str">
            <v>KANO BRANCH 1</v>
          </cell>
          <cell r="H463" t="str">
            <v>Staff</v>
          </cell>
          <cell r="I463" t="str">
            <v>Marketing</v>
          </cell>
          <cell r="J463" t="str">
            <v>Staff</v>
          </cell>
          <cell r="K463" t="str">
            <v>ET C</v>
          </cell>
        </row>
        <row r="464">
          <cell r="B464" t="str">
            <v>AA10182</v>
          </cell>
          <cell r="C464">
            <v>13000943</v>
          </cell>
          <cell r="D464">
            <v>43402</v>
          </cell>
          <cell r="E464" t="str">
            <v>ABDULLAHI ISMAEEL ALIYU</v>
          </cell>
          <cell r="F464" t="str">
            <v>EXECUTIVE TRAINEE C</v>
          </cell>
          <cell r="G464" t="str">
            <v>HEAD OFFICE</v>
          </cell>
          <cell r="H464" t="str">
            <v>Staff</v>
          </cell>
          <cell r="I464" t="str">
            <v>Operations</v>
          </cell>
          <cell r="J464" t="str">
            <v>Staff</v>
          </cell>
          <cell r="K464" t="str">
            <v>ET C</v>
          </cell>
        </row>
        <row r="465">
          <cell r="B465" t="str">
            <v>MA07191</v>
          </cell>
          <cell r="C465">
            <v>13000996</v>
          </cell>
          <cell r="D465">
            <v>43654</v>
          </cell>
          <cell r="E465" t="str">
            <v xml:space="preserve">ABDULLAHI MUSBAHU </v>
          </cell>
          <cell r="F465" t="str">
            <v>EXECUTIVE TRAINEE C</v>
          </cell>
          <cell r="G465" t="str">
            <v>ABUJA BRANCH</v>
          </cell>
          <cell r="H465" t="str">
            <v>Staff</v>
          </cell>
          <cell r="I465" t="str">
            <v>Operations</v>
          </cell>
          <cell r="J465" t="str">
            <v>Staff</v>
          </cell>
          <cell r="K465" t="str">
            <v>ET C</v>
          </cell>
        </row>
        <row r="466">
          <cell r="B466" t="str">
            <v>AA10180</v>
          </cell>
          <cell r="C466">
            <v>13000881</v>
          </cell>
          <cell r="D466">
            <v>43402</v>
          </cell>
          <cell r="E466" t="str">
            <v xml:space="preserve">ADAMU ABDULMALIK </v>
          </cell>
          <cell r="F466" t="str">
            <v>EXECUTIVE TRAINEE C</v>
          </cell>
          <cell r="G466" t="str">
            <v>BAUCHI BRANCH</v>
          </cell>
          <cell r="H466" t="str">
            <v>Staff</v>
          </cell>
          <cell r="I466" t="str">
            <v>Operations</v>
          </cell>
          <cell r="J466" t="str">
            <v>Staff</v>
          </cell>
          <cell r="K466" t="str">
            <v>ET C</v>
          </cell>
        </row>
        <row r="467">
          <cell r="B467" t="str">
            <v>AA10185</v>
          </cell>
          <cell r="C467">
            <v>13000919</v>
          </cell>
          <cell r="D467">
            <v>43402</v>
          </cell>
          <cell r="E467" t="str">
            <v>ADEBIYI ABDULLAHI ADEYINKA</v>
          </cell>
          <cell r="F467" t="str">
            <v>EXECUTIVE TRAINEE C</v>
          </cell>
          <cell r="G467" t="str">
            <v>MARINA BRANCH</v>
          </cell>
          <cell r="H467" t="str">
            <v>Staff</v>
          </cell>
          <cell r="I467" t="str">
            <v>Operations</v>
          </cell>
          <cell r="J467" t="str">
            <v>Staff</v>
          </cell>
          <cell r="K467" t="str">
            <v>ET C</v>
          </cell>
        </row>
        <row r="468">
          <cell r="B468" t="str">
            <v>VA07190</v>
          </cell>
          <cell r="C468">
            <v>13001080</v>
          </cell>
          <cell r="D468">
            <v>43654</v>
          </cell>
          <cell r="E468" t="str">
            <v>ADEGBE VINCENT CHUKS</v>
          </cell>
          <cell r="F468" t="str">
            <v>EXECUTIVE TRAINEE C</v>
          </cell>
          <cell r="G468" t="str">
            <v>JOS BRANCH</v>
          </cell>
          <cell r="H468" t="str">
            <v>Staff</v>
          </cell>
          <cell r="I468" t="str">
            <v>Operations</v>
          </cell>
          <cell r="J468" t="str">
            <v>Staff</v>
          </cell>
          <cell r="K468" t="str">
            <v>ET C</v>
          </cell>
        </row>
        <row r="469">
          <cell r="B469" t="str">
            <v>LA07190</v>
          </cell>
          <cell r="C469">
            <v>13000994</v>
          </cell>
          <cell r="D469">
            <v>43654</v>
          </cell>
          <cell r="E469" t="str">
            <v>ALAMUTU LATIFAH OMOLOLA</v>
          </cell>
          <cell r="F469" t="str">
            <v>EXECUTIVE TRAINEE C</v>
          </cell>
          <cell r="G469" t="str">
            <v>WUSE BRANCH</v>
          </cell>
          <cell r="H469" t="str">
            <v>Staff</v>
          </cell>
          <cell r="I469" t="str">
            <v>Operations</v>
          </cell>
          <cell r="J469" t="str">
            <v>Staff</v>
          </cell>
          <cell r="K469" t="str">
            <v>ET C</v>
          </cell>
        </row>
        <row r="470">
          <cell r="B470" t="str">
            <v>IA07190</v>
          </cell>
          <cell r="C470">
            <v>13001065</v>
          </cell>
          <cell r="D470">
            <v>43654</v>
          </cell>
          <cell r="E470" t="str">
            <v>AZEEZ ISSA KAYODE</v>
          </cell>
          <cell r="F470" t="str">
            <v>EXECUTIVE TRAINEE C</v>
          </cell>
          <cell r="G470" t="str">
            <v>HEAD OFFICE</v>
          </cell>
          <cell r="H470" t="str">
            <v>Staff</v>
          </cell>
          <cell r="I470" t="str">
            <v>Operations</v>
          </cell>
          <cell r="J470" t="str">
            <v>Staff</v>
          </cell>
          <cell r="K470" t="str">
            <v>ET C</v>
          </cell>
        </row>
        <row r="471">
          <cell r="B471" t="str">
            <v>JB12180</v>
          </cell>
          <cell r="C471">
            <v>13001351</v>
          </cell>
          <cell r="D471">
            <v>43465</v>
          </cell>
          <cell r="E471" t="str">
            <v>BABALOLA JAMIU ABIODUN</v>
          </cell>
          <cell r="F471" t="str">
            <v>EXECUTIVE TRAINEE C</v>
          </cell>
          <cell r="G471" t="str">
            <v>DUGBE/IBADAN BRANCH</v>
          </cell>
          <cell r="H471" t="str">
            <v>Staff</v>
          </cell>
          <cell r="I471" t="str">
            <v>Operations</v>
          </cell>
          <cell r="J471" t="str">
            <v>Staff</v>
          </cell>
          <cell r="K471" t="str">
            <v>ET C</v>
          </cell>
        </row>
        <row r="472">
          <cell r="B472" t="str">
            <v>JB04190</v>
          </cell>
          <cell r="C472">
            <v>13001420</v>
          </cell>
          <cell r="D472">
            <v>43563</v>
          </cell>
          <cell r="E472" t="str">
            <v xml:space="preserve">BAMIDELE JELILAT </v>
          </cell>
          <cell r="F472" t="str">
            <v>EXECUTIVE TRAINEE C</v>
          </cell>
          <cell r="G472" t="str">
            <v>SAKI BRANCH</v>
          </cell>
          <cell r="H472" t="str">
            <v>Staff</v>
          </cell>
          <cell r="I472" t="str">
            <v>Operations</v>
          </cell>
          <cell r="J472" t="str">
            <v>Staff</v>
          </cell>
          <cell r="K472" t="str">
            <v>ET C</v>
          </cell>
        </row>
        <row r="473">
          <cell r="B473" t="str">
            <v>BB07190</v>
          </cell>
          <cell r="C473">
            <v>13000995</v>
          </cell>
          <cell r="D473">
            <v>43654</v>
          </cell>
          <cell r="E473" t="str">
            <v>BAPPAH BILKISU AHMAD</v>
          </cell>
          <cell r="F473" t="str">
            <v>EXECUTIVE TRAINEE C</v>
          </cell>
          <cell r="G473" t="str">
            <v>BAUCHI BRANCH</v>
          </cell>
          <cell r="H473" t="str">
            <v>Staff</v>
          </cell>
          <cell r="I473" t="str">
            <v>Operations</v>
          </cell>
          <cell r="J473" t="str">
            <v>Staff</v>
          </cell>
          <cell r="K473" t="str">
            <v>ET C</v>
          </cell>
        </row>
        <row r="474">
          <cell r="B474" t="str">
            <v>CB05190</v>
          </cell>
          <cell r="C474">
            <v>13001503</v>
          </cell>
          <cell r="D474">
            <v>43587</v>
          </cell>
          <cell r="E474" t="str">
            <v>BASSEY CHRISTIANAH AFI</v>
          </cell>
          <cell r="F474" t="str">
            <v>EXECUTIVE TRAINEE C</v>
          </cell>
          <cell r="G474" t="str">
            <v>IWO ROAD BRANCH</v>
          </cell>
          <cell r="H474" t="str">
            <v>Staff</v>
          </cell>
          <cell r="I474" t="str">
            <v>Operations</v>
          </cell>
          <cell r="J474" t="str">
            <v>Staff</v>
          </cell>
          <cell r="K474" t="str">
            <v>ET C</v>
          </cell>
        </row>
        <row r="475">
          <cell r="B475" t="str">
            <v>HB07190</v>
          </cell>
          <cell r="C475">
            <v>13001004</v>
          </cell>
          <cell r="D475">
            <v>43654</v>
          </cell>
          <cell r="E475" t="str">
            <v>BELLO HALIMA SADIA</v>
          </cell>
          <cell r="F475" t="str">
            <v>EXECUTIVE TRAINEE C</v>
          </cell>
          <cell r="G475" t="str">
            <v>KATSINA BRANCH</v>
          </cell>
          <cell r="H475" t="str">
            <v>Staff</v>
          </cell>
          <cell r="I475" t="str">
            <v>Marketing</v>
          </cell>
          <cell r="J475" t="str">
            <v>Staff</v>
          </cell>
          <cell r="K475" t="str">
            <v>ET C</v>
          </cell>
        </row>
        <row r="476">
          <cell r="B476" t="str">
            <v>AD07190</v>
          </cell>
          <cell r="C476">
            <v>13001062</v>
          </cell>
          <cell r="D476">
            <v>43654</v>
          </cell>
          <cell r="E476" t="str">
            <v xml:space="preserve">DAHIRU AMINU </v>
          </cell>
          <cell r="F476" t="str">
            <v>EXECUTIVE TRAINEE C</v>
          </cell>
          <cell r="G476" t="str">
            <v>YOLA BRANCH</v>
          </cell>
          <cell r="H476" t="str">
            <v>Staff</v>
          </cell>
          <cell r="I476" t="str">
            <v>Operations</v>
          </cell>
          <cell r="J476" t="str">
            <v>Staff</v>
          </cell>
          <cell r="K476" t="str">
            <v>ET C</v>
          </cell>
        </row>
        <row r="477">
          <cell r="B477" t="str">
            <v>MD07190</v>
          </cell>
          <cell r="C477">
            <v>13001072</v>
          </cell>
          <cell r="D477">
            <v>43654</v>
          </cell>
          <cell r="E477" t="str">
            <v>DANRAKA MUBARAK UMAR</v>
          </cell>
          <cell r="F477" t="str">
            <v>EXECUTIVE TRAINEE C</v>
          </cell>
          <cell r="G477" t="str">
            <v>KADUNA BRANCH</v>
          </cell>
          <cell r="H477" t="str">
            <v>Staff</v>
          </cell>
          <cell r="I477" t="str">
            <v>Marketing</v>
          </cell>
          <cell r="J477" t="str">
            <v>Staff</v>
          </cell>
          <cell r="K477" t="str">
            <v>ET C</v>
          </cell>
        </row>
        <row r="478">
          <cell r="B478" t="str">
            <v>DM03160</v>
          </cell>
          <cell r="C478">
            <v>13000764</v>
          </cell>
          <cell r="D478">
            <v>42444</v>
          </cell>
          <cell r="E478" t="str">
            <v xml:space="preserve">DAUDA MUNYALE </v>
          </cell>
          <cell r="F478" t="str">
            <v>EXECUTIVE TRAINEE C</v>
          </cell>
          <cell r="G478" t="str">
            <v>PORT HARCOURT  BRANCH</v>
          </cell>
          <cell r="H478" t="str">
            <v>Staff</v>
          </cell>
          <cell r="I478" t="str">
            <v>Operations</v>
          </cell>
          <cell r="J478" t="str">
            <v>Staff</v>
          </cell>
          <cell r="K478" t="str">
            <v>ET C</v>
          </cell>
        </row>
        <row r="479">
          <cell r="B479" t="str">
            <v>JE01190</v>
          </cell>
          <cell r="C479">
            <v>13001386</v>
          </cell>
          <cell r="D479">
            <v>43496</v>
          </cell>
          <cell r="E479" t="str">
            <v>EHIOROBO JAMES TAIWO</v>
          </cell>
          <cell r="F479" t="str">
            <v>EXECUTIVE TRAINEE C</v>
          </cell>
          <cell r="G479" t="str">
            <v>SAKI BRANCH</v>
          </cell>
          <cell r="H479" t="str">
            <v>Staff</v>
          </cell>
          <cell r="I479" t="str">
            <v>Operations</v>
          </cell>
          <cell r="J479" t="str">
            <v>Staff</v>
          </cell>
          <cell r="K479" t="str">
            <v>ET C</v>
          </cell>
        </row>
        <row r="480">
          <cell r="B480" t="str">
            <v>MG07190</v>
          </cell>
          <cell r="C480">
            <v>13001020</v>
          </cell>
          <cell r="D480">
            <v>43654</v>
          </cell>
          <cell r="E480" t="str">
            <v>GARBA MUSA MUSA</v>
          </cell>
          <cell r="F480" t="str">
            <v>EXECUTIVE TRAINEE C</v>
          </cell>
          <cell r="G480" t="str">
            <v>BAUCHI BRANCH</v>
          </cell>
          <cell r="H480" t="str">
            <v>Staff</v>
          </cell>
          <cell r="I480" t="str">
            <v>Marketing</v>
          </cell>
          <cell r="J480" t="str">
            <v>Staff</v>
          </cell>
          <cell r="K480" t="str">
            <v>ET C</v>
          </cell>
        </row>
        <row r="481">
          <cell r="B481" t="str">
            <v>AH03190</v>
          </cell>
          <cell r="C481">
            <v>13001405</v>
          </cell>
          <cell r="D481">
            <v>43535</v>
          </cell>
          <cell r="E481" t="str">
            <v>HARUNA ADAMU ADAM</v>
          </cell>
          <cell r="F481" t="str">
            <v>EXECUTIVE TRAINEE C</v>
          </cell>
          <cell r="G481" t="str">
            <v>MAIDUGURI BRANCH</v>
          </cell>
          <cell r="H481" t="str">
            <v>Staff</v>
          </cell>
          <cell r="I481" t="str">
            <v>Operations</v>
          </cell>
          <cell r="J481" t="str">
            <v>Staff</v>
          </cell>
          <cell r="K481" t="str">
            <v>ET C</v>
          </cell>
        </row>
        <row r="482">
          <cell r="B482" t="str">
            <v>SH07190</v>
          </cell>
          <cell r="C482">
            <v>13001019</v>
          </cell>
          <cell r="D482">
            <v>43654</v>
          </cell>
          <cell r="E482" t="str">
            <v xml:space="preserve">HASSAN SALIHU </v>
          </cell>
          <cell r="F482" t="str">
            <v>EXECUTIVE TRAINEE C</v>
          </cell>
          <cell r="G482" t="str">
            <v>BAUCHI BRANCH</v>
          </cell>
          <cell r="H482" t="str">
            <v>Staff</v>
          </cell>
          <cell r="I482" t="str">
            <v>Marketing</v>
          </cell>
          <cell r="J482" t="str">
            <v>Staff</v>
          </cell>
          <cell r="K482" t="str">
            <v>ET C</v>
          </cell>
        </row>
        <row r="483">
          <cell r="B483" t="str">
            <v>AH07190</v>
          </cell>
          <cell r="C483">
            <v>13001011</v>
          </cell>
          <cell r="D483">
            <v>43654</v>
          </cell>
          <cell r="E483" t="str">
            <v xml:space="preserve">HUSSEIN ABDULKAREEM </v>
          </cell>
          <cell r="F483" t="str">
            <v>EXECUTIVE TRAINEE C</v>
          </cell>
          <cell r="G483" t="str">
            <v>NNPC BRANCH</v>
          </cell>
          <cell r="H483" t="str">
            <v>Staff</v>
          </cell>
          <cell r="I483" t="str">
            <v>Operations</v>
          </cell>
          <cell r="J483" t="str">
            <v>Staff</v>
          </cell>
          <cell r="K483" t="str">
            <v>ET C</v>
          </cell>
        </row>
        <row r="484">
          <cell r="B484" t="str">
            <v>AI02190</v>
          </cell>
          <cell r="C484">
            <v>13001390</v>
          </cell>
          <cell r="D484">
            <v>43500</v>
          </cell>
          <cell r="E484" t="str">
            <v>IBIYEMI AYOBAMI OBEDAT</v>
          </cell>
          <cell r="F484" t="str">
            <v>EXECUTIVE TRAINEE C</v>
          </cell>
          <cell r="G484" t="str">
            <v>IWO ROAD BRANCH</v>
          </cell>
          <cell r="H484" t="str">
            <v>Staff</v>
          </cell>
          <cell r="I484" t="str">
            <v>Operations</v>
          </cell>
          <cell r="J484" t="str">
            <v>Staff</v>
          </cell>
          <cell r="K484" t="str">
            <v>ET C</v>
          </cell>
        </row>
        <row r="485">
          <cell r="B485" t="str">
            <v>AI08180</v>
          </cell>
          <cell r="C485">
            <v>13001267</v>
          </cell>
          <cell r="D485">
            <v>43353</v>
          </cell>
          <cell r="E485" t="str">
            <v>IBRAHIM AHMED KUNLE</v>
          </cell>
          <cell r="F485" t="str">
            <v>EXECUTIVE TRAINEE C</v>
          </cell>
          <cell r="G485" t="str">
            <v>FUNTUA BRANCH</v>
          </cell>
          <cell r="H485" t="str">
            <v>Staff</v>
          </cell>
          <cell r="I485" t="str">
            <v>Operations</v>
          </cell>
          <cell r="J485" t="str">
            <v>Staff</v>
          </cell>
          <cell r="K485" t="str">
            <v>ET C</v>
          </cell>
        </row>
        <row r="486">
          <cell r="B486" t="str">
            <v>HI07190</v>
          </cell>
          <cell r="C486">
            <v>13000999</v>
          </cell>
          <cell r="D486">
            <v>43654</v>
          </cell>
          <cell r="E486" t="str">
            <v>IDRISU HADIZA ABUBAKAR</v>
          </cell>
          <cell r="F486" t="str">
            <v>EXECUTIVE TRAINEE C</v>
          </cell>
          <cell r="G486" t="str">
            <v>KANO BRANCH 1</v>
          </cell>
          <cell r="H486" t="str">
            <v>Staff</v>
          </cell>
          <cell r="I486" t="str">
            <v>Marketing</v>
          </cell>
          <cell r="J486" t="str">
            <v>Staff</v>
          </cell>
          <cell r="K486" t="str">
            <v>ET C</v>
          </cell>
        </row>
        <row r="487">
          <cell r="B487" t="str">
            <v>IJ10180</v>
          </cell>
          <cell r="C487">
            <v>13000876</v>
          </cell>
          <cell r="D487">
            <v>43402</v>
          </cell>
          <cell r="E487" t="str">
            <v xml:space="preserve">JIBRIL IBRAHIM </v>
          </cell>
          <cell r="F487" t="str">
            <v>EXECUTIVE TRAINEE C</v>
          </cell>
          <cell r="G487" t="str">
            <v>NATIONAL ASSEMBLY BRANCH</v>
          </cell>
          <cell r="H487" t="str">
            <v>Staff</v>
          </cell>
          <cell r="I487" t="str">
            <v>Operations</v>
          </cell>
          <cell r="J487" t="str">
            <v>Staff</v>
          </cell>
          <cell r="K487" t="str">
            <v>ET C</v>
          </cell>
        </row>
        <row r="488">
          <cell r="B488" t="str">
            <v>SJ07190</v>
          </cell>
          <cell r="C488">
            <v>13001053</v>
          </cell>
          <cell r="D488">
            <v>43654</v>
          </cell>
          <cell r="E488" t="str">
            <v>JIMOH SAHEED MURANA</v>
          </cell>
          <cell r="F488" t="str">
            <v>EXECUTIVE TRAINEE C</v>
          </cell>
          <cell r="G488" t="str">
            <v>SAMARU BRANCH</v>
          </cell>
          <cell r="H488" t="str">
            <v>Staff</v>
          </cell>
          <cell r="I488" t="str">
            <v>Marketing</v>
          </cell>
          <cell r="J488" t="str">
            <v>Staff</v>
          </cell>
          <cell r="K488" t="str">
            <v>ET C</v>
          </cell>
        </row>
        <row r="489">
          <cell r="B489" t="str">
            <v>JK07190</v>
          </cell>
          <cell r="C489">
            <v>13001029</v>
          </cell>
          <cell r="D489">
            <v>43654</v>
          </cell>
          <cell r="E489" t="str">
            <v xml:space="preserve">KAIGAMA JIBRIN </v>
          </cell>
          <cell r="F489" t="str">
            <v>EXECUTIVE TRAINEE C</v>
          </cell>
          <cell r="G489" t="str">
            <v>MAIDUGURI BRANCH</v>
          </cell>
          <cell r="H489" t="str">
            <v>Staff</v>
          </cell>
          <cell r="I489" t="str">
            <v>Marketing</v>
          </cell>
          <cell r="J489" t="str">
            <v>Staff</v>
          </cell>
          <cell r="K489" t="str">
            <v>ET C</v>
          </cell>
        </row>
        <row r="490">
          <cell r="B490" t="str">
            <v>AK07190</v>
          </cell>
          <cell r="C490">
            <v>13000973</v>
          </cell>
          <cell r="D490">
            <v>43654</v>
          </cell>
          <cell r="E490" t="str">
            <v>KILANI ABDULRAZIQ ADESHINA</v>
          </cell>
          <cell r="F490" t="str">
            <v>EXECUTIVE TRAINEE C</v>
          </cell>
          <cell r="G490" t="str">
            <v>SAKI BRANCH</v>
          </cell>
          <cell r="H490" t="str">
            <v>Staff</v>
          </cell>
          <cell r="I490" t="str">
            <v>Operations</v>
          </cell>
          <cell r="J490" t="str">
            <v>Staff</v>
          </cell>
          <cell r="K490" t="str">
            <v>ET C</v>
          </cell>
        </row>
        <row r="491">
          <cell r="B491" t="str">
            <v>SL10180</v>
          </cell>
          <cell r="C491">
            <v>13000965</v>
          </cell>
          <cell r="D491">
            <v>43402</v>
          </cell>
          <cell r="E491" t="str">
            <v>LASIS SIKIRU BIDEMI</v>
          </cell>
          <cell r="F491" t="str">
            <v>EXECUTIVE TRAINEE C</v>
          </cell>
          <cell r="G491" t="str">
            <v>OSOGBO BRANCH</v>
          </cell>
          <cell r="H491" t="str">
            <v>Staff</v>
          </cell>
          <cell r="I491" t="str">
            <v>Operations</v>
          </cell>
          <cell r="J491" t="str">
            <v>Staff</v>
          </cell>
          <cell r="K491" t="str">
            <v>ET C</v>
          </cell>
        </row>
        <row r="492">
          <cell r="B492" t="str">
            <v>AL04190</v>
          </cell>
          <cell r="C492">
            <v>13001440</v>
          </cell>
          <cell r="D492">
            <v>43570</v>
          </cell>
          <cell r="E492" t="str">
            <v>LAWAL AFEEZ ADEWALE</v>
          </cell>
          <cell r="F492" t="str">
            <v>EXECUTIVE TRAINEE C</v>
          </cell>
          <cell r="G492" t="str">
            <v>HEAD OFFICE</v>
          </cell>
          <cell r="H492" t="str">
            <v>Staff</v>
          </cell>
          <cell r="I492" t="str">
            <v>Operations</v>
          </cell>
          <cell r="J492" t="str">
            <v>Staff</v>
          </cell>
          <cell r="K492" t="str">
            <v>ET C</v>
          </cell>
        </row>
        <row r="493">
          <cell r="B493" t="str">
            <v>RL07190</v>
          </cell>
          <cell r="C493">
            <v>13001059</v>
          </cell>
          <cell r="D493">
            <v>43654</v>
          </cell>
          <cell r="E493" t="str">
            <v xml:space="preserve">LAWAL RABI </v>
          </cell>
          <cell r="F493" t="str">
            <v>EXECUTIVE TRAINEE C</v>
          </cell>
          <cell r="G493" t="str">
            <v>HEAD OFFICE</v>
          </cell>
          <cell r="H493" t="str">
            <v>Staff</v>
          </cell>
          <cell r="I493" t="str">
            <v>Operations</v>
          </cell>
          <cell r="J493" t="str">
            <v>Staff</v>
          </cell>
          <cell r="K493" t="str">
            <v>ET C</v>
          </cell>
        </row>
        <row r="494">
          <cell r="B494" t="str">
            <v>MM07191</v>
          </cell>
          <cell r="C494">
            <v>13001000</v>
          </cell>
          <cell r="D494">
            <v>43654</v>
          </cell>
          <cell r="E494" t="str">
            <v xml:space="preserve">MANNIR MAHMOUD </v>
          </cell>
          <cell r="F494" t="str">
            <v>EXECUTIVE TRAINEE C</v>
          </cell>
          <cell r="G494" t="str">
            <v>KADUNA BRANCH 2</v>
          </cell>
          <cell r="H494" t="str">
            <v>Staff</v>
          </cell>
          <cell r="I494" t="str">
            <v>Marketing</v>
          </cell>
          <cell r="J494" t="str">
            <v>Staff</v>
          </cell>
          <cell r="K494" t="str">
            <v>ET C</v>
          </cell>
        </row>
        <row r="495">
          <cell r="B495" t="str">
            <v>BM07190</v>
          </cell>
          <cell r="C495">
            <v>13000929</v>
          </cell>
          <cell r="D495">
            <v>43661</v>
          </cell>
          <cell r="E495" t="str">
            <v>MOHAMMED BASHIR YUSUF</v>
          </cell>
          <cell r="F495" t="str">
            <v>EXECUTIVE TRAINEE C</v>
          </cell>
          <cell r="G495" t="str">
            <v>KADUNA BRANCH</v>
          </cell>
          <cell r="H495" t="str">
            <v>Staff</v>
          </cell>
          <cell r="I495" t="str">
            <v>Operations</v>
          </cell>
          <cell r="J495" t="str">
            <v>Staff</v>
          </cell>
          <cell r="K495" t="str">
            <v>ET C</v>
          </cell>
        </row>
        <row r="496">
          <cell r="B496" t="str">
            <v>MM07190</v>
          </cell>
          <cell r="C496">
            <v>13001012</v>
          </cell>
          <cell r="D496">
            <v>43654</v>
          </cell>
          <cell r="E496" t="str">
            <v xml:space="preserve">MUAZU MUHAMMED </v>
          </cell>
          <cell r="F496" t="str">
            <v>EXECUTIVE TRAINEE C</v>
          </cell>
          <cell r="G496" t="str">
            <v>HEAD OFFICE</v>
          </cell>
          <cell r="H496" t="str">
            <v>Staff</v>
          </cell>
          <cell r="I496" t="str">
            <v>Operations</v>
          </cell>
          <cell r="J496" t="str">
            <v>Staff</v>
          </cell>
          <cell r="K496" t="str">
            <v>ET C</v>
          </cell>
        </row>
        <row r="497">
          <cell r="B497" t="str">
            <v>AM07190</v>
          </cell>
          <cell r="C497">
            <v>13001092</v>
          </cell>
          <cell r="D497">
            <v>43654</v>
          </cell>
          <cell r="E497" t="str">
            <v>MUHAMMAD ABDULLAHI NINGI</v>
          </cell>
          <cell r="F497" t="str">
            <v>EXECUTIVE TRAINEE C</v>
          </cell>
          <cell r="G497" t="str">
            <v>BAUCHI BRANCH</v>
          </cell>
          <cell r="H497" t="str">
            <v>Staff</v>
          </cell>
          <cell r="I497" t="str">
            <v>Marketing</v>
          </cell>
          <cell r="J497" t="str">
            <v>Staff</v>
          </cell>
          <cell r="K497" t="str">
            <v>ET C</v>
          </cell>
        </row>
        <row r="498">
          <cell r="B498" t="str">
            <v>RM07190</v>
          </cell>
          <cell r="C498">
            <v>13001025</v>
          </cell>
          <cell r="D498">
            <v>43654</v>
          </cell>
          <cell r="E498" t="str">
            <v>MUSTAPHA RIDWAN OPEYEMI</v>
          </cell>
          <cell r="F498" t="str">
            <v>EXECUTIVE TRAINEE C</v>
          </cell>
          <cell r="G498" t="str">
            <v>HEAD OFFICE</v>
          </cell>
          <cell r="H498" t="str">
            <v>Staff</v>
          </cell>
          <cell r="I498" t="str">
            <v>Operations</v>
          </cell>
          <cell r="J498" t="str">
            <v>Staff</v>
          </cell>
          <cell r="K498" t="str">
            <v>ET C</v>
          </cell>
        </row>
        <row r="499">
          <cell r="B499" t="str">
            <v>SO10180</v>
          </cell>
          <cell r="C499">
            <v>13000938</v>
          </cell>
          <cell r="D499">
            <v>43402</v>
          </cell>
          <cell r="E499" t="str">
            <v>OGUNGBAYI SULAIMAN LEKAN</v>
          </cell>
          <cell r="F499" t="str">
            <v>EXECUTIVE TRAINEE C</v>
          </cell>
          <cell r="G499" t="str">
            <v>IWO ROAD BRANCH</v>
          </cell>
          <cell r="H499" t="str">
            <v>Staff</v>
          </cell>
          <cell r="I499" t="str">
            <v>Marketing</v>
          </cell>
          <cell r="J499" t="str">
            <v>Staff</v>
          </cell>
          <cell r="K499" t="str">
            <v>ET C</v>
          </cell>
        </row>
        <row r="500">
          <cell r="B500" t="str">
            <v>RO10180</v>
          </cell>
          <cell r="C500">
            <v>13000963</v>
          </cell>
          <cell r="D500">
            <v>43402</v>
          </cell>
          <cell r="E500" t="str">
            <v>OLADELE RASAQ ADEOYE</v>
          </cell>
          <cell r="F500" t="str">
            <v>EXECUTIVE TRAINEE C</v>
          </cell>
          <cell r="G500" t="str">
            <v>HEAD OFFICE</v>
          </cell>
          <cell r="H500" t="str">
            <v>Staff</v>
          </cell>
          <cell r="I500" t="str">
            <v>Operations</v>
          </cell>
          <cell r="J500" t="str">
            <v>Staff</v>
          </cell>
          <cell r="K500" t="str">
            <v>ET C</v>
          </cell>
        </row>
        <row r="501">
          <cell r="B501" t="str">
            <v>KO07190</v>
          </cell>
          <cell r="C501">
            <v>13001024</v>
          </cell>
          <cell r="D501">
            <v>43654</v>
          </cell>
          <cell r="E501" t="str">
            <v>OLADIPO KOLAWOLE RIDWAN</v>
          </cell>
          <cell r="F501" t="str">
            <v>EXECUTIVE TRAINEE C</v>
          </cell>
          <cell r="G501" t="str">
            <v>HEAD OFFICE</v>
          </cell>
          <cell r="H501" t="str">
            <v>Staff</v>
          </cell>
          <cell r="I501" t="str">
            <v>Operations</v>
          </cell>
          <cell r="J501" t="str">
            <v>Staff</v>
          </cell>
          <cell r="K501" t="str">
            <v>ET C</v>
          </cell>
        </row>
        <row r="502">
          <cell r="B502" t="str">
            <v>KO03190</v>
          </cell>
          <cell r="C502">
            <v>13001408</v>
          </cell>
          <cell r="D502">
            <v>43549</v>
          </cell>
          <cell r="E502" t="str">
            <v>OLADIPUPO KEHINDE SHOLA</v>
          </cell>
          <cell r="F502" t="str">
            <v>EXECUTIVE TRAINEE C</v>
          </cell>
          <cell r="G502" t="str">
            <v>OSOGBO BRANCH</v>
          </cell>
          <cell r="H502" t="str">
            <v>Staff</v>
          </cell>
          <cell r="I502" t="str">
            <v>Marketing</v>
          </cell>
          <cell r="J502" t="str">
            <v>Staff</v>
          </cell>
          <cell r="K502" t="str">
            <v>ET C</v>
          </cell>
        </row>
        <row r="503">
          <cell r="B503" t="str">
            <v>IO04190</v>
          </cell>
          <cell r="C503">
            <v>13001463</v>
          </cell>
          <cell r="D503">
            <v>43584</v>
          </cell>
          <cell r="E503" t="str">
            <v>OLANIYAN IBRAHIM ORIYOMI</v>
          </cell>
          <cell r="F503" t="str">
            <v>EXECUTIVE TRAINEE C</v>
          </cell>
          <cell r="G503" t="str">
            <v>HEAD OFFICE</v>
          </cell>
          <cell r="H503" t="str">
            <v>Staff</v>
          </cell>
          <cell r="I503" t="str">
            <v>Operations</v>
          </cell>
          <cell r="J503" t="str">
            <v>Staff</v>
          </cell>
          <cell r="K503" t="str">
            <v>ET C</v>
          </cell>
        </row>
        <row r="504">
          <cell r="B504" t="str">
            <v>BO10180</v>
          </cell>
          <cell r="C504">
            <v>13001299</v>
          </cell>
          <cell r="D504">
            <v>43406</v>
          </cell>
          <cell r="E504" t="str">
            <v>OLORUNMAYE BOLANLE RHODA</v>
          </cell>
          <cell r="F504" t="str">
            <v>EXECUTIVE TRAINEE C</v>
          </cell>
          <cell r="G504" t="str">
            <v>OSOGBO BRANCH</v>
          </cell>
          <cell r="H504" t="str">
            <v>Staff</v>
          </cell>
          <cell r="I504" t="str">
            <v>Marketing</v>
          </cell>
          <cell r="J504" t="str">
            <v>Staff</v>
          </cell>
          <cell r="K504" t="str">
            <v>ET C</v>
          </cell>
        </row>
        <row r="505">
          <cell r="B505" t="str">
            <v>DO11180</v>
          </cell>
          <cell r="C505">
            <v>13001303</v>
          </cell>
          <cell r="D505">
            <v>43416</v>
          </cell>
          <cell r="E505" t="str">
            <v>OMOJEVA DELVIN MONDAY</v>
          </cell>
          <cell r="F505" t="str">
            <v>EXECUTIVE TRAINEE C</v>
          </cell>
          <cell r="G505" t="str">
            <v>SOKOTO BRANCH</v>
          </cell>
          <cell r="H505" t="str">
            <v>Staff</v>
          </cell>
          <cell r="I505" t="str">
            <v>Operations</v>
          </cell>
          <cell r="J505" t="str">
            <v>Staff</v>
          </cell>
          <cell r="K505" t="str">
            <v>ET C</v>
          </cell>
        </row>
        <row r="506">
          <cell r="B506" t="str">
            <v>FS07190</v>
          </cell>
          <cell r="C506">
            <v>13000998</v>
          </cell>
          <cell r="D506">
            <v>43654</v>
          </cell>
          <cell r="E506" t="str">
            <v xml:space="preserve">SALIHU FAISAL </v>
          </cell>
          <cell r="F506" t="str">
            <v>EXECUTIVE TRAINEE C</v>
          </cell>
          <cell r="G506" t="str">
            <v>GOMBE BRANCH</v>
          </cell>
          <cell r="H506" t="str">
            <v>Staff</v>
          </cell>
          <cell r="I506" t="str">
            <v>Marketing</v>
          </cell>
          <cell r="J506" t="str">
            <v>Staff</v>
          </cell>
          <cell r="K506" t="str">
            <v>ET C</v>
          </cell>
        </row>
        <row r="507">
          <cell r="B507" t="str">
            <v>MS07190</v>
          </cell>
          <cell r="C507">
            <v>13001061</v>
          </cell>
          <cell r="D507">
            <v>43654</v>
          </cell>
          <cell r="E507" t="str">
            <v>SUKOLA MUBARAK HUSAIN</v>
          </cell>
          <cell r="F507" t="str">
            <v>EXECUTIVE TRAINEE C</v>
          </cell>
          <cell r="G507" t="str">
            <v>ATBU BRANCH</v>
          </cell>
          <cell r="H507" t="str">
            <v>Staff</v>
          </cell>
          <cell r="I507" t="str">
            <v>Operations</v>
          </cell>
          <cell r="J507" t="str">
            <v>Staff</v>
          </cell>
          <cell r="K507" t="str">
            <v>ET C</v>
          </cell>
        </row>
        <row r="508">
          <cell r="B508" t="str">
            <v>UT04190</v>
          </cell>
          <cell r="C508">
            <v>13001444</v>
          </cell>
          <cell r="D508">
            <v>43570</v>
          </cell>
          <cell r="E508" t="str">
            <v xml:space="preserve">TANKO UMAR </v>
          </cell>
          <cell r="F508" t="str">
            <v>EXECUTIVE TRAINEE C</v>
          </cell>
          <cell r="G508" t="str">
            <v>PZ BRANCH  ZARIA</v>
          </cell>
          <cell r="H508" t="str">
            <v>Staff</v>
          </cell>
          <cell r="I508" t="str">
            <v>Operations</v>
          </cell>
          <cell r="J508" t="str">
            <v>Staff</v>
          </cell>
          <cell r="K508" t="str">
            <v>ET C</v>
          </cell>
        </row>
        <row r="509">
          <cell r="B509" t="str">
            <v>AU07190</v>
          </cell>
          <cell r="C509">
            <v>13001066</v>
          </cell>
          <cell r="D509">
            <v>43654</v>
          </cell>
          <cell r="E509" t="str">
            <v xml:space="preserve">UMAR ABUBAKAR </v>
          </cell>
          <cell r="F509" t="str">
            <v>EXECUTIVE TRAINEE C</v>
          </cell>
          <cell r="G509" t="str">
            <v>HEAD OFFICE</v>
          </cell>
          <cell r="H509" t="str">
            <v>Staff</v>
          </cell>
          <cell r="I509" t="str">
            <v>Operations</v>
          </cell>
          <cell r="J509" t="str">
            <v>Staff</v>
          </cell>
          <cell r="K509" t="str">
            <v>ET C</v>
          </cell>
        </row>
        <row r="510">
          <cell r="B510" t="str">
            <v>EU03190</v>
          </cell>
          <cell r="C510">
            <v>13001407</v>
          </cell>
          <cell r="D510">
            <v>43537</v>
          </cell>
          <cell r="E510" t="str">
            <v xml:space="preserve">USMAN ELISHA </v>
          </cell>
          <cell r="F510" t="str">
            <v>EXECUTIVE TRAINEE C</v>
          </cell>
          <cell r="G510" t="str">
            <v>YOLA BRANCH</v>
          </cell>
          <cell r="H510" t="str">
            <v>Staff</v>
          </cell>
          <cell r="I510" t="str">
            <v>Operations</v>
          </cell>
          <cell r="J510" t="str">
            <v>Staff</v>
          </cell>
          <cell r="K510" t="str">
            <v>ET C</v>
          </cell>
        </row>
        <row r="511">
          <cell r="B511" t="str">
            <v>MW07190</v>
          </cell>
          <cell r="C511">
            <v>13000837</v>
          </cell>
          <cell r="D511">
            <v>43654</v>
          </cell>
          <cell r="E511" t="str">
            <v>WAZIRI MARIAM IBRAHIM</v>
          </cell>
          <cell r="F511" t="str">
            <v>EXECUTIVE TRAINEE C</v>
          </cell>
          <cell r="G511" t="str">
            <v>ZOO ROAD BRANCH</v>
          </cell>
          <cell r="H511" t="str">
            <v>Staff</v>
          </cell>
          <cell r="I511" t="str">
            <v>Marketing</v>
          </cell>
          <cell r="J511" t="str">
            <v>Staff</v>
          </cell>
          <cell r="K511" t="str">
            <v>ET C</v>
          </cell>
        </row>
        <row r="512">
          <cell r="B512" t="str">
            <v>ZY07190</v>
          </cell>
          <cell r="C512">
            <v>13001063</v>
          </cell>
          <cell r="D512">
            <v>43654</v>
          </cell>
          <cell r="E512" t="str">
            <v>YUNUSA ZAINAB JUMAI</v>
          </cell>
          <cell r="F512" t="str">
            <v>EXECUTIVE TRAINEE C</v>
          </cell>
          <cell r="G512" t="str">
            <v>HEAD OFFICE</v>
          </cell>
          <cell r="H512" t="str">
            <v>Staff</v>
          </cell>
          <cell r="I512" t="str">
            <v>Marketing</v>
          </cell>
          <cell r="J512" t="str">
            <v>Staff</v>
          </cell>
          <cell r="K512" t="str">
            <v>ET C</v>
          </cell>
        </row>
        <row r="513">
          <cell r="B513" t="str">
            <v>AY10180</v>
          </cell>
          <cell r="C513">
            <v>13000968</v>
          </cell>
          <cell r="D513">
            <v>43402</v>
          </cell>
          <cell r="E513" t="str">
            <v xml:space="preserve">YUSUF ABDULHAFIZ </v>
          </cell>
          <cell r="F513" t="str">
            <v>EXECUTIVE TRAINEE C</v>
          </cell>
          <cell r="G513" t="str">
            <v>SAMARU BRANCH</v>
          </cell>
          <cell r="H513" t="str">
            <v>Staff</v>
          </cell>
          <cell r="I513" t="str">
            <v>Marketing</v>
          </cell>
          <cell r="J513" t="str">
            <v>Staff</v>
          </cell>
          <cell r="K513" t="str">
            <v>ET C</v>
          </cell>
        </row>
        <row r="514">
          <cell r="B514" t="str">
            <v>AY07190</v>
          </cell>
          <cell r="C514">
            <v>13001028</v>
          </cell>
          <cell r="D514">
            <v>43654</v>
          </cell>
          <cell r="E514" t="str">
            <v xml:space="preserve">YUSUF AYUBA </v>
          </cell>
          <cell r="F514" t="str">
            <v>EXECUTIVE TRAINEE C</v>
          </cell>
          <cell r="G514" t="str">
            <v>HEAD OFFICE</v>
          </cell>
          <cell r="H514" t="str">
            <v>Staff</v>
          </cell>
          <cell r="I514" t="str">
            <v>Operations</v>
          </cell>
          <cell r="J514" t="str">
            <v>Staff</v>
          </cell>
          <cell r="K514" t="str">
            <v>ET C</v>
          </cell>
        </row>
        <row r="515">
          <cell r="B515" t="str">
            <v>HY07190</v>
          </cell>
          <cell r="C515">
            <v>13001071</v>
          </cell>
          <cell r="D515">
            <v>43654</v>
          </cell>
          <cell r="E515" t="str">
            <v>YUSUF HAFIZ MUHAMMAD</v>
          </cell>
          <cell r="F515" t="str">
            <v>EXECUTIVE TRAINEE C</v>
          </cell>
          <cell r="G515" t="str">
            <v>FUNTUA BRANCH</v>
          </cell>
          <cell r="H515" t="str">
            <v>Staff</v>
          </cell>
          <cell r="I515" t="str">
            <v>Marketing</v>
          </cell>
          <cell r="J515" t="str">
            <v>Staff</v>
          </cell>
          <cell r="K515" t="str">
            <v>ET C</v>
          </cell>
        </row>
        <row r="516">
          <cell r="B516" t="str">
            <v>YH02160</v>
          </cell>
          <cell r="C516">
            <v>13000741</v>
          </cell>
          <cell r="D516">
            <v>42425</v>
          </cell>
          <cell r="E516" t="str">
            <v>YUSUF HAUWA USMAN</v>
          </cell>
          <cell r="F516" t="str">
            <v>EXECUTIVE TRAINEE C</v>
          </cell>
          <cell r="G516" t="str">
            <v>KADUNA BRANCH 2</v>
          </cell>
          <cell r="H516" t="str">
            <v>Staff</v>
          </cell>
          <cell r="I516" t="str">
            <v>Operations</v>
          </cell>
          <cell r="J516" t="str">
            <v>Staff</v>
          </cell>
          <cell r="K516" t="str">
            <v>ET C</v>
          </cell>
        </row>
        <row r="517">
          <cell r="B517" t="str">
            <v>SY07180</v>
          </cell>
          <cell r="C517">
            <v>13000792</v>
          </cell>
          <cell r="D517">
            <v>43283</v>
          </cell>
          <cell r="E517" t="str">
            <v>YUSUF SHEHU TIJJANI</v>
          </cell>
          <cell r="F517" t="str">
            <v>EXECUTIVE TRAINEE C</v>
          </cell>
          <cell r="G517" t="str">
            <v>ILORIN BRANCH</v>
          </cell>
          <cell r="H517" t="str">
            <v>Staff</v>
          </cell>
          <cell r="I517" t="str">
            <v>Marketing</v>
          </cell>
          <cell r="J517" t="str">
            <v>Staff</v>
          </cell>
          <cell r="K517" t="str">
            <v>ET C</v>
          </cell>
        </row>
        <row r="518">
          <cell r="B518" t="str">
            <v>SY01190</v>
          </cell>
          <cell r="C518">
            <v>13001377</v>
          </cell>
          <cell r="D518">
            <v>43495</v>
          </cell>
          <cell r="E518" t="str">
            <v xml:space="preserve">YUSUF SURAJO </v>
          </cell>
          <cell r="F518" t="str">
            <v>EXECUTIVE TRAINEE C</v>
          </cell>
          <cell r="G518" t="str">
            <v>PZ BRANCH  ZARIA</v>
          </cell>
          <cell r="H518" t="str">
            <v>Staff</v>
          </cell>
          <cell r="I518" t="str">
            <v>Operations</v>
          </cell>
          <cell r="J518" t="str">
            <v>Staff</v>
          </cell>
          <cell r="K518" t="str">
            <v>ET C</v>
          </cell>
        </row>
        <row r="519">
          <cell r="B519" t="str">
            <v>MB12121</v>
          </cell>
          <cell r="C519">
            <v>13000173</v>
          </cell>
          <cell r="D519">
            <v>41246</v>
          </cell>
          <cell r="E519" t="str">
            <v xml:space="preserve">BULAMA MAKINTA </v>
          </cell>
          <cell r="F519" t="str">
            <v>DRIVER I</v>
          </cell>
          <cell r="G519" t="str">
            <v>MAIDUGURI BRANCH</v>
          </cell>
          <cell r="H519" t="str">
            <v>Staff</v>
          </cell>
          <cell r="I519" t="str">
            <v>Operations</v>
          </cell>
          <cell r="J519" t="str">
            <v>Staff</v>
          </cell>
          <cell r="K519" t="str">
            <v>DRIV - I</v>
          </cell>
        </row>
        <row r="520">
          <cell r="B520" t="str">
            <v>ID01120</v>
          </cell>
          <cell r="C520">
            <v>13000102</v>
          </cell>
          <cell r="D520">
            <v>40912</v>
          </cell>
          <cell r="E520" t="str">
            <v>DANJUMA ISA MOHAMMED</v>
          </cell>
          <cell r="F520" t="str">
            <v>DRIVER I</v>
          </cell>
          <cell r="G520" t="str">
            <v>KANO BRANCH 1</v>
          </cell>
          <cell r="H520" t="str">
            <v>Staff</v>
          </cell>
          <cell r="I520" t="str">
            <v>Operations</v>
          </cell>
          <cell r="J520" t="str">
            <v>Staff</v>
          </cell>
          <cell r="K520" t="str">
            <v>DRIV - I</v>
          </cell>
        </row>
        <row r="521">
          <cell r="B521" t="str">
            <v>AJ01120</v>
          </cell>
          <cell r="C521">
            <v>13000103</v>
          </cell>
          <cell r="D521">
            <v>40911</v>
          </cell>
          <cell r="E521" t="str">
            <v xml:space="preserve">JAFAR ABDULLAHI </v>
          </cell>
          <cell r="F521" t="str">
            <v>DRIVER I</v>
          </cell>
          <cell r="G521" t="str">
            <v>KANO BRANCH 1</v>
          </cell>
          <cell r="H521" t="str">
            <v>Staff</v>
          </cell>
          <cell r="I521" t="str">
            <v>Operations</v>
          </cell>
          <cell r="J521" t="str">
            <v>Staff</v>
          </cell>
          <cell r="K521" t="str">
            <v>DRIV - I</v>
          </cell>
        </row>
        <row r="522">
          <cell r="B522" t="str">
            <v>DR11120</v>
          </cell>
          <cell r="C522">
            <v>13000165</v>
          </cell>
          <cell r="D522">
            <v>41225</v>
          </cell>
          <cell r="E522" t="str">
            <v xml:space="preserve">RABIU DANLADI </v>
          </cell>
          <cell r="F522" t="str">
            <v>DRIVER I</v>
          </cell>
          <cell r="G522" t="str">
            <v>GOMBE BRANCH</v>
          </cell>
          <cell r="H522" t="str">
            <v>Staff</v>
          </cell>
          <cell r="I522" t="str">
            <v>Operations</v>
          </cell>
          <cell r="J522" t="str">
            <v>Staff</v>
          </cell>
          <cell r="K522" t="str">
            <v>DRIV - I</v>
          </cell>
        </row>
        <row r="523">
          <cell r="B523" t="str">
            <v>KU01120</v>
          </cell>
          <cell r="C523">
            <v>13000085</v>
          </cell>
          <cell r="D523">
            <v>40914</v>
          </cell>
          <cell r="E523" t="str">
            <v xml:space="preserve">UMAR KASSIM </v>
          </cell>
          <cell r="F523" t="str">
            <v>DRIVER I</v>
          </cell>
          <cell r="G523" t="str">
            <v>HEAD OFFICE</v>
          </cell>
          <cell r="H523" t="str">
            <v>Staff</v>
          </cell>
          <cell r="I523" t="str">
            <v>Operations</v>
          </cell>
          <cell r="J523" t="str">
            <v>Staff</v>
          </cell>
          <cell r="K523" t="str">
            <v>DRIV - I</v>
          </cell>
        </row>
        <row r="524">
          <cell r="B524" t="str">
            <v>MB01120</v>
          </cell>
          <cell r="C524">
            <v>13000097</v>
          </cell>
          <cell r="D524">
            <v>40917</v>
          </cell>
          <cell r="E524" t="str">
            <v xml:space="preserve">BUBA MOHAMMED </v>
          </cell>
          <cell r="F524" t="str">
            <v>DRIVER II</v>
          </cell>
          <cell r="G524" t="str">
            <v>KADUNA BRANCH</v>
          </cell>
          <cell r="H524" t="str">
            <v>Staff</v>
          </cell>
          <cell r="I524" t="str">
            <v>Operations</v>
          </cell>
          <cell r="J524" t="str">
            <v>Staff</v>
          </cell>
          <cell r="K524" t="str">
            <v>DRIV - II</v>
          </cell>
        </row>
        <row r="525">
          <cell r="B525" t="str">
            <v>LR01120</v>
          </cell>
          <cell r="C525">
            <v>13000096</v>
          </cell>
          <cell r="D525">
            <v>40918</v>
          </cell>
          <cell r="E525" t="str">
            <v xml:space="preserve">LAWAL RABIU </v>
          </cell>
          <cell r="F525" t="str">
            <v>DRIVER II</v>
          </cell>
          <cell r="G525" t="str">
            <v>KATSINA BRANCH</v>
          </cell>
          <cell r="H525" t="str">
            <v>Staff</v>
          </cell>
          <cell r="I525" t="str">
            <v>Operations</v>
          </cell>
          <cell r="J525" t="str">
            <v>Staff</v>
          </cell>
          <cell r="K525" t="str">
            <v>DRIV - II</v>
          </cell>
        </row>
        <row r="526">
          <cell r="B526" t="str">
            <v>MZ01120</v>
          </cell>
          <cell r="C526">
            <v>13000084</v>
          </cell>
          <cell r="D526">
            <v>40917</v>
          </cell>
          <cell r="E526" t="str">
            <v xml:space="preserve">ZEKERI MOHAMMED </v>
          </cell>
          <cell r="F526" t="str">
            <v>DRIVER II</v>
          </cell>
          <cell r="G526" t="str">
            <v>ABUJA BRANCH</v>
          </cell>
          <cell r="H526" t="str">
            <v>Staff</v>
          </cell>
          <cell r="I526" t="str">
            <v>Operations</v>
          </cell>
          <cell r="J526" t="str">
            <v>Staff</v>
          </cell>
          <cell r="K526" t="str">
            <v>DRIV - II</v>
          </cell>
        </row>
        <row r="527">
          <cell r="B527" t="str">
            <v>UG01050</v>
          </cell>
          <cell r="C527">
            <v>13000081</v>
          </cell>
          <cell r="D527">
            <v>40914</v>
          </cell>
          <cell r="E527" t="str">
            <v xml:space="preserve">GARKI USMAN </v>
          </cell>
          <cell r="F527" t="str">
            <v>DRIVER III</v>
          </cell>
          <cell r="G527" t="str">
            <v>HEAD OFFICE</v>
          </cell>
          <cell r="H527" t="str">
            <v>Staff</v>
          </cell>
          <cell r="I527" t="str">
            <v>Operations</v>
          </cell>
          <cell r="J527" t="str">
            <v>Staff</v>
          </cell>
          <cell r="K527" t="str">
            <v>DRIV - III</v>
          </cell>
        </row>
        <row r="528">
          <cell r="B528" t="str">
            <v>QI06120</v>
          </cell>
          <cell r="C528">
            <v>13000139</v>
          </cell>
          <cell r="D528">
            <v>41064</v>
          </cell>
          <cell r="E528" t="str">
            <v>IBRAHIM QASSIM ZAKARIA</v>
          </cell>
          <cell r="F528" t="str">
            <v>DRIVER III</v>
          </cell>
          <cell r="G528" t="str">
            <v>KANO BRANCH 2</v>
          </cell>
          <cell r="H528" t="str">
            <v>Staff</v>
          </cell>
          <cell r="I528" t="str">
            <v>Operations</v>
          </cell>
          <cell r="J528" t="str">
            <v>Staff</v>
          </cell>
          <cell r="K528" t="str">
            <v>DRIV - III</v>
          </cell>
        </row>
        <row r="529">
          <cell r="B529" t="str">
            <v>BZ04090</v>
          </cell>
          <cell r="C529">
            <v>13000076</v>
          </cell>
          <cell r="D529">
            <v>40914</v>
          </cell>
          <cell r="E529" t="str">
            <v>ZAKARI BALA ALI</v>
          </cell>
          <cell r="F529" t="str">
            <v>DRIVER III</v>
          </cell>
          <cell r="G529" t="str">
            <v>HEAD OFFICE</v>
          </cell>
          <cell r="H529" t="str">
            <v>Staff</v>
          </cell>
          <cell r="I529" t="str">
            <v>Marketing</v>
          </cell>
          <cell r="J529" t="str">
            <v>Staff</v>
          </cell>
          <cell r="K529" t="str">
            <v>DRIV - III</v>
          </cell>
        </row>
        <row r="530">
          <cell r="B530" t="str">
            <v>AM03060</v>
          </cell>
          <cell r="C530">
            <v>13000071</v>
          </cell>
          <cell r="D530">
            <v>40914</v>
          </cell>
          <cell r="E530" t="str">
            <v>MUHAMMAD ABDULWAHEED JAMIU</v>
          </cell>
          <cell r="F530" t="str">
            <v>OFFICE ASSISTANT</v>
          </cell>
          <cell r="G530" t="str">
            <v>DUGBE/IBADAN BRANCH</v>
          </cell>
          <cell r="H530" t="str">
            <v>Staff</v>
          </cell>
          <cell r="I530" t="str">
            <v>Operations</v>
          </cell>
          <cell r="J530" t="str">
            <v>Staff</v>
          </cell>
          <cell r="K530" t="str">
            <v>OFF - AST</v>
          </cell>
        </row>
        <row r="536">
          <cell r="B536" t="str">
            <v>NA12111</v>
          </cell>
          <cell r="C536">
            <v>13000073</v>
          </cell>
          <cell r="D536">
            <v>40896</v>
          </cell>
          <cell r="E536" t="str">
            <v xml:space="preserve">ABDULAZEEZ NURA </v>
          </cell>
          <cell r="F536" t="str">
            <v>DRIVER CONTRACT</v>
          </cell>
          <cell r="G536" t="str">
            <v>HEAD OFFICE</v>
          </cell>
          <cell r="H536" t="str">
            <v>Contract Staff</v>
          </cell>
          <cell r="I536" t="str">
            <v>Operations</v>
          </cell>
          <cell r="J536" t="e">
            <v>#N/A</v>
          </cell>
          <cell r="K536">
            <v>0</v>
          </cell>
        </row>
        <row r="537">
          <cell r="B537" t="str">
            <v>ZA07120</v>
          </cell>
          <cell r="C537">
            <v>13000339</v>
          </cell>
          <cell r="D537">
            <v>41121</v>
          </cell>
          <cell r="E537" t="str">
            <v xml:space="preserve">ABUBAKAR ZUBAIRU </v>
          </cell>
          <cell r="F537" t="str">
            <v>DRIVER CONTRACT</v>
          </cell>
          <cell r="G537" t="str">
            <v>KADUNA BRANCH</v>
          </cell>
          <cell r="H537" t="str">
            <v>Contract Staff</v>
          </cell>
          <cell r="I537" t="str">
            <v>Marketing</v>
          </cell>
          <cell r="J537" t="e">
            <v>#N/A</v>
          </cell>
          <cell r="K537">
            <v>0</v>
          </cell>
        </row>
        <row r="538">
          <cell r="B538" t="str">
            <v>KA04130</v>
          </cell>
          <cell r="C538">
            <v>13000224</v>
          </cell>
          <cell r="D538">
            <v>41386</v>
          </cell>
          <cell r="E538" t="str">
            <v>ADAMU KABIRU ADAMU</v>
          </cell>
          <cell r="F538" t="str">
            <v>DRIVER CONTRACT</v>
          </cell>
          <cell r="G538" t="str">
            <v>GOMBE BRANCH</v>
          </cell>
          <cell r="H538" t="str">
            <v>Contract Staff</v>
          </cell>
          <cell r="I538" t="str">
            <v>Marketing</v>
          </cell>
          <cell r="J538" t="e">
            <v>#N/A</v>
          </cell>
          <cell r="K538">
            <v>0</v>
          </cell>
        </row>
        <row r="539">
          <cell r="B539" t="str">
            <v>SA04130</v>
          </cell>
          <cell r="C539">
            <v>13000202</v>
          </cell>
          <cell r="D539">
            <v>41376</v>
          </cell>
          <cell r="E539" t="str">
            <v>AIKI SABIU MOHAMMED</v>
          </cell>
          <cell r="F539" t="str">
            <v>DRIVER CONTRACT</v>
          </cell>
          <cell r="G539" t="str">
            <v>KATSINA BRANCH</v>
          </cell>
          <cell r="H539" t="str">
            <v>Contract Staff</v>
          </cell>
          <cell r="I539" t="str">
            <v>Operations</v>
          </cell>
          <cell r="J539" t="e">
            <v>#N/A</v>
          </cell>
          <cell r="K539">
            <v>0</v>
          </cell>
        </row>
        <row r="540">
          <cell r="B540" t="str">
            <v>MS06120</v>
          </cell>
          <cell r="C540">
            <v>13000138</v>
          </cell>
          <cell r="D540">
            <v>41079</v>
          </cell>
          <cell r="E540" t="str">
            <v>BABA MOHAMMED SONFADA</v>
          </cell>
          <cell r="F540" t="str">
            <v>DRIVER CONTRACT</v>
          </cell>
          <cell r="G540" t="str">
            <v>ABUJA BRANCH</v>
          </cell>
          <cell r="H540" t="str">
            <v>Contract Staff</v>
          </cell>
          <cell r="I540" t="str">
            <v>Operations</v>
          </cell>
          <cell r="J540" t="e">
            <v>#N/A</v>
          </cell>
          <cell r="K540">
            <v>0</v>
          </cell>
        </row>
        <row r="541">
          <cell r="B541" t="str">
            <v>MB01130</v>
          </cell>
          <cell r="C541">
            <v>13000179</v>
          </cell>
          <cell r="D541">
            <v>41276</v>
          </cell>
          <cell r="E541" t="str">
            <v xml:space="preserve">BABAGANA MOHAMMED </v>
          </cell>
          <cell r="F541" t="str">
            <v>DRIVER CONTRACT</v>
          </cell>
          <cell r="G541" t="str">
            <v>MAIDUGURI BRANCH</v>
          </cell>
          <cell r="H541" t="str">
            <v>Contract Staff</v>
          </cell>
          <cell r="I541" t="str">
            <v>Marketing</v>
          </cell>
          <cell r="J541" t="e">
            <v>#N/A</v>
          </cell>
          <cell r="K541">
            <v>0</v>
          </cell>
        </row>
        <row r="542">
          <cell r="B542" t="str">
            <v>HL04130</v>
          </cell>
          <cell r="C542">
            <v>13000201</v>
          </cell>
          <cell r="D542">
            <v>41375</v>
          </cell>
          <cell r="E542" t="str">
            <v xml:space="preserve">LAWAL HASSAN </v>
          </cell>
          <cell r="F542" t="str">
            <v>DRIVER CONTRACT</v>
          </cell>
          <cell r="G542" t="str">
            <v>KATSINA BRANCH</v>
          </cell>
          <cell r="H542" t="str">
            <v>Contract Staff</v>
          </cell>
          <cell r="I542" t="str">
            <v>Marketing</v>
          </cell>
          <cell r="J542" t="e">
            <v>#N/A</v>
          </cell>
          <cell r="K542">
            <v>0</v>
          </cell>
        </row>
        <row r="543">
          <cell r="B543" t="str">
            <v>SM07120</v>
          </cell>
          <cell r="C543">
            <v>13000144</v>
          </cell>
          <cell r="D543">
            <v>41103</v>
          </cell>
          <cell r="E543" t="str">
            <v xml:space="preserve">MUAZU SALISU </v>
          </cell>
          <cell r="F543" t="str">
            <v>DRIVER CONTRACT</v>
          </cell>
          <cell r="G543" t="str">
            <v>ABUJA BRANCH</v>
          </cell>
          <cell r="H543" t="str">
            <v>Contract Staff</v>
          </cell>
          <cell r="I543" t="str">
            <v>Marketing</v>
          </cell>
          <cell r="J543" t="e">
            <v>#N/A</v>
          </cell>
          <cell r="K543">
            <v>0</v>
          </cell>
        </row>
        <row r="544">
          <cell r="B544" t="str">
            <v>BM05132</v>
          </cell>
          <cell r="C544">
            <v>13000243</v>
          </cell>
          <cell r="D544">
            <v>41421</v>
          </cell>
          <cell r="E544" t="str">
            <v xml:space="preserve">MUHAMMED BASHIR </v>
          </cell>
          <cell r="F544" t="str">
            <v>DRIVER CONTRACT</v>
          </cell>
          <cell r="G544" t="str">
            <v>ABUJA BRANCH</v>
          </cell>
          <cell r="H544" t="str">
            <v>Contract Staff</v>
          </cell>
          <cell r="I544" t="str">
            <v>Operations</v>
          </cell>
          <cell r="J544" t="e">
            <v>#N/A</v>
          </cell>
          <cell r="K544">
            <v>0</v>
          </cell>
        </row>
        <row r="545">
          <cell r="B545" t="str">
            <v>AS05130</v>
          </cell>
          <cell r="C545">
            <v>13000216</v>
          </cell>
          <cell r="D545">
            <v>41400</v>
          </cell>
          <cell r="E545" t="str">
            <v xml:space="preserve">SULEIMAN ABDULLAHI </v>
          </cell>
          <cell r="F545" t="str">
            <v>DRIVER CONTRACT</v>
          </cell>
          <cell r="G545" t="str">
            <v>KANO BRANCH 1</v>
          </cell>
          <cell r="H545" t="str">
            <v>Contract Staff</v>
          </cell>
          <cell r="I545" t="str">
            <v>Marketing</v>
          </cell>
          <cell r="J545" t="e">
            <v>#N/A</v>
          </cell>
          <cell r="K545">
            <v>0</v>
          </cell>
        </row>
        <row r="546">
          <cell r="B546" t="str">
            <v>FU05130</v>
          </cell>
          <cell r="C546">
            <v>13000278</v>
          </cell>
          <cell r="D546">
            <v>41422</v>
          </cell>
          <cell r="E546" t="str">
            <v>UMAR FAROUK BILYAMINU</v>
          </cell>
          <cell r="F546" t="str">
            <v>DRIVER CONTRACT</v>
          </cell>
          <cell r="G546" t="str">
            <v>KANO BRANCH 1</v>
          </cell>
          <cell r="H546" t="str">
            <v>Contract Staff</v>
          </cell>
          <cell r="I546" t="str">
            <v>Marketing</v>
          </cell>
          <cell r="J546" t="e">
            <v>#N/A</v>
          </cell>
          <cell r="K546">
            <v>0</v>
          </cell>
        </row>
        <row r="547">
          <cell r="B547" t="str">
            <v>HU02130</v>
          </cell>
          <cell r="C547">
            <v>13000193</v>
          </cell>
          <cell r="D547">
            <v>41325</v>
          </cell>
          <cell r="E547" t="str">
            <v>USMAN HASSAN SHEME</v>
          </cell>
          <cell r="F547" t="str">
            <v>DRIVER CONTRACT</v>
          </cell>
          <cell r="G547" t="str">
            <v>WUSE BRANCH</v>
          </cell>
          <cell r="H547" t="str">
            <v>Contract Staff</v>
          </cell>
          <cell r="I547" t="str">
            <v>Operations</v>
          </cell>
          <cell r="J547" t="e">
            <v>#N/A</v>
          </cell>
          <cell r="K547">
            <v>0</v>
          </cell>
        </row>
        <row r="548">
          <cell r="B548" t="str">
            <v>AZ06130</v>
          </cell>
          <cell r="C548">
            <v>13000250</v>
          </cell>
          <cell r="D548">
            <v>41430</v>
          </cell>
          <cell r="E548" t="str">
            <v xml:space="preserve">ZUBAIRU ABDULWAHAB </v>
          </cell>
          <cell r="F548" t="str">
            <v>DRIVER CONTRACT</v>
          </cell>
          <cell r="G548" t="str">
            <v>NATIONAL ASSEMBLY BRANCH</v>
          </cell>
          <cell r="H548" t="str">
            <v>Contract Staff</v>
          </cell>
          <cell r="I548" t="str">
            <v>Operations</v>
          </cell>
          <cell r="J548" t="e">
            <v>#N/A</v>
          </cell>
          <cell r="K548">
            <v>0</v>
          </cell>
        </row>
        <row r="549">
          <cell r="B549" t="str">
            <v>MI11110</v>
          </cell>
          <cell r="C549">
            <v>13000069</v>
          </cell>
          <cell r="D549">
            <v>40801</v>
          </cell>
          <cell r="E549" t="str">
            <v xml:space="preserve">ISMAILA MUHAMMED JAMIU </v>
          </cell>
          <cell r="F549" t="str">
            <v>DOMESTIC MAINTENANCE OFFICER CONTRACT</v>
          </cell>
          <cell r="G549" t="str">
            <v>HEAD OFFICE</v>
          </cell>
          <cell r="H549" t="str">
            <v>Contract Staff</v>
          </cell>
          <cell r="I549" t="str">
            <v>Operations</v>
          </cell>
          <cell r="J549" t="e">
            <v>#N/A</v>
          </cell>
          <cell r="K549">
            <v>0</v>
          </cell>
        </row>
        <row r="550">
          <cell r="B550" t="str">
            <v>AA12110</v>
          </cell>
          <cell r="C550">
            <v>13000092</v>
          </cell>
          <cell r="D550">
            <v>40893</v>
          </cell>
          <cell r="E550" t="str">
            <v xml:space="preserve">ALI AHMAD </v>
          </cell>
          <cell r="F550" t="str">
            <v>MAINTENANCE OFFICER CONTRACT</v>
          </cell>
          <cell r="G550" t="str">
            <v>KANO BRANCH 1</v>
          </cell>
          <cell r="H550" t="str">
            <v>Contract Staff</v>
          </cell>
          <cell r="I550" t="str">
            <v>Operations</v>
          </cell>
          <cell r="J550" t="e">
            <v>#N/A</v>
          </cell>
          <cell r="K550">
            <v>0</v>
          </cell>
        </row>
        <row r="551">
          <cell r="B551" t="str">
            <v>MB06130</v>
          </cell>
          <cell r="C551">
            <v>13000244</v>
          </cell>
          <cell r="D551">
            <v>41428</v>
          </cell>
          <cell r="E551" t="str">
            <v xml:space="preserve">BAKI MONDAY </v>
          </cell>
          <cell r="F551" t="str">
            <v>MAINTENANCE OFFICER CONTRACT</v>
          </cell>
          <cell r="G551" t="str">
            <v>WUSE BRANCH</v>
          </cell>
          <cell r="H551" t="str">
            <v>Contract Staff</v>
          </cell>
          <cell r="I551" t="str">
            <v>Operations</v>
          </cell>
          <cell r="J551" t="e">
            <v>#N/A</v>
          </cell>
          <cell r="K551">
            <v>0</v>
          </cell>
        </row>
        <row r="552">
          <cell r="B552" t="str">
            <v>AI05130</v>
          </cell>
          <cell r="C552">
            <v>13000290</v>
          </cell>
          <cell r="D552">
            <v>41407</v>
          </cell>
          <cell r="E552" t="str">
            <v>IBRAHIM AUWALU YA'U</v>
          </cell>
          <cell r="F552" t="str">
            <v>MAINTENANCE OFFICER CONTRACT</v>
          </cell>
          <cell r="G552" t="str">
            <v>KANO BRANCH 2</v>
          </cell>
          <cell r="H552" t="str">
            <v>Contract Staff</v>
          </cell>
          <cell r="I552" t="str">
            <v>Operations</v>
          </cell>
          <cell r="J552" t="e">
            <v>#N/A</v>
          </cell>
          <cell r="K552">
            <v>0</v>
          </cell>
        </row>
        <row r="553">
          <cell r="B553" t="str">
            <v>UM08130</v>
          </cell>
          <cell r="C553">
            <v>13000344</v>
          </cell>
          <cell r="D553">
            <v>41494</v>
          </cell>
          <cell r="E553" t="str">
            <v>UTHMAN ANGULU MAHMUD</v>
          </cell>
          <cell r="F553" t="str">
            <v>MAINTENANCE OFFICER CONTRACT</v>
          </cell>
          <cell r="G553" t="str">
            <v>GUSAU BRANCH</v>
          </cell>
          <cell r="H553" t="str">
            <v>Contract Staff</v>
          </cell>
          <cell r="I553" t="str">
            <v>Operations</v>
          </cell>
          <cell r="J553" t="e">
            <v>#N/A</v>
          </cell>
          <cell r="K553">
            <v>0</v>
          </cell>
        </row>
        <row r="554">
          <cell r="B554" t="str">
            <v>JS71916</v>
          </cell>
          <cell r="C554">
            <v>13000866</v>
          </cell>
          <cell r="D554">
            <v>42635</v>
          </cell>
          <cell r="E554" t="str">
            <v xml:space="preserve">DABOH SANI </v>
          </cell>
          <cell r="F554" t="str">
            <v>DEPUTY CHIEF SECURITY SECURITY OFFICER O/S</v>
          </cell>
          <cell r="G554" t="str">
            <v>HEAD OFFICE</v>
          </cell>
          <cell r="H554" t="str">
            <v>Outsourced</v>
          </cell>
          <cell r="I554" t="str">
            <v>Operations</v>
          </cell>
          <cell r="J554" t="e">
            <v>#N/A</v>
          </cell>
          <cell r="K554">
            <v>0</v>
          </cell>
        </row>
        <row r="555">
          <cell r="B555" t="str">
            <v>JS61416</v>
          </cell>
          <cell r="C555">
            <v>13000714</v>
          </cell>
          <cell r="D555">
            <v>42458</v>
          </cell>
          <cell r="E555" t="str">
            <v>ADAMU BALARABE SULE</v>
          </cell>
          <cell r="F555" t="str">
            <v>CHIEF SECURITY OFFICER O/S</v>
          </cell>
          <cell r="G555" t="str">
            <v>HEAD OFFICE</v>
          </cell>
          <cell r="H555" t="str">
            <v>Outsourced</v>
          </cell>
          <cell r="I555" t="str">
            <v>Operations</v>
          </cell>
          <cell r="J555" t="e">
            <v>#N/A</v>
          </cell>
          <cell r="K555">
            <v>0</v>
          </cell>
        </row>
        <row r="556">
          <cell r="B556" t="str">
            <v>JS16618</v>
          </cell>
          <cell r="C556">
            <v>13001539</v>
          </cell>
          <cell r="D556">
            <v>43654</v>
          </cell>
          <cell r="E556" t="str">
            <v xml:space="preserve">ABDULMUMIN MARYAM </v>
          </cell>
          <cell r="F556" t="str">
            <v>SALES ASSOCIATE O/S ABJ</v>
          </cell>
          <cell r="G556" t="str">
            <v>MARARABA BRANCH</v>
          </cell>
          <cell r="H556" t="str">
            <v>Outsourced Caranda</v>
          </cell>
          <cell r="I556" t="str">
            <v>Marketing</v>
          </cell>
          <cell r="J556" t="e">
            <v>#N/A</v>
          </cell>
          <cell r="K556">
            <v>0</v>
          </cell>
        </row>
        <row r="557">
          <cell r="B557" t="str">
            <v>JS24218</v>
          </cell>
          <cell r="C557">
            <v>13001289</v>
          </cell>
          <cell r="D557">
            <v>43388</v>
          </cell>
          <cell r="E557" t="str">
            <v>ALIYU RAMATU MAGAJI</v>
          </cell>
          <cell r="F557" t="str">
            <v>SALES ASSOCIATE O/S ABJ</v>
          </cell>
          <cell r="G557" t="str">
            <v>WUSE BRANCH</v>
          </cell>
          <cell r="H557" t="str">
            <v>Outsourced</v>
          </cell>
          <cell r="I557" t="str">
            <v>Marketing</v>
          </cell>
          <cell r="J557" t="e">
            <v>#N/A</v>
          </cell>
          <cell r="K557">
            <v>0</v>
          </cell>
        </row>
        <row r="558">
          <cell r="B558" t="str">
            <v>JS78418</v>
          </cell>
          <cell r="C558">
            <v>13001106</v>
          </cell>
          <cell r="D558">
            <v>43136</v>
          </cell>
          <cell r="E558" t="str">
            <v>ALLI AZEEZ OLADAYO</v>
          </cell>
          <cell r="F558" t="str">
            <v>SALES ASSOCIATE O/S ABJ</v>
          </cell>
          <cell r="G558" t="str">
            <v>APAPA BRANCH</v>
          </cell>
          <cell r="H558" t="str">
            <v>Outsourced</v>
          </cell>
          <cell r="I558" t="str">
            <v>Marketing</v>
          </cell>
          <cell r="J558" t="e">
            <v>#N/A</v>
          </cell>
          <cell r="K558">
            <v>0</v>
          </cell>
        </row>
        <row r="559">
          <cell r="B559" t="str">
            <v>JS26518</v>
          </cell>
          <cell r="C559">
            <v>13001273</v>
          </cell>
          <cell r="D559">
            <v>43388</v>
          </cell>
          <cell r="E559" t="str">
            <v>AMINU ABUBAKAR ABDULLAHI</v>
          </cell>
          <cell r="F559" t="str">
            <v>SALES ASSOCIATE O/S ABJ</v>
          </cell>
          <cell r="G559" t="str">
            <v>ABUJA BRANCH</v>
          </cell>
          <cell r="H559" t="str">
            <v>Outsourced Caranda</v>
          </cell>
          <cell r="I559" t="str">
            <v>Marketing</v>
          </cell>
          <cell r="J559" t="e">
            <v>#N/A</v>
          </cell>
          <cell r="K559">
            <v>0</v>
          </cell>
        </row>
        <row r="560">
          <cell r="B560" t="str">
            <v>JS22119</v>
          </cell>
          <cell r="C560">
            <v>13001540</v>
          </cell>
          <cell r="D560">
            <v>43663</v>
          </cell>
          <cell r="E560" t="str">
            <v>AMINU SULEIMAN ONORUOYIZA</v>
          </cell>
          <cell r="F560" t="str">
            <v>SALES ASSOCIATE O/S ABJ</v>
          </cell>
          <cell r="G560" t="str">
            <v>WUSE BRANCH</v>
          </cell>
          <cell r="H560" t="str">
            <v>Outsourced Caranda</v>
          </cell>
          <cell r="I560" t="str">
            <v>Marketing</v>
          </cell>
          <cell r="J560" t="e">
            <v>#N/A</v>
          </cell>
          <cell r="K560">
            <v>0</v>
          </cell>
        </row>
        <row r="561">
          <cell r="B561" t="str">
            <v>JS95218</v>
          </cell>
          <cell r="C561">
            <v>13001119</v>
          </cell>
          <cell r="D561">
            <v>43150</v>
          </cell>
          <cell r="E561" t="str">
            <v>AYINLA ABUBAKAR OMOKAYODE</v>
          </cell>
          <cell r="F561" t="str">
            <v>SALES ASSOCIATE O/S ABJ</v>
          </cell>
          <cell r="G561" t="str">
            <v>WUSE BRANCH</v>
          </cell>
          <cell r="H561" t="str">
            <v>Outsourced</v>
          </cell>
          <cell r="I561" t="str">
            <v>Marketing</v>
          </cell>
          <cell r="J561" t="e">
            <v>#N/A</v>
          </cell>
          <cell r="K561">
            <v>0</v>
          </cell>
        </row>
        <row r="562">
          <cell r="B562" t="str">
            <v>JS98918</v>
          </cell>
          <cell r="C562">
            <v>13001229</v>
          </cell>
          <cell r="D562">
            <v>43318</v>
          </cell>
          <cell r="E562" t="str">
            <v xml:space="preserve">BELLO HASSAN </v>
          </cell>
          <cell r="F562" t="str">
            <v>SALES ASSOCIATE O/S ABJ</v>
          </cell>
          <cell r="G562" t="str">
            <v>ABUJA BRANCH</v>
          </cell>
          <cell r="H562" t="str">
            <v>Outsourced</v>
          </cell>
          <cell r="I562" t="str">
            <v>Marketing</v>
          </cell>
          <cell r="J562" t="e">
            <v>#N/A</v>
          </cell>
          <cell r="K562">
            <v>0</v>
          </cell>
        </row>
        <row r="563">
          <cell r="B563" t="str">
            <v>JS19519</v>
          </cell>
          <cell r="C563">
            <v>13001372</v>
          </cell>
          <cell r="D563">
            <v>43661</v>
          </cell>
          <cell r="E563" t="str">
            <v>BUSARI ZAINAB OPEYEMI</v>
          </cell>
          <cell r="F563" t="str">
            <v>SALES ASSOCIATE O/S ABJ</v>
          </cell>
          <cell r="G563" t="str">
            <v>IKEJA BRANCH</v>
          </cell>
          <cell r="H563" t="str">
            <v>Outsourced Caranda</v>
          </cell>
          <cell r="I563" t="str">
            <v>Marketing</v>
          </cell>
          <cell r="J563" t="e">
            <v>#N/A</v>
          </cell>
          <cell r="K563">
            <v>0</v>
          </cell>
        </row>
        <row r="564">
          <cell r="B564" t="str">
            <v>JS25119</v>
          </cell>
          <cell r="C564">
            <v>13001506</v>
          </cell>
          <cell r="D564">
            <v>43584</v>
          </cell>
          <cell r="E564" t="str">
            <v>CHIOBA CHUKWUDI STEPHEN</v>
          </cell>
          <cell r="F564" t="str">
            <v>SALES ASSOCIATE O/S ABJ</v>
          </cell>
          <cell r="G564" t="str">
            <v>BANNEX BRANCH</v>
          </cell>
          <cell r="H564" t="str">
            <v>Outsourced Caranda</v>
          </cell>
          <cell r="I564" t="str">
            <v>Marketing</v>
          </cell>
          <cell r="J564" t="e">
            <v>#N/A</v>
          </cell>
          <cell r="K564">
            <v>0</v>
          </cell>
        </row>
        <row r="565">
          <cell r="B565" t="str">
            <v>JT92818</v>
          </cell>
          <cell r="C565">
            <v>13001136</v>
          </cell>
          <cell r="D565">
            <v>43150</v>
          </cell>
          <cell r="E565" t="str">
            <v>FASOYIRO TOMILAYO ABIODUN</v>
          </cell>
          <cell r="F565" t="str">
            <v>SALES ASSOCIATE O/S ABJ</v>
          </cell>
          <cell r="G565" t="str">
            <v>APAPA BRANCH</v>
          </cell>
          <cell r="H565" t="str">
            <v>Outsourced</v>
          </cell>
          <cell r="I565" t="str">
            <v>Marketing</v>
          </cell>
          <cell r="J565" t="e">
            <v>#N/A</v>
          </cell>
          <cell r="K565">
            <v>0</v>
          </cell>
        </row>
        <row r="566">
          <cell r="B566" t="str">
            <v>JS23518</v>
          </cell>
          <cell r="C566">
            <v>13001280</v>
          </cell>
          <cell r="D566">
            <v>43388</v>
          </cell>
          <cell r="E566" t="str">
            <v>IBRAHIM AMINU YUSUF</v>
          </cell>
          <cell r="F566" t="str">
            <v>SALES ASSOCIATE O/S ABJ</v>
          </cell>
          <cell r="G566" t="str">
            <v>MARARABA BRANCH</v>
          </cell>
          <cell r="H566" t="str">
            <v>Outsourced</v>
          </cell>
          <cell r="I566" t="str">
            <v>Marketing</v>
          </cell>
          <cell r="J566" t="e">
            <v>#N/A</v>
          </cell>
          <cell r="K566">
            <v>0</v>
          </cell>
        </row>
        <row r="567">
          <cell r="B567" t="str">
            <v>JS88418</v>
          </cell>
          <cell r="C567">
            <v>13001110</v>
          </cell>
          <cell r="D567">
            <v>43136</v>
          </cell>
          <cell r="E567" t="str">
            <v>IWOK MFON DESMOND</v>
          </cell>
          <cell r="F567" t="str">
            <v>SALES ASSOCIATE O/S ABJ</v>
          </cell>
          <cell r="G567" t="str">
            <v>IKOYI BRANCH</v>
          </cell>
          <cell r="H567" t="str">
            <v>Outsourced</v>
          </cell>
          <cell r="I567" t="str">
            <v>Marketing</v>
          </cell>
          <cell r="J567" t="e">
            <v>#N/A</v>
          </cell>
          <cell r="K567">
            <v>0</v>
          </cell>
        </row>
        <row r="568">
          <cell r="B568" t="str">
            <v>JS28118</v>
          </cell>
          <cell r="C568">
            <v>13001320</v>
          </cell>
          <cell r="D568">
            <v>43451</v>
          </cell>
          <cell r="E568" t="str">
            <v xml:space="preserve">JIMADA ABDULKADIR </v>
          </cell>
          <cell r="F568" t="str">
            <v>SALES ASSOCIATE O/S ABJ</v>
          </cell>
          <cell r="G568" t="str">
            <v>GWARIMPA BRANCH</v>
          </cell>
          <cell r="H568" t="str">
            <v>Outsourced Caranda</v>
          </cell>
          <cell r="I568" t="str">
            <v>Marketing</v>
          </cell>
          <cell r="J568" t="e">
            <v>#N/A</v>
          </cell>
          <cell r="K568">
            <v>0</v>
          </cell>
        </row>
        <row r="569">
          <cell r="B569" t="str">
            <v>JS24118</v>
          </cell>
          <cell r="C569">
            <v>13001284</v>
          </cell>
          <cell r="D569">
            <v>43388</v>
          </cell>
          <cell r="E569" t="str">
            <v>MANI AHMAD HAMID</v>
          </cell>
          <cell r="F569" t="str">
            <v>SALES ASSOCIATE O/S ABJ</v>
          </cell>
          <cell r="G569" t="str">
            <v>ABUJA BRANCH</v>
          </cell>
          <cell r="H569" t="str">
            <v>Outsourced</v>
          </cell>
          <cell r="I569" t="str">
            <v>Marketing</v>
          </cell>
          <cell r="J569" t="e">
            <v>#N/A</v>
          </cell>
          <cell r="K569">
            <v>0</v>
          </cell>
        </row>
        <row r="570">
          <cell r="B570" t="str">
            <v>JS24318</v>
          </cell>
          <cell r="C570">
            <v>13001285</v>
          </cell>
          <cell r="D570">
            <v>43388</v>
          </cell>
          <cell r="E570" t="str">
            <v>MUHAMMED HAWAU BOLA</v>
          </cell>
          <cell r="F570" t="str">
            <v>SALES ASSOCIATE O/S ABJ</v>
          </cell>
          <cell r="G570" t="str">
            <v>ABUJA BRANCH</v>
          </cell>
          <cell r="H570" t="str">
            <v>Outsourced</v>
          </cell>
          <cell r="I570" t="str">
            <v>Marketing</v>
          </cell>
          <cell r="J570" t="e">
            <v>#N/A</v>
          </cell>
          <cell r="K570">
            <v>0</v>
          </cell>
        </row>
        <row r="571">
          <cell r="B571" t="str">
            <v>JS21919</v>
          </cell>
          <cell r="C571">
            <v>13001552</v>
          </cell>
          <cell r="D571">
            <v>43662</v>
          </cell>
          <cell r="E571" t="str">
            <v>OFIEDANE MICHAEL PHILIP</v>
          </cell>
          <cell r="F571" t="str">
            <v>SALES ASSOCIATE O/S ABJ</v>
          </cell>
          <cell r="G571" t="str">
            <v>WUSE BRANCH</v>
          </cell>
          <cell r="H571" t="str">
            <v>Outsourced Caranda</v>
          </cell>
          <cell r="I571" t="str">
            <v>Marketing</v>
          </cell>
          <cell r="J571" t="e">
            <v>#N/A</v>
          </cell>
          <cell r="K571">
            <v>0</v>
          </cell>
        </row>
        <row r="572">
          <cell r="B572" t="str">
            <v>JS26519</v>
          </cell>
          <cell r="C572">
            <v>13001474</v>
          </cell>
          <cell r="D572">
            <v>43584</v>
          </cell>
          <cell r="E572" t="str">
            <v xml:space="preserve">OGUNMEKAN TOLULOLA </v>
          </cell>
          <cell r="F572" t="str">
            <v>SALES ASSOCIATE O/S ABJ</v>
          </cell>
          <cell r="G572" t="str">
            <v>MARARABA BRANCH</v>
          </cell>
          <cell r="H572" t="str">
            <v>Outsourced Caranda</v>
          </cell>
          <cell r="I572" t="str">
            <v>Marketing</v>
          </cell>
          <cell r="J572" t="e">
            <v>#N/A</v>
          </cell>
          <cell r="K572">
            <v>0</v>
          </cell>
        </row>
        <row r="573">
          <cell r="B573" t="str">
            <v>JS10195</v>
          </cell>
          <cell r="C573">
            <v>0</v>
          </cell>
          <cell r="D573">
            <v>43745</v>
          </cell>
          <cell r="E573" t="str">
            <v>OSENI RASAQ AYOOLA</v>
          </cell>
          <cell r="F573" t="str">
            <v>SALES ASSOCIATE O/S ABJ</v>
          </cell>
          <cell r="G573" t="str">
            <v>NNPC BRANCH</v>
          </cell>
          <cell r="H573" t="str">
            <v>Outsourced El-Jaiz</v>
          </cell>
          <cell r="I573" t="str">
            <v>Marketing</v>
          </cell>
          <cell r="J573" t="e">
            <v>#N/A</v>
          </cell>
          <cell r="K573">
            <v>0</v>
          </cell>
        </row>
        <row r="574">
          <cell r="B574" t="str">
            <v>JS94118</v>
          </cell>
          <cell r="C574">
            <v>13000909</v>
          </cell>
          <cell r="D574">
            <v>43150</v>
          </cell>
          <cell r="E574" t="str">
            <v>SHETTIMA MOHAMMED BASHIR</v>
          </cell>
          <cell r="F574" t="str">
            <v>SALES ASSOCIATE O/S ABJ</v>
          </cell>
          <cell r="G574" t="str">
            <v>WUSE BRANCH</v>
          </cell>
          <cell r="H574" t="str">
            <v>Outsourced</v>
          </cell>
          <cell r="I574" t="str">
            <v>Marketing</v>
          </cell>
          <cell r="J574" t="e">
            <v>#N/A</v>
          </cell>
          <cell r="K574">
            <v>0</v>
          </cell>
        </row>
        <row r="575">
          <cell r="B575" t="str">
            <v>JS24818</v>
          </cell>
          <cell r="C575">
            <v>13001279</v>
          </cell>
          <cell r="D575">
            <v>43388</v>
          </cell>
          <cell r="E575" t="str">
            <v>ZUBAIRU FARUQ OMEIZA</v>
          </cell>
          <cell r="F575" t="str">
            <v>SALES ASSOCIATE O/S ABJ</v>
          </cell>
          <cell r="G575" t="str">
            <v>MARARABA BRANCH</v>
          </cell>
          <cell r="H575" t="str">
            <v>Outsourced</v>
          </cell>
          <cell r="I575" t="str">
            <v>Marketing</v>
          </cell>
          <cell r="J575" t="e">
            <v>#N/A</v>
          </cell>
          <cell r="K575">
            <v>0</v>
          </cell>
        </row>
        <row r="576">
          <cell r="B576" t="str">
            <v>JS22919</v>
          </cell>
          <cell r="C576">
            <v>13001482</v>
          </cell>
          <cell r="D576">
            <v>43584</v>
          </cell>
          <cell r="E576" t="str">
            <v xml:space="preserve">ABASS MUHAMMED </v>
          </cell>
          <cell r="F576" t="str">
            <v>SALES ASSOCIATE O/S OTH</v>
          </cell>
          <cell r="G576" t="str">
            <v>ZOO ROAD BRANCH</v>
          </cell>
          <cell r="H576" t="str">
            <v>Outsourced Caranda</v>
          </cell>
          <cell r="I576" t="str">
            <v>Marketing</v>
          </cell>
          <cell r="J576" t="e">
            <v>#N/A</v>
          </cell>
          <cell r="K576">
            <v>0</v>
          </cell>
        </row>
        <row r="577">
          <cell r="B577" t="str">
            <v>JS20718</v>
          </cell>
          <cell r="C577">
            <v>13000776</v>
          </cell>
          <cell r="D577" t="str">
            <v>0000-00-00</v>
          </cell>
          <cell r="E577" t="str">
            <v xml:space="preserve">ABDULKADIR HANNAFI </v>
          </cell>
          <cell r="F577" t="str">
            <v>SALES ASSOCIATE O/S OTH</v>
          </cell>
          <cell r="G577" t="str">
            <v>FUNTUA BRANCH</v>
          </cell>
          <cell r="H577" t="str">
            <v>Outsourced Caranda</v>
          </cell>
          <cell r="I577" t="str">
            <v>Marketing</v>
          </cell>
          <cell r="J577" t="e">
            <v>#N/A</v>
          </cell>
          <cell r="K577">
            <v>0</v>
          </cell>
        </row>
        <row r="578">
          <cell r="B578" t="str">
            <v>JS01319</v>
          </cell>
          <cell r="C578">
            <v>13001537</v>
          </cell>
          <cell r="D578">
            <v>43661</v>
          </cell>
          <cell r="E578" t="str">
            <v xml:space="preserve">ABDULLAHI KABIRU </v>
          </cell>
          <cell r="F578" t="str">
            <v>SALES ASSOCIATE O/S OTH</v>
          </cell>
          <cell r="G578" t="str">
            <v>LOKOJA BRANCH</v>
          </cell>
          <cell r="H578" t="str">
            <v>Outsourced Caranda</v>
          </cell>
          <cell r="I578" t="str">
            <v>Marketing</v>
          </cell>
          <cell r="J578" t="e">
            <v>#N/A</v>
          </cell>
          <cell r="K578">
            <v>0</v>
          </cell>
        </row>
        <row r="579">
          <cell r="B579" t="str">
            <v>JS20918</v>
          </cell>
          <cell r="C579">
            <v>13001274</v>
          </cell>
          <cell r="D579">
            <v>43388</v>
          </cell>
          <cell r="E579" t="str">
            <v>ABDULRASHID NURUDIN KEHINDE</v>
          </cell>
          <cell r="F579" t="str">
            <v>SALES ASSOCIATE O/S OTH</v>
          </cell>
          <cell r="G579" t="str">
            <v>SOKOTO BRANCH</v>
          </cell>
          <cell r="H579" t="str">
            <v>Outsourced</v>
          </cell>
          <cell r="I579" t="str">
            <v>Marketing</v>
          </cell>
          <cell r="J579" t="e">
            <v>#N/A</v>
          </cell>
          <cell r="K579">
            <v>0</v>
          </cell>
        </row>
        <row r="580">
          <cell r="B580" t="str">
            <v>JS22719</v>
          </cell>
          <cell r="C580">
            <v>13001165</v>
          </cell>
          <cell r="D580">
            <v>43684</v>
          </cell>
          <cell r="E580" t="str">
            <v>ABUBAKAR SADIQ BABA</v>
          </cell>
          <cell r="F580" t="str">
            <v>SALES ASSOCIATE O/S OTH</v>
          </cell>
          <cell r="G580" t="str">
            <v>GUSAU BRANCH</v>
          </cell>
          <cell r="H580" t="str">
            <v>Outsourced Caranda</v>
          </cell>
          <cell r="I580" t="str">
            <v>Marketing</v>
          </cell>
          <cell r="J580" t="e">
            <v>#N/A</v>
          </cell>
          <cell r="K580">
            <v>0</v>
          </cell>
        </row>
        <row r="581">
          <cell r="B581" t="str">
            <v>JS23718</v>
          </cell>
          <cell r="C581">
            <v>13001281</v>
          </cell>
          <cell r="D581">
            <v>43388</v>
          </cell>
          <cell r="E581" t="str">
            <v>AFOLABI HAKEEM OLAWALE</v>
          </cell>
          <cell r="F581" t="str">
            <v>SALES ASSOCIATE O/S OTH</v>
          </cell>
          <cell r="G581" t="str">
            <v>SAKI BRANCH</v>
          </cell>
          <cell r="H581" t="str">
            <v>Outsourced Caranda</v>
          </cell>
          <cell r="I581" t="str">
            <v>Marketing</v>
          </cell>
          <cell r="J581" t="e">
            <v>#N/A</v>
          </cell>
          <cell r="K581">
            <v>0</v>
          </cell>
        </row>
        <row r="582">
          <cell r="B582" t="str">
            <v>JS21119</v>
          </cell>
          <cell r="C582">
            <v>13001445</v>
          </cell>
          <cell r="D582">
            <v>43563</v>
          </cell>
          <cell r="E582" t="str">
            <v>AHMED ABDULLAHI UMAR</v>
          </cell>
          <cell r="F582" t="str">
            <v>SALES ASSOCIATE O/S OTH</v>
          </cell>
          <cell r="G582" t="str">
            <v>GOMBE BRANCH</v>
          </cell>
          <cell r="H582" t="str">
            <v>Outsourced Caranda</v>
          </cell>
          <cell r="I582" t="str">
            <v>Marketing</v>
          </cell>
          <cell r="J582" t="e">
            <v>#N/A</v>
          </cell>
          <cell r="K582">
            <v>0</v>
          </cell>
        </row>
        <row r="583">
          <cell r="B583" t="str">
            <v>JS22118</v>
          </cell>
          <cell r="C583">
            <v>13001282</v>
          </cell>
          <cell r="D583">
            <v>43388</v>
          </cell>
          <cell r="E583" t="str">
            <v>AHMED FAUZIYAT SALAWU</v>
          </cell>
          <cell r="F583" t="str">
            <v>SALES ASSOCIATE O/S OTH</v>
          </cell>
          <cell r="G583" t="str">
            <v>SAMARU BRANCH</v>
          </cell>
          <cell r="H583" t="str">
            <v>Outsourced</v>
          </cell>
          <cell r="I583" t="str">
            <v>Marketing</v>
          </cell>
          <cell r="J583" t="e">
            <v>#N/A</v>
          </cell>
          <cell r="K583">
            <v>0</v>
          </cell>
        </row>
        <row r="584">
          <cell r="B584" t="str">
            <v>JS97618</v>
          </cell>
          <cell r="C584">
            <v>13001196</v>
          </cell>
          <cell r="D584">
            <v>43213</v>
          </cell>
          <cell r="E584" t="str">
            <v>AHMED MUBARAK UBA</v>
          </cell>
          <cell r="F584" t="str">
            <v>SALES ASSOCIATE O/S OTH</v>
          </cell>
          <cell r="G584" t="str">
            <v>KATSINA BRANCH</v>
          </cell>
          <cell r="H584" t="str">
            <v>Outsourced</v>
          </cell>
          <cell r="I584" t="str">
            <v>Marketing</v>
          </cell>
          <cell r="J584" t="e">
            <v>#N/A</v>
          </cell>
          <cell r="K584">
            <v>0</v>
          </cell>
        </row>
        <row r="585">
          <cell r="B585" t="str">
            <v>JS20919</v>
          </cell>
          <cell r="C585">
            <v>13001435</v>
          </cell>
          <cell r="D585">
            <v>43564</v>
          </cell>
          <cell r="E585" t="str">
            <v>AHMED UMAR FAROUQ</v>
          </cell>
          <cell r="F585" t="str">
            <v>SALES ASSOCIATE O/S OTH</v>
          </cell>
          <cell r="G585" t="str">
            <v>BAUCHI BRANCH</v>
          </cell>
          <cell r="H585" t="str">
            <v>Outsourced Caranda</v>
          </cell>
          <cell r="I585" t="str">
            <v>Marketing</v>
          </cell>
          <cell r="J585" t="e">
            <v>#N/A</v>
          </cell>
          <cell r="K585">
            <v>0</v>
          </cell>
        </row>
        <row r="586">
          <cell r="B586" t="str">
            <v>JS27218</v>
          </cell>
          <cell r="C586">
            <v>13001366</v>
          </cell>
          <cell r="D586">
            <v>43467</v>
          </cell>
          <cell r="E586" t="str">
            <v>AJAYI IDRIS ADEBOLA</v>
          </cell>
          <cell r="F586" t="str">
            <v>SALES ASSOCIATE O/S OTH</v>
          </cell>
          <cell r="G586" t="str">
            <v>OSOGBO BRANCH</v>
          </cell>
          <cell r="H586" t="str">
            <v>Outsourced Caranda</v>
          </cell>
          <cell r="I586" t="str">
            <v>Marketing</v>
          </cell>
          <cell r="J586" t="e">
            <v>#N/A</v>
          </cell>
          <cell r="K586">
            <v>0</v>
          </cell>
        </row>
        <row r="587">
          <cell r="B587" t="str">
            <v>JS10196</v>
          </cell>
          <cell r="C587">
            <v>13001604</v>
          </cell>
          <cell r="D587">
            <v>43745</v>
          </cell>
          <cell r="E587" t="str">
            <v>AJOZE ABDULGANIYU NELSON</v>
          </cell>
          <cell r="F587" t="str">
            <v>SALES ASSOCIATE O/S OTH</v>
          </cell>
          <cell r="G587" t="str">
            <v>SAMARU BRANCH</v>
          </cell>
          <cell r="H587" t="str">
            <v>Outsourced El-Jaiz</v>
          </cell>
          <cell r="I587" t="str">
            <v>Marketing</v>
          </cell>
          <cell r="J587" t="e">
            <v>#N/A</v>
          </cell>
          <cell r="K587">
            <v>0</v>
          </cell>
        </row>
        <row r="588">
          <cell r="B588" t="str">
            <v>JS25018</v>
          </cell>
          <cell r="C588">
            <v>13001293</v>
          </cell>
          <cell r="D588">
            <v>43388</v>
          </cell>
          <cell r="E588" t="str">
            <v xml:space="preserve">AKIBU HAFSAT </v>
          </cell>
          <cell r="F588" t="str">
            <v>SALES ASSOCIATE O/S OTH</v>
          </cell>
          <cell r="G588" t="str">
            <v>FUNTUA BRANCH</v>
          </cell>
          <cell r="H588" t="str">
            <v>Outsourced</v>
          </cell>
          <cell r="I588" t="str">
            <v>Marketing</v>
          </cell>
          <cell r="J588" t="e">
            <v>#N/A</v>
          </cell>
          <cell r="K588">
            <v>0</v>
          </cell>
        </row>
        <row r="589">
          <cell r="B589" t="str">
            <v>JS26618</v>
          </cell>
          <cell r="C589">
            <v>13001346</v>
          </cell>
          <cell r="D589">
            <v>43467</v>
          </cell>
          <cell r="E589" t="str">
            <v>AKINBODEWA SAMUEL AKINBOBOLA</v>
          </cell>
          <cell r="F589" t="str">
            <v>SALES ASSOCIATE O/S OTH</v>
          </cell>
          <cell r="G589" t="str">
            <v>IWO ROAD BRANCH</v>
          </cell>
          <cell r="H589" t="str">
            <v>Outsourced Caranda</v>
          </cell>
          <cell r="I589" t="str">
            <v>Marketing</v>
          </cell>
          <cell r="J589" t="e">
            <v>#N/A</v>
          </cell>
          <cell r="K589">
            <v>0</v>
          </cell>
        </row>
        <row r="590">
          <cell r="B590" t="str">
            <v>JS95018</v>
          </cell>
          <cell r="C590">
            <v>13001139</v>
          </cell>
          <cell r="D590">
            <v>43150</v>
          </cell>
          <cell r="E590" t="str">
            <v>AKINLEYE BOLANLE ASIAT</v>
          </cell>
          <cell r="F590" t="str">
            <v>SALES ASSOCIATE O/S OTH</v>
          </cell>
          <cell r="G590" t="str">
            <v>ILORIN BRANCH</v>
          </cell>
          <cell r="H590" t="str">
            <v>Outsourced</v>
          </cell>
          <cell r="I590" t="str">
            <v>Marketing</v>
          </cell>
          <cell r="J590" t="e">
            <v>#N/A</v>
          </cell>
          <cell r="K590">
            <v>0</v>
          </cell>
        </row>
        <row r="591">
          <cell r="B591" t="str">
            <v>JS24418</v>
          </cell>
          <cell r="C591">
            <v>13001347</v>
          </cell>
          <cell r="D591">
            <v>43467</v>
          </cell>
          <cell r="E591" t="str">
            <v>ALABI TAOFEEK AKOLAWOLE</v>
          </cell>
          <cell r="F591" t="str">
            <v>SALES ASSOCIATE O/S OTH</v>
          </cell>
          <cell r="G591" t="str">
            <v>IWO ROAD BRANCH</v>
          </cell>
          <cell r="H591" t="str">
            <v>Outsourced Caranda</v>
          </cell>
          <cell r="I591" t="str">
            <v>Marketing</v>
          </cell>
          <cell r="J591" t="e">
            <v>#N/A</v>
          </cell>
          <cell r="K591">
            <v>0</v>
          </cell>
        </row>
        <row r="592">
          <cell r="B592" t="str">
            <v>JS21418</v>
          </cell>
          <cell r="C592">
            <v>13001239</v>
          </cell>
          <cell r="D592">
            <v>43318</v>
          </cell>
          <cell r="E592" t="str">
            <v>ALI SAFFIYANU DAPCHI</v>
          </cell>
          <cell r="F592" t="str">
            <v>SALES ASSOCIATE O/S OTH</v>
          </cell>
          <cell r="G592" t="str">
            <v>KADUNA BRANCH</v>
          </cell>
          <cell r="H592" t="str">
            <v>Outsourced</v>
          </cell>
          <cell r="I592" t="str">
            <v>Marketing</v>
          </cell>
          <cell r="J592" t="e">
            <v>#N/A</v>
          </cell>
          <cell r="K592">
            <v>0</v>
          </cell>
        </row>
        <row r="593">
          <cell r="B593" t="str">
            <v>JS26719</v>
          </cell>
          <cell r="C593">
            <v>13001520</v>
          </cell>
          <cell r="D593">
            <v>43605</v>
          </cell>
          <cell r="E593" t="str">
            <v>ALIMI KHADIJAT KIKELOMO</v>
          </cell>
          <cell r="F593" t="str">
            <v>SALES ASSOCIATE O/S OTH</v>
          </cell>
          <cell r="G593" t="str">
            <v>OSOGBO BRANCH</v>
          </cell>
          <cell r="H593" t="str">
            <v>Outsourced Caranda</v>
          </cell>
          <cell r="I593" t="str">
            <v>Marketing</v>
          </cell>
          <cell r="J593" t="e">
            <v>#N/A</v>
          </cell>
          <cell r="K593">
            <v>0</v>
          </cell>
        </row>
        <row r="594">
          <cell r="B594" t="str">
            <v>JS97518</v>
          </cell>
          <cell r="C594">
            <v>13001197</v>
          </cell>
          <cell r="D594">
            <v>43213</v>
          </cell>
          <cell r="E594" t="str">
            <v>ALIYU SAMINU DANKAMA</v>
          </cell>
          <cell r="F594" t="str">
            <v>SALES ASSOCIATE O/S OTH</v>
          </cell>
          <cell r="G594" t="str">
            <v>KATSINA BRANCH</v>
          </cell>
          <cell r="H594" t="str">
            <v>Outsourced</v>
          </cell>
          <cell r="I594" t="str">
            <v>Marketing</v>
          </cell>
          <cell r="J594" t="e">
            <v>#N/A</v>
          </cell>
          <cell r="K594">
            <v>0</v>
          </cell>
        </row>
        <row r="595">
          <cell r="B595" t="str">
            <v>JS99318</v>
          </cell>
          <cell r="C595">
            <v>13001194</v>
          </cell>
          <cell r="D595">
            <v>43213</v>
          </cell>
          <cell r="E595" t="str">
            <v>AMINU RABIA YARGAYA</v>
          </cell>
          <cell r="F595" t="str">
            <v>SALES ASSOCIATE O/S OTH</v>
          </cell>
          <cell r="G595" t="str">
            <v>KANO BRANCH 2</v>
          </cell>
          <cell r="H595" t="str">
            <v>Outsourced</v>
          </cell>
          <cell r="I595" t="str">
            <v>Marketing</v>
          </cell>
          <cell r="J595" t="e">
            <v>#N/A</v>
          </cell>
          <cell r="K595">
            <v>0</v>
          </cell>
        </row>
        <row r="596">
          <cell r="B596" t="str">
            <v>JS22819</v>
          </cell>
          <cell r="C596">
            <v>13001522</v>
          </cell>
          <cell r="D596">
            <v>43584</v>
          </cell>
          <cell r="E596" t="str">
            <v xml:space="preserve">BADAMASI BASHAR </v>
          </cell>
          <cell r="F596" t="str">
            <v>SALES ASSOCIATE O/S OTH</v>
          </cell>
          <cell r="G596" t="str">
            <v>PZ BRANCH  ZARIA</v>
          </cell>
          <cell r="H596" t="str">
            <v>Outsourced Caranda</v>
          </cell>
          <cell r="I596" t="str">
            <v>Marketing</v>
          </cell>
          <cell r="J596" t="e">
            <v>#N/A</v>
          </cell>
          <cell r="K596">
            <v>0</v>
          </cell>
        </row>
        <row r="597">
          <cell r="B597" t="str">
            <v>JS24419</v>
          </cell>
          <cell r="C597">
            <v>13001427</v>
          </cell>
          <cell r="D597">
            <v>43563</v>
          </cell>
          <cell r="E597" t="str">
            <v xml:space="preserve">BADAMASI IBRAHIM </v>
          </cell>
          <cell r="F597" t="str">
            <v>SALES ASSOCIATE O/S OTH</v>
          </cell>
          <cell r="G597" t="str">
            <v>PZ BRANCH  ZARIA</v>
          </cell>
          <cell r="H597" t="str">
            <v>Outsourced Caranda</v>
          </cell>
          <cell r="I597" t="str">
            <v>Marketing</v>
          </cell>
          <cell r="J597" t="e">
            <v>#N/A</v>
          </cell>
          <cell r="K597">
            <v>0</v>
          </cell>
        </row>
        <row r="598">
          <cell r="B598" t="str">
            <v>JS22418</v>
          </cell>
          <cell r="C598">
            <v>13001259</v>
          </cell>
          <cell r="D598">
            <v>43318</v>
          </cell>
          <cell r="E598" t="str">
            <v xml:space="preserve">BAKO GAMBO </v>
          </cell>
          <cell r="F598" t="str">
            <v>SALES ASSOCIATE O/S OTH</v>
          </cell>
          <cell r="G598" t="str">
            <v>LOKOJA BRANCH</v>
          </cell>
          <cell r="H598" t="str">
            <v>Outsourced</v>
          </cell>
          <cell r="I598" t="str">
            <v>Marketing</v>
          </cell>
          <cell r="J598" t="e">
            <v>#N/A</v>
          </cell>
          <cell r="K598">
            <v>0</v>
          </cell>
        </row>
        <row r="599">
          <cell r="B599" t="str">
            <v>JS24018</v>
          </cell>
          <cell r="C599">
            <v>13001288</v>
          </cell>
          <cell r="D599">
            <v>43388</v>
          </cell>
          <cell r="E599" t="str">
            <v>BAMANGA MUHAMMED ANAS</v>
          </cell>
          <cell r="F599" t="str">
            <v>SALES ASSOCIATE O/S OTH</v>
          </cell>
          <cell r="G599" t="str">
            <v>YOLA BRANCH</v>
          </cell>
          <cell r="H599" t="str">
            <v>Outsourced</v>
          </cell>
          <cell r="I599" t="str">
            <v>Marketing</v>
          </cell>
          <cell r="J599" t="e">
            <v>#N/A</v>
          </cell>
          <cell r="K599">
            <v>0</v>
          </cell>
        </row>
        <row r="600">
          <cell r="B600" t="str">
            <v>JS10198</v>
          </cell>
          <cell r="C600">
            <v>13001596</v>
          </cell>
          <cell r="D600">
            <v>43745</v>
          </cell>
          <cell r="E600" t="str">
            <v xml:space="preserve">BASHIR IBRAHIM </v>
          </cell>
          <cell r="F600" t="str">
            <v>SALES ASSOCIATE O/S OTH</v>
          </cell>
          <cell r="G600" t="str">
            <v>KADUNA BRANCH</v>
          </cell>
          <cell r="H600" t="str">
            <v>Outsourced El-Jaiz</v>
          </cell>
          <cell r="I600" t="str">
            <v>Marketing</v>
          </cell>
          <cell r="J600" t="e">
            <v>#N/A</v>
          </cell>
          <cell r="K600">
            <v>0</v>
          </cell>
        </row>
        <row r="601">
          <cell r="B601" t="str">
            <v>JS92718</v>
          </cell>
          <cell r="C601">
            <v>13001148</v>
          </cell>
          <cell r="D601">
            <v>43151</v>
          </cell>
          <cell r="E601" t="str">
            <v>BELLO QOSIM OGIRIMA</v>
          </cell>
          <cell r="F601" t="str">
            <v>SALES ASSOCIATE O/S OTH</v>
          </cell>
          <cell r="G601" t="str">
            <v>GUSAU BRANCH</v>
          </cell>
          <cell r="H601" t="str">
            <v>Outsourced</v>
          </cell>
          <cell r="I601" t="str">
            <v>Marketing</v>
          </cell>
          <cell r="J601" t="e">
            <v>#N/A</v>
          </cell>
          <cell r="K601">
            <v>0</v>
          </cell>
        </row>
        <row r="602">
          <cell r="B602" t="str">
            <v>JS11019</v>
          </cell>
          <cell r="C602">
            <v>13001473</v>
          </cell>
          <cell r="D602">
            <v>43584</v>
          </cell>
          <cell r="E602" t="str">
            <v>BELLO SEMIU FOLANIYI</v>
          </cell>
          <cell r="F602" t="str">
            <v>SALES ASSOCIATE O/S OTH</v>
          </cell>
          <cell r="G602" t="str">
            <v>IWO ROAD BRANCH</v>
          </cell>
          <cell r="H602" t="str">
            <v>Outsourced Caranda</v>
          </cell>
          <cell r="I602" t="str">
            <v>Marketing</v>
          </cell>
          <cell r="J602" t="e">
            <v>#N/A</v>
          </cell>
          <cell r="K602">
            <v>0</v>
          </cell>
        </row>
        <row r="603">
          <cell r="B603" t="str">
            <v>JS21218</v>
          </cell>
          <cell r="C603">
            <v>13001242</v>
          </cell>
          <cell r="D603">
            <v>43318</v>
          </cell>
          <cell r="E603" t="str">
            <v>DUROJAIYE ABEEB BABATUNDE</v>
          </cell>
          <cell r="F603" t="str">
            <v>SALES ASSOCIATE O/S OTH</v>
          </cell>
          <cell r="G603" t="str">
            <v>ILORIN BRANCH</v>
          </cell>
          <cell r="H603" t="str">
            <v>Outsourced Caranda</v>
          </cell>
          <cell r="I603" t="str">
            <v>Operations</v>
          </cell>
          <cell r="J603" t="e">
            <v>#N/A</v>
          </cell>
          <cell r="K603">
            <v>0</v>
          </cell>
        </row>
        <row r="604">
          <cell r="B604" t="str">
            <v>JS96718</v>
          </cell>
          <cell r="C604">
            <v>13001190</v>
          </cell>
          <cell r="D604">
            <v>43213</v>
          </cell>
          <cell r="E604" t="str">
            <v>GARBA MUBARAK BALA</v>
          </cell>
          <cell r="F604" t="str">
            <v>SALES ASSOCIATE O/S OTH</v>
          </cell>
          <cell r="G604" t="str">
            <v>JOS BRANCH</v>
          </cell>
          <cell r="H604" t="str">
            <v>Outsourced</v>
          </cell>
          <cell r="I604" t="str">
            <v>Marketing</v>
          </cell>
          <cell r="J604" t="e">
            <v>#N/A</v>
          </cell>
          <cell r="K604">
            <v>0</v>
          </cell>
        </row>
        <row r="605">
          <cell r="B605" t="str">
            <v>JS10190</v>
          </cell>
          <cell r="C605">
            <v>0</v>
          </cell>
          <cell r="D605">
            <v>43745</v>
          </cell>
          <cell r="E605" t="str">
            <v>HAMMED TAOFIQ OLASUNBO</v>
          </cell>
          <cell r="F605" t="str">
            <v>SALES ASSOCIATE O/S OTH</v>
          </cell>
          <cell r="G605" t="str">
            <v>PZ BRANCH  ZARIA</v>
          </cell>
          <cell r="H605" t="str">
            <v>Outsourced El-Jaiz</v>
          </cell>
          <cell r="I605" t="str">
            <v>Marketing</v>
          </cell>
          <cell r="J605" t="e">
            <v>#N/A</v>
          </cell>
          <cell r="K605">
            <v>0</v>
          </cell>
        </row>
        <row r="606">
          <cell r="B606" t="str">
            <v>JS87317</v>
          </cell>
          <cell r="C606">
            <v>13001064</v>
          </cell>
          <cell r="D606">
            <v>43067</v>
          </cell>
          <cell r="E606" t="str">
            <v>HAMZA MUJAHID AUWAL</v>
          </cell>
          <cell r="F606" t="str">
            <v>SALES ASSOCIATE O/S OTH</v>
          </cell>
          <cell r="G606" t="str">
            <v>KANO BRANCH 1</v>
          </cell>
          <cell r="H606" t="str">
            <v>Outsourced</v>
          </cell>
          <cell r="I606" t="str">
            <v>Marketing</v>
          </cell>
          <cell r="J606" t="e">
            <v>#N/A</v>
          </cell>
          <cell r="K606">
            <v>0</v>
          </cell>
        </row>
        <row r="607">
          <cell r="B607" t="str">
            <v>JS02119</v>
          </cell>
          <cell r="C607">
            <v>13001446</v>
          </cell>
          <cell r="D607">
            <v>43563</v>
          </cell>
          <cell r="E607" t="str">
            <v>HASSAN AHMED AHMED</v>
          </cell>
          <cell r="F607" t="str">
            <v>SALES ASSOCIATE O/S OTH</v>
          </cell>
          <cell r="G607" t="str">
            <v>GOMBE BRANCH</v>
          </cell>
          <cell r="H607" t="str">
            <v>Outsourced Caranda</v>
          </cell>
          <cell r="I607" t="str">
            <v>Operations</v>
          </cell>
          <cell r="J607" t="e">
            <v>#N/A</v>
          </cell>
          <cell r="K607">
            <v>0</v>
          </cell>
        </row>
        <row r="608">
          <cell r="B608" t="str">
            <v>JS27419</v>
          </cell>
          <cell r="C608">
            <v>13001480</v>
          </cell>
          <cell r="D608">
            <v>43584</v>
          </cell>
          <cell r="E608" t="str">
            <v xml:space="preserve">IBRAHIM ABDULBASIT </v>
          </cell>
          <cell r="F608" t="str">
            <v>SALES ASSOCIATE O/S OTH</v>
          </cell>
          <cell r="G608" t="str">
            <v>SAMARU BRANCH</v>
          </cell>
          <cell r="H608" t="str">
            <v>Outsourced Caranda</v>
          </cell>
          <cell r="I608" t="str">
            <v>Marketing</v>
          </cell>
          <cell r="J608" t="e">
            <v>#N/A</v>
          </cell>
          <cell r="K608">
            <v>0</v>
          </cell>
        </row>
        <row r="609">
          <cell r="B609" t="str">
            <v>JS23919</v>
          </cell>
          <cell r="C609">
            <v>13001442</v>
          </cell>
          <cell r="D609">
            <v>43563</v>
          </cell>
          <cell r="E609" t="str">
            <v xml:space="preserve">IBRAHIM ABDULRAHMAN </v>
          </cell>
          <cell r="F609" t="str">
            <v>SALES ASSOCIATE O/S OTH</v>
          </cell>
          <cell r="G609" t="str">
            <v>MAIDUGURI BRANCH</v>
          </cell>
          <cell r="H609" t="str">
            <v>Outsourced Caranda</v>
          </cell>
          <cell r="I609" t="str">
            <v>Marketing</v>
          </cell>
          <cell r="J609" t="e">
            <v>#N/A</v>
          </cell>
          <cell r="K609">
            <v>0</v>
          </cell>
        </row>
        <row r="610">
          <cell r="B610" t="str">
            <v>JS90718</v>
          </cell>
          <cell r="C610">
            <v>13001109</v>
          </cell>
          <cell r="D610">
            <v>43136</v>
          </cell>
          <cell r="E610" t="str">
            <v xml:space="preserve">IBRAHIM SALIHU </v>
          </cell>
          <cell r="F610" t="str">
            <v>SALES ASSOCIATE O/S OTH</v>
          </cell>
          <cell r="G610" t="str">
            <v>KADUNA BRANCH 2</v>
          </cell>
          <cell r="H610" t="str">
            <v>Outsourced</v>
          </cell>
          <cell r="I610" t="str">
            <v>Marketing</v>
          </cell>
          <cell r="J610" t="e">
            <v>#N/A</v>
          </cell>
          <cell r="K610">
            <v>0</v>
          </cell>
        </row>
        <row r="611">
          <cell r="B611" t="str">
            <v>JS22619</v>
          </cell>
          <cell r="C611">
            <v>13001423</v>
          </cell>
          <cell r="D611">
            <v>43563</v>
          </cell>
          <cell r="E611" t="str">
            <v>IBRAHIM SAYYADI ISAH</v>
          </cell>
          <cell r="F611" t="str">
            <v>SALES ASSOCIATE O/S OTH</v>
          </cell>
          <cell r="G611" t="str">
            <v>KABUGA BRANCH</v>
          </cell>
          <cell r="H611" t="str">
            <v>Outsourced Caranda</v>
          </cell>
          <cell r="I611" t="str">
            <v>Marketing</v>
          </cell>
          <cell r="J611" t="e">
            <v>#N/A</v>
          </cell>
          <cell r="K611">
            <v>0</v>
          </cell>
        </row>
        <row r="612">
          <cell r="B612" t="str">
            <v>JS97218</v>
          </cell>
          <cell r="C612">
            <v>13001195</v>
          </cell>
          <cell r="D612">
            <v>43213</v>
          </cell>
          <cell r="E612" t="str">
            <v>IBRAHIM UMAR MUHAMMAD</v>
          </cell>
          <cell r="F612" t="str">
            <v>SALES ASSOCIATE O/S OTH</v>
          </cell>
          <cell r="G612" t="str">
            <v>KANO BRANCH 2</v>
          </cell>
          <cell r="H612" t="str">
            <v>Outsourced</v>
          </cell>
          <cell r="I612" t="str">
            <v>Marketing</v>
          </cell>
          <cell r="J612" t="e">
            <v>#N/A</v>
          </cell>
          <cell r="K612">
            <v>0</v>
          </cell>
        </row>
        <row r="613">
          <cell r="B613" t="str">
            <v>JS21319</v>
          </cell>
          <cell r="C613">
            <v>13001430</v>
          </cell>
          <cell r="D613">
            <v>43563</v>
          </cell>
          <cell r="E613" t="str">
            <v>IDRIS ALI HARAZIMI</v>
          </cell>
          <cell r="F613" t="str">
            <v>SALES ASSOCIATE O/S OTH</v>
          </cell>
          <cell r="G613" t="str">
            <v>KANO BRANCH 1</v>
          </cell>
          <cell r="H613" t="str">
            <v>Outsourced Caranda</v>
          </cell>
          <cell r="I613" t="str">
            <v>Marketing</v>
          </cell>
          <cell r="J613" t="e">
            <v>#N/A</v>
          </cell>
          <cell r="K613">
            <v>0</v>
          </cell>
        </row>
        <row r="614">
          <cell r="B614" t="str">
            <v>JS10918</v>
          </cell>
          <cell r="C614">
            <v>0</v>
          </cell>
          <cell r="D614">
            <v>43745</v>
          </cell>
          <cell r="E614" t="str">
            <v>IDRIS UMAR MUKHTAR</v>
          </cell>
          <cell r="F614" t="str">
            <v>SALES ASSOCIATE O/S OTH</v>
          </cell>
          <cell r="G614" t="str">
            <v>BAUCHI BRANCH</v>
          </cell>
          <cell r="H614" t="str">
            <v>Outsourced El-Jaiz</v>
          </cell>
          <cell r="I614" t="str">
            <v>Marketing</v>
          </cell>
          <cell r="J614" t="e">
            <v>#N/A</v>
          </cell>
          <cell r="K614">
            <v>0</v>
          </cell>
        </row>
        <row r="615">
          <cell r="B615" t="str">
            <v>JS20618</v>
          </cell>
          <cell r="C615">
            <v>13001240</v>
          </cell>
          <cell r="D615">
            <v>43318</v>
          </cell>
          <cell r="E615" t="str">
            <v>ISHAQ MUBARAK MUKTAR</v>
          </cell>
          <cell r="F615" t="str">
            <v>SALES ASSOCIATE O/S OTH</v>
          </cell>
          <cell r="G615" t="str">
            <v>KANO BRANCH 1</v>
          </cell>
          <cell r="H615" t="str">
            <v>Outsourced Caranda</v>
          </cell>
          <cell r="I615" t="str">
            <v>Marketing</v>
          </cell>
          <cell r="J615" t="e">
            <v>#N/A</v>
          </cell>
          <cell r="K615">
            <v>0</v>
          </cell>
        </row>
        <row r="616">
          <cell r="B616" t="str">
            <v>JS89518</v>
          </cell>
          <cell r="C616">
            <v>13001115</v>
          </cell>
          <cell r="D616">
            <v>43136</v>
          </cell>
          <cell r="E616" t="str">
            <v>ISMAIL FATIMAH OPEYEMI</v>
          </cell>
          <cell r="F616" t="str">
            <v>SALES ASSOCIATE O/S OTH</v>
          </cell>
          <cell r="G616" t="str">
            <v>DUGBE/IBADAN BRANCH</v>
          </cell>
          <cell r="H616" t="str">
            <v>Outsourced Caranda</v>
          </cell>
          <cell r="I616" t="str">
            <v>Marketing</v>
          </cell>
          <cell r="J616" t="e">
            <v>#N/A</v>
          </cell>
          <cell r="K616">
            <v>0</v>
          </cell>
        </row>
        <row r="617">
          <cell r="B617" t="str">
            <v>JS25319</v>
          </cell>
          <cell r="C617">
            <v>13001495</v>
          </cell>
          <cell r="D617">
            <v>43584</v>
          </cell>
          <cell r="E617" t="str">
            <v>JEE-ESENE VICTUS OSEYI</v>
          </cell>
          <cell r="F617" t="str">
            <v>SALES ASSOCIATE O/S OTH</v>
          </cell>
          <cell r="G617" t="str">
            <v>DUGBE/IBADAN BRANCH</v>
          </cell>
          <cell r="H617" t="str">
            <v>Outsourced Caranda</v>
          </cell>
          <cell r="I617" t="str">
            <v>Marketing</v>
          </cell>
          <cell r="J617" t="e">
            <v>#N/A</v>
          </cell>
          <cell r="K617">
            <v>0</v>
          </cell>
        </row>
        <row r="618">
          <cell r="B618" t="str">
            <v>JS24519</v>
          </cell>
          <cell r="C618">
            <v>13001429</v>
          </cell>
          <cell r="D618">
            <v>43563</v>
          </cell>
          <cell r="E618" t="str">
            <v xml:space="preserve">JIBRIL IBRAHIM  </v>
          </cell>
          <cell r="F618" t="str">
            <v>SALES ASSOCIATE O/S OTH</v>
          </cell>
          <cell r="G618" t="str">
            <v>PZ BRANCH  ZARIA</v>
          </cell>
          <cell r="H618" t="str">
            <v>Outsourced Caranda</v>
          </cell>
          <cell r="I618" t="str">
            <v>Marketing</v>
          </cell>
          <cell r="J618" t="e">
            <v>#N/A</v>
          </cell>
          <cell r="K618">
            <v>0</v>
          </cell>
        </row>
        <row r="619">
          <cell r="B619" t="str">
            <v>JS00919</v>
          </cell>
          <cell r="C619">
            <v>13001564</v>
          </cell>
          <cell r="D619">
            <v>43662</v>
          </cell>
          <cell r="E619" t="str">
            <v>KAMBAI KONI ELIZABETH</v>
          </cell>
          <cell r="F619" t="str">
            <v>SALES ASSOCIATE O/S OTH</v>
          </cell>
          <cell r="G619" t="str">
            <v>KADUNA BRANCH 2</v>
          </cell>
          <cell r="H619" t="str">
            <v>Outsourced Caranda</v>
          </cell>
          <cell r="I619" t="str">
            <v>Marketing</v>
          </cell>
          <cell r="J619" t="e">
            <v>#N/A</v>
          </cell>
          <cell r="K619">
            <v>0</v>
          </cell>
        </row>
        <row r="620">
          <cell r="B620" t="str">
            <v>JS24918</v>
          </cell>
          <cell r="C620">
            <v>13001348</v>
          </cell>
          <cell r="D620">
            <v>43467</v>
          </cell>
          <cell r="E620" t="str">
            <v>KAREEM LUKMON OPEYEMI</v>
          </cell>
          <cell r="F620" t="str">
            <v>SALES ASSOCIATE O/S OTH</v>
          </cell>
          <cell r="G620" t="str">
            <v>IWO ROAD BRANCH</v>
          </cell>
          <cell r="H620" t="str">
            <v>Outsourced Caranda</v>
          </cell>
          <cell r="I620" t="str">
            <v>Marketing</v>
          </cell>
          <cell r="J620" t="e">
            <v>#N/A</v>
          </cell>
          <cell r="K620">
            <v>0</v>
          </cell>
        </row>
        <row r="621">
          <cell r="B621" t="str">
            <v>JS21618</v>
          </cell>
          <cell r="C621">
            <v>13001247</v>
          </cell>
          <cell r="D621">
            <v>43318</v>
          </cell>
          <cell r="E621" t="str">
            <v xml:space="preserve">LABARAN ZUWAIRA </v>
          </cell>
          <cell r="F621" t="str">
            <v>SALES ASSOCIATE O/S OTH</v>
          </cell>
          <cell r="G621" t="str">
            <v>KANO BRANCH 1</v>
          </cell>
          <cell r="H621" t="str">
            <v>Outsourced</v>
          </cell>
          <cell r="I621" t="str">
            <v>Marketing</v>
          </cell>
          <cell r="J621" t="e">
            <v>#N/A</v>
          </cell>
          <cell r="K621">
            <v>0</v>
          </cell>
        </row>
        <row r="622">
          <cell r="B622" t="str">
            <v>JS10194</v>
          </cell>
          <cell r="C622">
            <v>13001602</v>
          </cell>
          <cell r="D622">
            <v>43745</v>
          </cell>
          <cell r="E622" t="str">
            <v>LAWAN ABDULAHI USMAN</v>
          </cell>
          <cell r="F622" t="str">
            <v>SALES ASSOCIATE O/S OTH</v>
          </cell>
          <cell r="G622" t="str">
            <v>FUNTUA BRANCH</v>
          </cell>
          <cell r="H622" t="str">
            <v>Outsourced El-Jaiz</v>
          </cell>
          <cell r="I622" t="str">
            <v>Marketing</v>
          </cell>
          <cell r="J622" t="e">
            <v>#N/A</v>
          </cell>
          <cell r="K622">
            <v>0</v>
          </cell>
        </row>
        <row r="623">
          <cell r="B623" t="str">
            <v>JS20118</v>
          </cell>
          <cell r="C623">
            <v>13001246</v>
          </cell>
          <cell r="D623">
            <v>43318</v>
          </cell>
          <cell r="E623" t="str">
            <v>MAHDI MUHAMMAD HALLIRU</v>
          </cell>
          <cell r="F623" t="str">
            <v>SALES ASSOCIATE O/S OTH</v>
          </cell>
          <cell r="G623" t="str">
            <v>KANO BRANCH 1</v>
          </cell>
          <cell r="H623" t="str">
            <v>Outsourced</v>
          </cell>
          <cell r="I623" t="str">
            <v>Marketing</v>
          </cell>
          <cell r="J623" t="e">
            <v>#N/A</v>
          </cell>
          <cell r="K623">
            <v>0</v>
          </cell>
        </row>
        <row r="624">
          <cell r="B624" t="str">
            <v>JS21519</v>
          </cell>
          <cell r="C624">
            <v>13001443</v>
          </cell>
          <cell r="D624">
            <v>43563</v>
          </cell>
          <cell r="E624" t="str">
            <v>MAIDOKI SADIQ BABAISA</v>
          </cell>
          <cell r="F624" t="str">
            <v>SALES ASSOCIATE O/S OTH</v>
          </cell>
          <cell r="G624" t="str">
            <v>MAIDUGURI BRANCH</v>
          </cell>
          <cell r="H624" t="str">
            <v>Outsourced Caranda</v>
          </cell>
          <cell r="I624" t="str">
            <v>Operations</v>
          </cell>
          <cell r="J624" t="e">
            <v>#N/A</v>
          </cell>
          <cell r="K624">
            <v>0</v>
          </cell>
        </row>
        <row r="625">
          <cell r="B625" t="str">
            <v>JT10194</v>
          </cell>
          <cell r="C625">
            <v>13001610</v>
          </cell>
          <cell r="D625">
            <v>43745</v>
          </cell>
          <cell r="E625" t="str">
            <v>MAKAU AMINU BELLO</v>
          </cell>
          <cell r="F625" t="str">
            <v>SALES ASSOCIATE O/S OTH</v>
          </cell>
          <cell r="G625" t="str">
            <v>GUSAU BRANCH</v>
          </cell>
          <cell r="H625" t="str">
            <v>Outsourced El-Jaiz</v>
          </cell>
          <cell r="I625" t="str">
            <v>Marketing</v>
          </cell>
          <cell r="J625" t="e">
            <v>#N/A</v>
          </cell>
          <cell r="K625">
            <v>0</v>
          </cell>
        </row>
        <row r="626">
          <cell r="B626" t="str">
            <v>JS20719</v>
          </cell>
          <cell r="C626">
            <v>13001544</v>
          </cell>
          <cell r="D626">
            <v>43669</v>
          </cell>
          <cell r="E626" t="str">
            <v>MOHAMMED UTHMAN LABAKPAN</v>
          </cell>
          <cell r="F626" t="str">
            <v>SALES ASSOCIATE O/S OTH</v>
          </cell>
          <cell r="G626" t="str">
            <v>KADUNA BRANCH</v>
          </cell>
          <cell r="H626" t="str">
            <v>Outsourced Caranda</v>
          </cell>
          <cell r="I626" t="str">
            <v>Marketing</v>
          </cell>
          <cell r="J626" t="e">
            <v>#N/A</v>
          </cell>
          <cell r="K626">
            <v>0</v>
          </cell>
        </row>
        <row r="627">
          <cell r="B627" t="str">
            <v>JS10911</v>
          </cell>
          <cell r="C627">
            <v>0</v>
          </cell>
          <cell r="D627">
            <v>43745</v>
          </cell>
          <cell r="E627" t="str">
            <v>MUKHTAR YUSUF MAIKUDI</v>
          </cell>
          <cell r="F627" t="str">
            <v>SALES ASSOCIATE O/S OTH</v>
          </cell>
          <cell r="G627" t="str">
            <v>ZOO ROAD BRANCH</v>
          </cell>
          <cell r="H627" t="str">
            <v>Outsourced El-Jaiz</v>
          </cell>
          <cell r="I627" t="str">
            <v>Marketing</v>
          </cell>
          <cell r="J627" t="e">
            <v>#N/A</v>
          </cell>
          <cell r="K627">
            <v>0</v>
          </cell>
        </row>
        <row r="628">
          <cell r="B628" t="str">
            <v>JS24618</v>
          </cell>
          <cell r="C628">
            <v>13001275</v>
          </cell>
          <cell r="D628">
            <v>43388</v>
          </cell>
          <cell r="E628" t="str">
            <v xml:space="preserve">MUSTAPHA ABDULFATAH </v>
          </cell>
          <cell r="F628" t="str">
            <v>SALES ASSOCIATE O/S OTH</v>
          </cell>
          <cell r="G628" t="str">
            <v>FUNTUA BRANCH</v>
          </cell>
          <cell r="H628" t="str">
            <v>Outsourced</v>
          </cell>
          <cell r="I628" t="str">
            <v>Marketing</v>
          </cell>
          <cell r="J628" t="e">
            <v>#N/A</v>
          </cell>
          <cell r="K628">
            <v>0</v>
          </cell>
        </row>
        <row r="629">
          <cell r="B629" t="str">
            <v>JS19018</v>
          </cell>
          <cell r="C629">
            <v>13001244</v>
          </cell>
          <cell r="D629">
            <v>43318</v>
          </cell>
          <cell r="E629" t="str">
            <v>MUSTAPHA KABIR BABAJIKA</v>
          </cell>
          <cell r="F629" t="str">
            <v>SALES ASSOCIATE O/S OTH</v>
          </cell>
          <cell r="G629" t="str">
            <v>YOLA BRANCH</v>
          </cell>
          <cell r="H629" t="str">
            <v>Outsourced Caranda</v>
          </cell>
          <cell r="I629" t="str">
            <v>Marketing</v>
          </cell>
          <cell r="J629" t="e">
            <v>#N/A</v>
          </cell>
          <cell r="K629">
            <v>0</v>
          </cell>
        </row>
        <row r="630">
          <cell r="B630" t="str">
            <v>JS23819</v>
          </cell>
          <cell r="C630">
            <v>13001441</v>
          </cell>
          <cell r="D630">
            <v>43563</v>
          </cell>
          <cell r="E630" t="str">
            <v>MUSTAPHA YAKUBU GEIDAM</v>
          </cell>
          <cell r="F630" t="str">
            <v>SALES ASSOCIATE O/S OTH</v>
          </cell>
          <cell r="G630" t="str">
            <v>MAIDUGURI BRANCH</v>
          </cell>
          <cell r="H630" t="str">
            <v>Outsourced Caranda</v>
          </cell>
          <cell r="I630" t="str">
            <v>Operations</v>
          </cell>
          <cell r="J630" t="e">
            <v>#N/A</v>
          </cell>
          <cell r="K630">
            <v>0</v>
          </cell>
        </row>
        <row r="631">
          <cell r="B631" t="str">
            <v>JS27418</v>
          </cell>
          <cell r="C631">
            <v>13001361</v>
          </cell>
          <cell r="D631">
            <v>43467</v>
          </cell>
          <cell r="E631" t="str">
            <v>OLADIMEJI GANIYAT OLUKEMI</v>
          </cell>
          <cell r="F631" t="str">
            <v>SALES ASSOCIATE O/S OTH</v>
          </cell>
          <cell r="G631" t="str">
            <v>OSOGBO BRANCH</v>
          </cell>
          <cell r="H631" t="str">
            <v>Outsourced Caranda</v>
          </cell>
          <cell r="I631" t="str">
            <v>Marketing</v>
          </cell>
          <cell r="J631" t="e">
            <v>#N/A</v>
          </cell>
          <cell r="K631">
            <v>0</v>
          </cell>
        </row>
        <row r="632">
          <cell r="B632" t="str">
            <v>JS27319</v>
          </cell>
          <cell r="C632">
            <v>13001470</v>
          </cell>
          <cell r="D632">
            <v>43584</v>
          </cell>
          <cell r="E632" t="str">
            <v>OLAWUYI LUKMAN BOLAJI</v>
          </cell>
          <cell r="F632" t="str">
            <v>SALES ASSOCIATE O/S OTH</v>
          </cell>
          <cell r="G632" t="str">
            <v>SAKI BRANCH</v>
          </cell>
          <cell r="H632" t="str">
            <v>Outsourced Caranda</v>
          </cell>
          <cell r="I632" t="str">
            <v>Marketing</v>
          </cell>
          <cell r="J632" t="e">
            <v>#N/A</v>
          </cell>
          <cell r="K632">
            <v>0</v>
          </cell>
        </row>
        <row r="633">
          <cell r="B633" t="str">
            <v>JS20019</v>
          </cell>
          <cell r="C633">
            <v>13001550</v>
          </cell>
          <cell r="D633">
            <v>43661</v>
          </cell>
          <cell r="E633" t="str">
            <v>OLOWOOKERE QOZEEM KEHINDE</v>
          </cell>
          <cell r="F633" t="str">
            <v>SALES ASSOCIATE O/S OTH</v>
          </cell>
          <cell r="G633" t="str">
            <v>ILORIN BRANCH</v>
          </cell>
          <cell r="H633" t="str">
            <v>Outsourced Caranda</v>
          </cell>
          <cell r="I633" t="str">
            <v>Marketing</v>
          </cell>
          <cell r="J633" t="e">
            <v>#N/A</v>
          </cell>
          <cell r="K633">
            <v>0</v>
          </cell>
        </row>
        <row r="634">
          <cell r="B634" t="str">
            <v>JS20218</v>
          </cell>
          <cell r="C634">
            <v>13001345</v>
          </cell>
          <cell r="D634">
            <v>43467</v>
          </cell>
          <cell r="E634" t="str">
            <v>OLUYEDUN ZEENAT ADETORO</v>
          </cell>
          <cell r="F634" t="str">
            <v>SALES ASSOCIATE O/S OTH</v>
          </cell>
          <cell r="G634" t="str">
            <v>IWO ROAD BRANCH</v>
          </cell>
          <cell r="H634" t="str">
            <v>Outsourced Caranda</v>
          </cell>
          <cell r="I634" t="str">
            <v>Marketing</v>
          </cell>
          <cell r="J634" t="e">
            <v>#N/A</v>
          </cell>
          <cell r="K634">
            <v>0</v>
          </cell>
        </row>
        <row r="635">
          <cell r="B635" t="str">
            <v>JS27018</v>
          </cell>
          <cell r="C635">
            <v>13001364</v>
          </cell>
          <cell r="D635">
            <v>43467</v>
          </cell>
          <cell r="E635" t="str">
            <v>OYEBANJI FARIDA YINKA</v>
          </cell>
          <cell r="F635" t="str">
            <v>SALES ASSOCIATE O/S OTH</v>
          </cell>
          <cell r="G635" t="str">
            <v>OSOGBO BRANCH</v>
          </cell>
          <cell r="H635" t="str">
            <v>Outsourced Caranda</v>
          </cell>
          <cell r="I635" t="str">
            <v>Marketing</v>
          </cell>
          <cell r="J635" t="e">
            <v>#N/A</v>
          </cell>
          <cell r="K635">
            <v>0</v>
          </cell>
        </row>
        <row r="636">
          <cell r="B636" t="str">
            <v>JS97318</v>
          </cell>
          <cell r="C636">
            <v>13001192</v>
          </cell>
          <cell r="D636">
            <v>43213</v>
          </cell>
          <cell r="E636" t="str">
            <v>RABIU MARYAM MUHAMMAD</v>
          </cell>
          <cell r="F636" t="str">
            <v>SALES ASSOCIATE O/S OTH</v>
          </cell>
          <cell r="G636" t="str">
            <v>HOTORO BRANCH</v>
          </cell>
          <cell r="H636" t="str">
            <v>Outsourced</v>
          </cell>
          <cell r="I636" t="str">
            <v>Marketing</v>
          </cell>
          <cell r="J636" t="e">
            <v>#N/A</v>
          </cell>
          <cell r="K636">
            <v>0</v>
          </cell>
        </row>
        <row r="637">
          <cell r="B637" t="str">
            <v>JS96018</v>
          </cell>
          <cell r="C637">
            <v>13001170</v>
          </cell>
          <cell r="D637">
            <v>43213</v>
          </cell>
          <cell r="E637" t="str">
            <v xml:space="preserve">SAHABI BASHIR </v>
          </cell>
          <cell r="F637" t="str">
            <v>SALES ASSOCIATE O/S OTH</v>
          </cell>
          <cell r="G637" t="str">
            <v>BIRNIN-KEBBI BRANCH</v>
          </cell>
          <cell r="H637" t="str">
            <v>Outsourced</v>
          </cell>
          <cell r="I637" t="str">
            <v>Marketing</v>
          </cell>
          <cell r="J637" t="e">
            <v>#N/A</v>
          </cell>
          <cell r="K637">
            <v>0</v>
          </cell>
        </row>
        <row r="638">
          <cell r="B638" t="str">
            <v>JS96918</v>
          </cell>
          <cell r="C638">
            <v>13001179</v>
          </cell>
          <cell r="D638">
            <v>43213</v>
          </cell>
          <cell r="E638" t="str">
            <v>SALISU KHALIFA ABDULLAHI</v>
          </cell>
          <cell r="F638" t="str">
            <v>SALES ASSOCIATE O/S OTH</v>
          </cell>
          <cell r="G638" t="str">
            <v>KABUGA BRANCH</v>
          </cell>
          <cell r="H638" t="str">
            <v>Outsourced Caranda</v>
          </cell>
          <cell r="I638" t="str">
            <v>Marketing</v>
          </cell>
          <cell r="J638" t="e">
            <v>#N/A</v>
          </cell>
          <cell r="K638">
            <v>0</v>
          </cell>
        </row>
        <row r="639">
          <cell r="B639" t="str">
            <v>JS20119</v>
          </cell>
          <cell r="C639">
            <v>13001547</v>
          </cell>
          <cell r="D639">
            <v>43661</v>
          </cell>
          <cell r="E639" t="str">
            <v>SALIU SHERIFAT MODUPE</v>
          </cell>
          <cell r="F639" t="str">
            <v>SALES ASSOCIATE O/S OTH</v>
          </cell>
          <cell r="G639" t="str">
            <v>ILORIN BRANCH</v>
          </cell>
          <cell r="H639" t="str">
            <v>Outsourced Caranda</v>
          </cell>
          <cell r="I639" t="str">
            <v>Marketing</v>
          </cell>
          <cell r="J639" t="e">
            <v>#N/A</v>
          </cell>
          <cell r="K639">
            <v>0</v>
          </cell>
        </row>
        <row r="640">
          <cell r="B640" t="str">
            <v>JS18719</v>
          </cell>
          <cell r="C640">
            <v>13001563</v>
          </cell>
          <cell r="D640">
            <v>43662</v>
          </cell>
          <cell r="E640" t="str">
            <v xml:space="preserve">SANI ABDULLAHI </v>
          </cell>
          <cell r="F640" t="str">
            <v>SALES ASSOCIATE O/S OTH</v>
          </cell>
          <cell r="G640" t="str">
            <v>FUNTUA BRANCH</v>
          </cell>
          <cell r="H640" t="str">
            <v>Outsourced Caranda</v>
          </cell>
          <cell r="I640" t="str">
            <v>Marketing</v>
          </cell>
          <cell r="J640" t="e">
            <v>#N/A</v>
          </cell>
          <cell r="K640">
            <v>0</v>
          </cell>
        </row>
        <row r="641">
          <cell r="B641" t="str">
            <v>JS10916</v>
          </cell>
          <cell r="C641">
            <v>0</v>
          </cell>
          <cell r="D641">
            <v>43745</v>
          </cell>
          <cell r="E641" t="str">
            <v>SANUSI MIKAIL ABIODUN</v>
          </cell>
          <cell r="F641" t="str">
            <v>SALES ASSOCIATE O/S OTH</v>
          </cell>
          <cell r="G641" t="str">
            <v>PZ BRANCH  ZARIA</v>
          </cell>
          <cell r="H641" t="str">
            <v>Outsourced El-Jaiz</v>
          </cell>
          <cell r="I641" t="str">
            <v>Marketing</v>
          </cell>
          <cell r="J641" t="e">
            <v>#N/A</v>
          </cell>
          <cell r="K641">
            <v>0</v>
          </cell>
        </row>
        <row r="642">
          <cell r="B642" t="str">
            <v>JS21318</v>
          </cell>
          <cell r="C642">
            <v>13001236</v>
          </cell>
          <cell r="D642">
            <v>43318</v>
          </cell>
          <cell r="E642" t="str">
            <v xml:space="preserve">SHEHU BELLO </v>
          </cell>
          <cell r="F642" t="str">
            <v>SALES ASSOCIATE O/S OTH</v>
          </cell>
          <cell r="G642" t="str">
            <v>JOS BRANCH</v>
          </cell>
          <cell r="H642" t="str">
            <v>Outsourced Caranda</v>
          </cell>
          <cell r="I642" t="str">
            <v>Marketing</v>
          </cell>
          <cell r="J642" t="e">
            <v>#N/A</v>
          </cell>
          <cell r="K642">
            <v>0</v>
          </cell>
        </row>
        <row r="643">
          <cell r="B643" t="str">
            <v>JS92818</v>
          </cell>
          <cell r="C643">
            <v>13001182</v>
          </cell>
          <cell r="D643">
            <v>43213</v>
          </cell>
          <cell r="E643" t="str">
            <v>SHEHU FATIMA UMAR</v>
          </cell>
          <cell r="F643" t="str">
            <v>SALES ASSOCIATE O/S OTH</v>
          </cell>
          <cell r="G643" t="str">
            <v>ZOO ROAD BRANCH</v>
          </cell>
          <cell r="H643" t="str">
            <v>Outsourced Caranda</v>
          </cell>
          <cell r="I643" t="str">
            <v>Operations</v>
          </cell>
          <cell r="J643" t="e">
            <v>#N/A</v>
          </cell>
          <cell r="K643">
            <v>0</v>
          </cell>
        </row>
        <row r="644">
          <cell r="B644" t="str">
            <v>JS27519</v>
          </cell>
          <cell r="C644">
            <v>13001476</v>
          </cell>
          <cell r="D644">
            <v>43584</v>
          </cell>
          <cell r="E644" t="str">
            <v>SHEHU IBRAHIM ALIYU</v>
          </cell>
          <cell r="F644" t="str">
            <v>SALES ASSOCIATE O/S OTH</v>
          </cell>
          <cell r="G644" t="str">
            <v>SOKOTO BRANCH</v>
          </cell>
          <cell r="H644" t="str">
            <v>Outsourced Caranda</v>
          </cell>
          <cell r="I644" t="str">
            <v>Marketing</v>
          </cell>
          <cell r="J644" t="e">
            <v>#N/A</v>
          </cell>
          <cell r="K644">
            <v>0</v>
          </cell>
        </row>
        <row r="645">
          <cell r="B645" t="str">
            <v>JS22318</v>
          </cell>
          <cell r="C645">
            <v>13000607</v>
          </cell>
          <cell r="D645">
            <v>43318</v>
          </cell>
          <cell r="E645" t="str">
            <v xml:space="preserve">SHURU ABDULLAHI </v>
          </cell>
          <cell r="F645" t="str">
            <v>SALES ASSOCIATE O/S OTH</v>
          </cell>
          <cell r="G645" t="str">
            <v>HEAD OFFICE</v>
          </cell>
          <cell r="H645" t="str">
            <v>Outsourced</v>
          </cell>
          <cell r="I645" t="str">
            <v>Operations</v>
          </cell>
          <cell r="J645" t="e">
            <v>#N/A</v>
          </cell>
          <cell r="K645">
            <v>0</v>
          </cell>
        </row>
        <row r="646">
          <cell r="B646" t="str">
            <v>JS24719</v>
          </cell>
          <cell r="C646">
            <v>13001438</v>
          </cell>
          <cell r="D646">
            <v>43563</v>
          </cell>
          <cell r="E646" t="str">
            <v>SIDIQ ABIODUN MUHAMMED</v>
          </cell>
          <cell r="F646" t="str">
            <v>SALES ASSOCIATE O/S OTH</v>
          </cell>
          <cell r="G646" t="str">
            <v>SAKI BRANCH</v>
          </cell>
          <cell r="H646" t="str">
            <v>Outsourced Caranda</v>
          </cell>
          <cell r="I646" t="str">
            <v>Marketing</v>
          </cell>
          <cell r="J646" t="e">
            <v>#N/A</v>
          </cell>
          <cell r="K646">
            <v>0</v>
          </cell>
        </row>
        <row r="647">
          <cell r="B647" t="str">
            <v>JS21719</v>
          </cell>
          <cell r="C647">
            <v>13001428</v>
          </cell>
          <cell r="D647">
            <v>43563</v>
          </cell>
          <cell r="E647" t="str">
            <v>SULAIMAN ISMAIL SALIHU</v>
          </cell>
          <cell r="F647" t="str">
            <v>SALES ASSOCIATE O/S OTH</v>
          </cell>
          <cell r="G647" t="str">
            <v>KANO BRANCH 1</v>
          </cell>
          <cell r="H647" t="str">
            <v>Outsourced Caranda</v>
          </cell>
          <cell r="I647" t="str">
            <v>Marketing</v>
          </cell>
          <cell r="J647" t="e">
            <v>#N/A</v>
          </cell>
          <cell r="K647">
            <v>0</v>
          </cell>
        </row>
        <row r="648">
          <cell r="B648" t="str">
            <v>JS210819</v>
          </cell>
          <cell r="C648">
            <v>13001436</v>
          </cell>
          <cell r="D648">
            <v>43563</v>
          </cell>
          <cell r="E648" t="str">
            <v>SULEIMAN KHADIJAH SHUAIBU</v>
          </cell>
          <cell r="F648" t="str">
            <v>SALES ASSOCIATE O/S OTH</v>
          </cell>
          <cell r="G648" t="str">
            <v>BAUCHI BRANCH</v>
          </cell>
          <cell r="H648" t="str">
            <v>Outsourced Caranda</v>
          </cell>
          <cell r="I648" t="str">
            <v>Marketing</v>
          </cell>
          <cell r="J648" t="e">
            <v>#N/A</v>
          </cell>
          <cell r="K648">
            <v>0</v>
          </cell>
        </row>
        <row r="649">
          <cell r="B649" t="str">
            <v>JT20618</v>
          </cell>
          <cell r="C649">
            <v>13001283</v>
          </cell>
          <cell r="D649">
            <v>43388</v>
          </cell>
          <cell r="E649" t="str">
            <v>TANKO SAMEERA ABUBAKAR</v>
          </cell>
          <cell r="F649" t="str">
            <v>SALES ASSOCIATE O/S OTH</v>
          </cell>
          <cell r="G649" t="str">
            <v>BIRNIN-KEBBI BRANCH</v>
          </cell>
          <cell r="H649" t="str">
            <v>Outsourced</v>
          </cell>
          <cell r="I649" t="str">
            <v>Marketing</v>
          </cell>
          <cell r="J649" t="e">
            <v>#N/A</v>
          </cell>
          <cell r="K649">
            <v>0</v>
          </cell>
        </row>
        <row r="650">
          <cell r="B650" t="str">
            <v>JS27718</v>
          </cell>
          <cell r="C650">
            <v>13001343</v>
          </cell>
          <cell r="D650">
            <v>43467</v>
          </cell>
          <cell r="E650" t="str">
            <v>THANNI ALIYU OLUWASEUN</v>
          </cell>
          <cell r="F650" t="str">
            <v>SALES ASSOCIATE O/S OTH</v>
          </cell>
          <cell r="G650" t="str">
            <v>SAKI BRANCH</v>
          </cell>
          <cell r="H650" t="str">
            <v>Outsourced Caranda</v>
          </cell>
          <cell r="I650" t="str">
            <v>Operations</v>
          </cell>
          <cell r="J650" t="e">
            <v>#N/A</v>
          </cell>
          <cell r="K650">
            <v>0</v>
          </cell>
        </row>
        <row r="651">
          <cell r="B651" t="str">
            <v>JS91218</v>
          </cell>
          <cell r="C651">
            <v>13001105</v>
          </cell>
          <cell r="D651">
            <v>43136</v>
          </cell>
          <cell r="E651" t="str">
            <v>TIAMIYU BILKIS BIDEMI</v>
          </cell>
          <cell r="F651" t="str">
            <v>SALES ASSOCIATE O/S OTH</v>
          </cell>
          <cell r="G651" t="str">
            <v>LOKOJA BRANCH</v>
          </cell>
          <cell r="H651" t="str">
            <v>Outsourced</v>
          </cell>
          <cell r="I651" t="str">
            <v>Marketing</v>
          </cell>
          <cell r="J651" t="e">
            <v>#N/A</v>
          </cell>
          <cell r="K651">
            <v>0</v>
          </cell>
        </row>
        <row r="652">
          <cell r="B652" t="str">
            <v>JS27219</v>
          </cell>
          <cell r="C652">
            <v>13001471</v>
          </cell>
          <cell r="D652">
            <v>43584</v>
          </cell>
          <cell r="E652" t="str">
            <v>TIAMIYU RIDWAN AFOLABI</v>
          </cell>
          <cell r="F652" t="str">
            <v>SALES ASSOCIATE O/S OTH</v>
          </cell>
          <cell r="G652" t="str">
            <v>SAKI BRANCH</v>
          </cell>
          <cell r="H652" t="str">
            <v>Outsourced Caranda</v>
          </cell>
          <cell r="I652" t="str">
            <v>Marketing</v>
          </cell>
          <cell r="J652" t="e">
            <v>#N/A</v>
          </cell>
          <cell r="K652">
            <v>0</v>
          </cell>
        </row>
        <row r="653">
          <cell r="B653" t="str">
            <v>JS10912</v>
          </cell>
          <cell r="C653">
            <v>13001605</v>
          </cell>
          <cell r="D653">
            <v>43745</v>
          </cell>
          <cell r="E653" t="str">
            <v>TIJJANI IDRIS DAYYAB</v>
          </cell>
          <cell r="F653" t="str">
            <v>SALES ASSOCIATE O/S OTH</v>
          </cell>
          <cell r="G653" t="str">
            <v>FUNTUA BRANCH</v>
          </cell>
          <cell r="H653" t="str">
            <v>Outsourced El-Jaiz</v>
          </cell>
          <cell r="I653" t="str">
            <v>Marketing</v>
          </cell>
          <cell r="J653" t="e">
            <v>#N/A</v>
          </cell>
          <cell r="K653">
            <v>0</v>
          </cell>
        </row>
        <row r="654">
          <cell r="B654" t="str">
            <v>JS10917</v>
          </cell>
          <cell r="C654">
            <v>0</v>
          </cell>
          <cell r="D654">
            <v>43745</v>
          </cell>
          <cell r="E654" t="str">
            <v>UMAR ABDULKADIR AHMAD</v>
          </cell>
          <cell r="F654" t="str">
            <v>SALES ASSOCIATE O/S OTH</v>
          </cell>
          <cell r="G654" t="str">
            <v>BAUCHI BRANCH</v>
          </cell>
          <cell r="H654" t="str">
            <v>Outsourced El-Jaiz</v>
          </cell>
          <cell r="I654" t="str">
            <v>Marketing</v>
          </cell>
          <cell r="J654" t="e">
            <v>#N/A</v>
          </cell>
          <cell r="K654">
            <v>0</v>
          </cell>
        </row>
        <row r="655">
          <cell r="B655" t="str">
            <v>JS17019</v>
          </cell>
          <cell r="C655">
            <v>13001486</v>
          </cell>
          <cell r="D655">
            <v>43584</v>
          </cell>
          <cell r="E655" t="str">
            <v>USMAN FAWAZ ABDULSALAM</v>
          </cell>
          <cell r="F655" t="str">
            <v>SALES ASSOCIATE O/S OTH</v>
          </cell>
          <cell r="G655" t="str">
            <v>PZ BRANCH  ZARIA</v>
          </cell>
          <cell r="H655" t="str">
            <v>Outsourced Caranda</v>
          </cell>
          <cell r="I655" t="str">
            <v>Marketing</v>
          </cell>
          <cell r="J655" t="e">
            <v>#N/A</v>
          </cell>
          <cell r="K655">
            <v>0</v>
          </cell>
        </row>
        <row r="656">
          <cell r="B656" t="str">
            <v>JS10197</v>
          </cell>
          <cell r="C656">
            <v>13001597</v>
          </cell>
          <cell r="D656">
            <v>43745</v>
          </cell>
          <cell r="E656" t="str">
            <v xml:space="preserve">USMAN MURTALA </v>
          </cell>
          <cell r="F656" t="str">
            <v>SALES ASSOCIATE O/S OTH</v>
          </cell>
          <cell r="G656" t="str">
            <v>KADUNA BRANCH</v>
          </cell>
          <cell r="H656" t="str">
            <v>Outsourced El-Jaiz</v>
          </cell>
          <cell r="I656" t="str">
            <v>Marketing</v>
          </cell>
          <cell r="J656" t="e">
            <v>#N/A</v>
          </cell>
          <cell r="K656">
            <v>0</v>
          </cell>
        </row>
        <row r="657">
          <cell r="B657" t="str">
            <v>JS02619</v>
          </cell>
          <cell r="C657">
            <v>13001164</v>
          </cell>
          <cell r="D657">
            <v>43684</v>
          </cell>
          <cell r="E657" t="str">
            <v>USMAN MURTALA RAWAIYA</v>
          </cell>
          <cell r="F657" t="str">
            <v>SALES ASSOCIATE O/S OTH</v>
          </cell>
          <cell r="G657" t="str">
            <v>GUSAU BRANCH</v>
          </cell>
          <cell r="H657" t="str">
            <v>Outsourced Caranda</v>
          </cell>
          <cell r="I657" t="str">
            <v>Marketing</v>
          </cell>
          <cell r="J657" t="e">
            <v>#N/A</v>
          </cell>
          <cell r="K657">
            <v>0</v>
          </cell>
        </row>
        <row r="658">
          <cell r="B658" t="str">
            <v>JS91818</v>
          </cell>
          <cell r="C658">
            <v>13001122</v>
          </cell>
          <cell r="D658">
            <v>43143</v>
          </cell>
          <cell r="E658" t="str">
            <v>YAKUB YUSUF BABAITA</v>
          </cell>
          <cell r="F658" t="str">
            <v>SALES ASSOCIATE O/S OTH</v>
          </cell>
          <cell r="G658" t="str">
            <v>ILORIN BRANCH</v>
          </cell>
          <cell r="H658" t="str">
            <v>Outsourced</v>
          </cell>
          <cell r="I658" t="str">
            <v>Marketing</v>
          </cell>
          <cell r="J658" t="e">
            <v>#N/A</v>
          </cell>
          <cell r="K658">
            <v>0</v>
          </cell>
        </row>
        <row r="659">
          <cell r="B659" t="str">
            <v>JS97018</v>
          </cell>
          <cell r="C659">
            <v>13001180</v>
          </cell>
          <cell r="D659">
            <v>43213</v>
          </cell>
          <cell r="E659" t="str">
            <v>YERO ISMAIL BAFFA</v>
          </cell>
          <cell r="F659" t="str">
            <v>SALES ASSOCIATE O/S OTH</v>
          </cell>
          <cell r="G659" t="str">
            <v>KADUNA BRANCH</v>
          </cell>
          <cell r="H659" t="str">
            <v>Outsourced</v>
          </cell>
          <cell r="I659" t="str">
            <v>Marketing</v>
          </cell>
          <cell r="J659" t="e">
            <v>#N/A</v>
          </cell>
          <cell r="K659">
            <v>0</v>
          </cell>
        </row>
        <row r="660">
          <cell r="B660" t="str">
            <v>JS93718</v>
          </cell>
          <cell r="C660">
            <v>13001145</v>
          </cell>
          <cell r="D660">
            <v>43150</v>
          </cell>
          <cell r="E660" t="str">
            <v xml:space="preserve">YUSUF HABIBULLAH </v>
          </cell>
          <cell r="F660" t="str">
            <v>SALES ASSOCIATE O/S OTH</v>
          </cell>
          <cell r="G660" t="str">
            <v>KADUNA BRANCH</v>
          </cell>
          <cell r="H660" t="str">
            <v>Outsourced</v>
          </cell>
          <cell r="I660" t="str">
            <v>Marketing</v>
          </cell>
          <cell r="J660" t="e">
            <v>#N/A</v>
          </cell>
          <cell r="K660">
            <v>0</v>
          </cell>
        </row>
        <row r="661">
          <cell r="B661" t="str">
            <v>JS29118</v>
          </cell>
          <cell r="C661">
            <v>13001333</v>
          </cell>
          <cell r="D661">
            <v>43451</v>
          </cell>
          <cell r="E661" t="str">
            <v>YUSUF  TOHEER ABIODUN</v>
          </cell>
          <cell r="F661" t="str">
            <v>SALES ASSOCIATE O/S OTH</v>
          </cell>
          <cell r="G661" t="str">
            <v>PORT HARCOURT  BRANCH</v>
          </cell>
          <cell r="H661" t="str">
            <v>Outsourced Caranda</v>
          </cell>
          <cell r="I661" t="str">
            <v>Marketing</v>
          </cell>
          <cell r="J661" t="e">
            <v>#N/A</v>
          </cell>
          <cell r="K661">
            <v>0</v>
          </cell>
        </row>
        <row r="662">
          <cell r="B662" t="str">
            <v>JT23318</v>
          </cell>
          <cell r="C662">
            <v>13001238</v>
          </cell>
          <cell r="D662">
            <v>43318</v>
          </cell>
          <cell r="E662" t="str">
            <v>ABDULLAHI ALIYU NAZEER</v>
          </cell>
          <cell r="F662" t="str">
            <v>TRANSACTION OFFICER O/S ABJ</v>
          </cell>
          <cell r="G662" t="str">
            <v>WUSE BRANCH</v>
          </cell>
          <cell r="H662" t="str">
            <v>Outsourced Caranda</v>
          </cell>
          <cell r="I662" t="str">
            <v>Operations</v>
          </cell>
          <cell r="J662" t="e">
            <v>#N/A</v>
          </cell>
          <cell r="K662">
            <v>0</v>
          </cell>
        </row>
        <row r="663">
          <cell r="B663" t="str">
            <v>JT10914</v>
          </cell>
          <cell r="C663">
            <v>0</v>
          </cell>
          <cell r="D663">
            <v>43745</v>
          </cell>
          <cell r="E663" t="str">
            <v xml:space="preserve">ABDULRAHMAN NUHU </v>
          </cell>
          <cell r="F663" t="str">
            <v>TRANSACTION OFFICER O/S ABJ</v>
          </cell>
          <cell r="G663" t="str">
            <v>GWARIMPA BRANCH</v>
          </cell>
          <cell r="H663" t="str">
            <v>Outsourced El-Jaiz</v>
          </cell>
          <cell r="I663" t="str">
            <v>Operations</v>
          </cell>
          <cell r="J663" t="e">
            <v>#N/A</v>
          </cell>
          <cell r="K663">
            <v>0</v>
          </cell>
        </row>
        <row r="664">
          <cell r="B664" t="str">
            <v>JT22019</v>
          </cell>
          <cell r="C664">
            <v>13001546</v>
          </cell>
          <cell r="D664">
            <v>43661</v>
          </cell>
          <cell r="E664" t="str">
            <v>ABUBAKAR SALEEM ALIYU</v>
          </cell>
          <cell r="F664" t="str">
            <v>TRANSACTION OFFICER O/S ABJ</v>
          </cell>
          <cell r="G664" t="str">
            <v>WUSE BRANCH</v>
          </cell>
          <cell r="H664" t="str">
            <v>Outsourced Caranda</v>
          </cell>
          <cell r="I664" t="str">
            <v>Operations</v>
          </cell>
          <cell r="J664" t="e">
            <v>#N/A</v>
          </cell>
          <cell r="K664">
            <v>0</v>
          </cell>
        </row>
        <row r="665">
          <cell r="B665" t="str">
            <v>JT17819</v>
          </cell>
          <cell r="C665">
            <v>13001567</v>
          </cell>
          <cell r="D665">
            <v>43663</v>
          </cell>
          <cell r="E665" t="str">
            <v>ADAM UMAR MUHAMMAD</v>
          </cell>
          <cell r="F665" t="str">
            <v>TRANSACTION OFFICER O/S ABJ</v>
          </cell>
          <cell r="G665" t="str">
            <v>ABUJA BRANCH</v>
          </cell>
          <cell r="H665" t="str">
            <v>Outsourced Caranda</v>
          </cell>
          <cell r="I665" t="str">
            <v>Operations</v>
          </cell>
          <cell r="J665" t="e">
            <v>#N/A</v>
          </cell>
          <cell r="K665">
            <v>0</v>
          </cell>
        </row>
        <row r="666">
          <cell r="B666" t="str">
            <v>JT92218</v>
          </cell>
          <cell r="C666">
            <v>13001137</v>
          </cell>
          <cell r="D666">
            <v>43150</v>
          </cell>
          <cell r="E666" t="str">
            <v>ADEKUNLE AISHA MOJIRAYO</v>
          </cell>
          <cell r="F666" t="str">
            <v>TRANSACTION OFFICER O/S ABJ</v>
          </cell>
          <cell r="G666" t="str">
            <v>APAPA BRANCH</v>
          </cell>
          <cell r="H666" t="str">
            <v>Outsourced</v>
          </cell>
          <cell r="I666" t="str">
            <v>Operations</v>
          </cell>
          <cell r="J666" t="e">
            <v>#N/A</v>
          </cell>
          <cell r="K666">
            <v>0</v>
          </cell>
        </row>
        <row r="667">
          <cell r="B667" t="str">
            <v>JT27619</v>
          </cell>
          <cell r="C667">
            <v>13001525</v>
          </cell>
          <cell r="D667">
            <v>43630</v>
          </cell>
          <cell r="E667" t="str">
            <v>ADEYONU OLUWADAMILOLA TEMILOLA</v>
          </cell>
          <cell r="F667" t="str">
            <v>TRANSACTION OFFICER O/S ABJ</v>
          </cell>
          <cell r="G667" t="str">
            <v>HEAD OFFICE</v>
          </cell>
          <cell r="H667" t="str">
            <v>Outsourced Caranda</v>
          </cell>
          <cell r="I667" t="str">
            <v>Operations</v>
          </cell>
          <cell r="J667" t="e">
            <v>#N/A</v>
          </cell>
          <cell r="K667">
            <v>0</v>
          </cell>
        </row>
        <row r="668">
          <cell r="B668" t="str">
            <v>JT78418</v>
          </cell>
          <cell r="C668">
            <v>13001113</v>
          </cell>
          <cell r="D668">
            <v>43136</v>
          </cell>
          <cell r="E668" t="str">
            <v>AGBOLUAJE AMINAT ATINUKE</v>
          </cell>
          <cell r="F668" t="str">
            <v>TRANSACTION OFFICER O/S ABJ</v>
          </cell>
          <cell r="G668" t="str">
            <v>IKOYI BRANCH</v>
          </cell>
          <cell r="H668" t="str">
            <v>Outsourced Caranda</v>
          </cell>
          <cell r="I668" t="str">
            <v>Operations</v>
          </cell>
          <cell r="J668" t="e">
            <v>#N/A</v>
          </cell>
          <cell r="K668">
            <v>0</v>
          </cell>
        </row>
        <row r="669">
          <cell r="B669" t="str">
            <v>JT21119</v>
          </cell>
          <cell r="C669">
            <v>13001437</v>
          </cell>
          <cell r="D669">
            <v>43563</v>
          </cell>
          <cell r="E669" t="str">
            <v>AZEEZ AZEEZAT ABISOLA</v>
          </cell>
          <cell r="F669" t="str">
            <v>TRANSACTION OFFICER O/S ABJ</v>
          </cell>
          <cell r="G669" t="str">
            <v>MARINA BRANCH</v>
          </cell>
          <cell r="H669" t="str">
            <v>Outsourced Caranda</v>
          </cell>
          <cell r="I669" t="str">
            <v>Operations</v>
          </cell>
          <cell r="J669" t="e">
            <v>#N/A</v>
          </cell>
          <cell r="K669">
            <v>0</v>
          </cell>
        </row>
        <row r="670">
          <cell r="B670" t="str">
            <v>JT22419</v>
          </cell>
          <cell r="C670">
            <v>13001514</v>
          </cell>
          <cell r="D670">
            <v>43598</v>
          </cell>
          <cell r="E670" t="str">
            <v>BASHEER HASHEER MUHAMMED</v>
          </cell>
          <cell r="F670" t="str">
            <v>TRANSACTION OFFICER O/S ABJ</v>
          </cell>
          <cell r="G670" t="str">
            <v>IKOYI BRANCH</v>
          </cell>
          <cell r="H670" t="str">
            <v>Outsourced Caranda</v>
          </cell>
          <cell r="I670" t="str">
            <v>Operations</v>
          </cell>
          <cell r="J670" t="e">
            <v>#N/A</v>
          </cell>
          <cell r="K670">
            <v>0</v>
          </cell>
        </row>
        <row r="671">
          <cell r="B671" t="str">
            <v>JT18119</v>
          </cell>
          <cell r="C671">
            <v>13001557</v>
          </cell>
          <cell r="D671">
            <v>43661</v>
          </cell>
          <cell r="E671" t="str">
            <v xml:space="preserve">BIN-UMAR ISHAQ </v>
          </cell>
          <cell r="F671" t="str">
            <v>TRANSACTION OFFICER O/S ABJ</v>
          </cell>
          <cell r="G671" t="str">
            <v>APAPA BRANCH</v>
          </cell>
          <cell r="H671" t="str">
            <v>Outsourced Caranda</v>
          </cell>
          <cell r="I671" t="str">
            <v>Operations</v>
          </cell>
          <cell r="J671" t="e">
            <v>#N/A</v>
          </cell>
          <cell r="K671">
            <v>0</v>
          </cell>
        </row>
        <row r="672">
          <cell r="B672" t="str">
            <v>JT91418</v>
          </cell>
          <cell r="C672">
            <v>13001102</v>
          </cell>
          <cell r="D672">
            <v>43136</v>
          </cell>
          <cell r="E672" t="str">
            <v>EZENDIOKWELU CHIOMA JUSTINA</v>
          </cell>
          <cell r="F672" t="str">
            <v>TRANSACTION OFFICER O/S ABJ</v>
          </cell>
          <cell r="G672" t="str">
            <v>MARINA BRANCH</v>
          </cell>
          <cell r="H672" t="str">
            <v>Outsourced</v>
          </cell>
          <cell r="I672" t="str">
            <v>Operations</v>
          </cell>
          <cell r="J672" t="e">
            <v>#N/A</v>
          </cell>
          <cell r="K672">
            <v>0</v>
          </cell>
        </row>
        <row r="673">
          <cell r="B673" t="str">
            <v>JS19819</v>
          </cell>
          <cell r="C673">
            <v>13001534</v>
          </cell>
          <cell r="D673">
            <v>43661</v>
          </cell>
          <cell r="E673" t="str">
            <v>IBRAHIM BABATUNDE AHMED</v>
          </cell>
          <cell r="F673" t="str">
            <v>TRANSACTION OFFICER O/S ABJ</v>
          </cell>
          <cell r="G673" t="str">
            <v>IKOYI BRANCH</v>
          </cell>
          <cell r="H673" t="str">
            <v>Outsourced Caranda</v>
          </cell>
          <cell r="I673" t="str">
            <v>Operations</v>
          </cell>
          <cell r="J673" t="e">
            <v>#N/A</v>
          </cell>
          <cell r="K673">
            <v>0</v>
          </cell>
        </row>
        <row r="674">
          <cell r="B674" t="str">
            <v>JT10917</v>
          </cell>
          <cell r="C674">
            <v>0</v>
          </cell>
          <cell r="D674">
            <v>43745</v>
          </cell>
          <cell r="E674" t="str">
            <v>IGUNWE OSARIEMEN GABRIELLA</v>
          </cell>
          <cell r="F674" t="str">
            <v>TRANSACTION OFFICER O/S ABJ</v>
          </cell>
          <cell r="G674" t="str">
            <v>GWARIMPA BRANCH</v>
          </cell>
          <cell r="H674" t="str">
            <v>Outsourced El-Jaiz</v>
          </cell>
          <cell r="I674" t="str">
            <v>Operations</v>
          </cell>
          <cell r="J674" t="e">
            <v>#N/A</v>
          </cell>
          <cell r="K674">
            <v>0</v>
          </cell>
        </row>
        <row r="675">
          <cell r="B675" t="str">
            <v>JT18219</v>
          </cell>
          <cell r="C675">
            <v>13001535</v>
          </cell>
          <cell r="D675">
            <v>43661</v>
          </cell>
          <cell r="E675" t="str">
            <v>INUWA NAZIRU MUHAMMAD</v>
          </cell>
          <cell r="F675" t="str">
            <v>TRANSACTION OFFICER O/S ABJ</v>
          </cell>
          <cell r="G675" t="str">
            <v>ZOO ROAD BRANCH</v>
          </cell>
          <cell r="H675" t="str">
            <v>Outsourced Caranda</v>
          </cell>
          <cell r="I675" t="str">
            <v>Marketing</v>
          </cell>
          <cell r="J675" t="e">
            <v>#N/A</v>
          </cell>
          <cell r="K675">
            <v>0</v>
          </cell>
        </row>
        <row r="676">
          <cell r="B676" t="str">
            <v>JT21719</v>
          </cell>
          <cell r="C676">
            <v>13001410</v>
          </cell>
          <cell r="D676">
            <v>43563</v>
          </cell>
          <cell r="E676" t="str">
            <v>LEKE ABIMBOLA ELIZABETH</v>
          </cell>
          <cell r="F676" t="str">
            <v>TRANSACTION OFFICER O/S ABJ</v>
          </cell>
          <cell r="G676" t="str">
            <v>ABUJA BRANCH</v>
          </cell>
          <cell r="H676" t="str">
            <v>Outsourced Caranda</v>
          </cell>
          <cell r="I676" t="str">
            <v>Operations</v>
          </cell>
          <cell r="J676" t="e">
            <v>#N/A</v>
          </cell>
          <cell r="K676">
            <v>0</v>
          </cell>
        </row>
        <row r="677">
          <cell r="B677" t="str">
            <v>JT10913</v>
          </cell>
          <cell r="C677">
            <v>13001587</v>
          </cell>
          <cell r="D677">
            <v>43745</v>
          </cell>
          <cell r="E677" t="str">
            <v>MAIKUDI MAHMOUD MUKHTAR</v>
          </cell>
          <cell r="F677" t="str">
            <v>TRANSACTION OFFICER O/S ABJ</v>
          </cell>
          <cell r="G677" t="str">
            <v>ABUJA BRANCH</v>
          </cell>
          <cell r="H677" t="str">
            <v>Outsourced El-Jaiz</v>
          </cell>
          <cell r="I677" t="str">
            <v>Operations</v>
          </cell>
          <cell r="J677" t="e">
            <v>#N/A</v>
          </cell>
          <cell r="K677">
            <v>0</v>
          </cell>
        </row>
        <row r="678">
          <cell r="B678" t="str">
            <v>JT97818</v>
          </cell>
          <cell r="C678">
            <v>13001189</v>
          </cell>
          <cell r="D678">
            <v>43227</v>
          </cell>
          <cell r="E678" t="str">
            <v>MUHAMMAD BILAL AUGIE</v>
          </cell>
          <cell r="F678" t="str">
            <v>TRANSACTION OFFICER O/S ABJ</v>
          </cell>
          <cell r="G678" t="str">
            <v>GWARIMPA BRANCH</v>
          </cell>
          <cell r="H678" t="str">
            <v>Outsourced Caranda</v>
          </cell>
          <cell r="I678" t="str">
            <v>Operations</v>
          </cell>
          <cell r="J678" t="e">
            <v>#N/A</v>
          </cell>
          <cell r="K678">
            <v>0</v>
          </cell>
        </row>
        <row r="679">
          <cell r="B679" t="str">
            <v>JT19219</v>
          </cell>
          <cell r="C679">
            <v>13001573</v>
          </cell>
          <cell r="D679">
            <v>43676</v>
          </cell>
          <cell r="E679" t="str">
            <v>NNOJE CHIOMA PRECIOUS</v>
          </cell>
          <cell r="F679" t="str">
            <v>TRANSACTION OFFICER O/S ABJ</v>
          </cell>
          <cell r="G679" t="str">
            <v>BANNEX BRANCH</v>
          </cell>
          <cell r="H679" t="str">
            <v>Outsourced Caranda</v>
          </cell>
          <cell r="I679" t="str">
            <v>Operations</v>
          </cell>
          <cell r="J679" t="e">
            <v>#N/A</v>
          </cell>
          <cell r="K679">
            <v>0</v>
          </cell>
        </row>
        <row r="680">
          <cell r="B680" t="str">
            <v>JT22818</v>
          </cell>
          <cell r="C680">
            <v>13001235</v>
          </cell>
          <cell r="D680">
            <v>43318</v>
          </cell>
          <cell r="E680" t="str">
            <v xml:space="preserve">OBI CHINWE </v>
          </cell>
          <cell r="F680" t="str">
            <v>TRANSACTION OFFICER O/S ABJ</v>
          </cell>
          <cell r="G680" t="str">
            <v>MARINA BRANCH</v>
          </cell>
          <cell r="H680" t="str">
            <v>Outsourced Caranda</v>
          </cell>
          <cell r="I680" t="str">
            <v>Operations</v>
          </cell>
          <cell r="J680" t="e">
            <v>#N/A</v>
          </cell>
          <cell r="K680">
            <v>0</v>
          </cell>
        </row>
        <row r="681">
          <cell r="B681" t="str">
            <v>JT19919</v>
          </cell>
          <cell r="C681">
            <v>13001558</v>
          </cell>
          <cell r="D681">
            <v>43661</v>
          </cell>
          <cell r="E681" t="str">
            <v>ODEYEMI BASEERAT TAIWO</v>
          </cell>
          <cell r="F681" t="str">
            <v>TRANSACTION OFFICER O/S ABJ</v>
          </cell>
          <cell r="G681" t="str">
            <v>IKOYI BRANCH</v>
          </cell>
          <cell r="H681" t="str">
            <v>Outsourced Caranda</v>
          </cell>
          <cell r="I681" t="str">
            <v>Operations</v>
          </cell>
          <cell r="J681" t="e">
            <v>#N/A</v>
          </cell>
          <cell r="K681">
            <v>0</v>
          </cell>
        </row>
        <row r="682">
          <cell r="B682" t="str">
            <v>JT23018</v>
          </cell>
          <cell r="C682">
            <v>13001262</v>
          </cell>
          <cell r="D682">
            <v>43318</v>
          </cell>
          <cell r="E682" t="str">
            <v>OGUNTIMEHIN MARY BUKOLA</v>
          </cell>
          <cell r="F682" t="str">
            <v>TRANSACTION OFFICER O/S ABJ</v>
          </cell>
          <cell r="G682" t="str">
            <v>PORT HARCOURT  BRANCH</v>
          </cell>
          <cell r="H682" t="str">
            <v>Outsourced</v>
          </cell>
          <cell r="I682" t="str">
            <v>Operations</v>
          </cell>
          <cell r="J682" t="e">
            <v>#N/A</v>
          </cell>
          <cell r="K682">
            <v>0</v>
          </cell>
        </row>
        <row r="683">
          <cell r="B683" t="str">
            <v>JT25019</v>
          </cell>
          <cell r="C683">
            <v>13001421</v>
          </cell>
          <cell r="D683">
            <v>43563</v>
          </cell>
          <cell r="E683" t="str">
            <v>OHERE DICKSON OGHENEWOKE</v>
          </cell>
          <cell r="F683" t="str">
            <v>TRANSACTION OFFICER O/S ABJ</v>
          </cell>
          <cell r="G683" t="str">
            <v>WUSE BRANCH</v>
          </cell>
          <cell r="H683" t="str">
            <v>Outsourced Caranda</v>
          </cell>
          <cell r="I683" t="str">
            <v>Operations</v>
          </cell>
          <cell r="J683" t="e">
            <v>#N/A</v>
          </cell>
          <cell r="K683">
            <v>0</v>
          </cell>
        </row>
        <row r="684">
          <cell r="B684" t="str">
            <v>JT92318</v>
          </cell>
          <cell r="C684">
            <v>13001146</v>
          </cell>
          <cell r="D684">
            <v>43150</v>
          </cell>
          <cell r="E684" t="str">
            <v>OLABODE TOYYIBAH HAMZAH</v>
          </cell>
          <cell r="F684" t="str">
            <v>TRANSACTION OFFICER O/S ABJ</v>
          </cell>
          <cell r="G684" t="str">
            <v>BANNEX BRANCH</v>
          </cell>
          <cell r="H684" t="str">
            <v>Outsourced Caranda</v>
          </cell>
          <cell r="I684" t="str">
            <v>Operations</v>
          </cell>
          <cell r="J684" t="e">
            <v>#N/A</v>
          </cell>
          <cell r="K684">
            <v>0</v>
          </cell>
        </row>
        <row r="685">
          <cell r="B685" t="str">
            <v>JT94618</v>
          </cell>
          <cell r="C685">
            <v>13001150</v>
          </cell>
          <cell r="D685">
            <v>43150</v>
          </cell>
          <cell r="E685" t="str">
            <v>OSHINNOWO ADEDAYO ABIDEMI</v>
          </cell>
          <cell r="F685" t="str">
            <v>TRANSACTION OFFICER O/S ABJ</v>
          </cell>
          <cell r="G685" t="str">
            <v>ABUJA BRANCH</v>
          </cell>
          <cell r="H685" t="str">
            <v>Outsourced Caranda</v>
          </cell>
          <cell r="I685" t="str">
            <v>Operations</v>
          </cell>
          <cell r="J685" t="e">
            <v>#N/A</v>
          </cell>
          <cell r="K685">
            <v>0</v>
          </cell>
        </row>
        <row r="686">
          <cell r="B686" t="str">
            <v>JT23418</v>
          </cell>
          <cell r="C686">
            <v>13001237</v>
          </cell>
          <cell r="D686">
            <v>43318</v>
          </cell>
          <cell r="E686" t="str">
            <v>OWOLABI RAFIAT OLOLADE</v>
          </cell>
          <cell r="F686" t="str">
            <v>TRANSACTION OFFICER O/S ABJ</v>
          </cell>
          <cell r="G686" t="str">
            <v>ABUJA BRANCH</v>
          </cell>
          <cell r="H686" t="str">
            <v>Outsourced Caranda</v>
          </cell>
          <cell r="I686" t="str">
            <v>Operations</v>
          </cell>
          <cell r="J686" t="e">
            <v>#N/A</v>
          </cell>
          <cell r="K686">
            <v>0</v>
          </cell>
        </row>
        <row r="687">
          <cell r="B687" t="str">
            <v>JT18419</v>
          </cell>
          <cell r="C687">
            <v>13001553</v>
          </cell>
          <cell r="D687">
            <v>43661</v>
          </cell>
          <cell r="E687" t="str">
            <v>OZUZU SAMUELLA AMARACHI</v>
          </cell>
          <cell r="F687" t="str">
            <v>TRANSACTION OFFICER O/S ABJ</v>
          </cell>
          <cell r="G687" t="str">
            <v>BANNEX BRANCH</v>
          </cell>
          <cell r="H687" t="str">
            <v>Outsourced Caranda</v>
          </cell>
          <cell r="I687" t="str">
            <v>Operations</v>
          </cell>
          <cell r="J687" t="e">
            <v>#N/A</v>
          </cell>
          <cell r="K687">
            <v>0</v>
          </cell>
        </row>
        <row r="688">
          <cell r="B688" t="str">
            <v>JT19619</v>
          </cell>
          <cell r="C688">
            <v>13001556</v>
          </cell>
          <cell r="D688">
            <v>43661</v>
          </cell>
          <cell r="E688" t="str">
            <v>RABIU IMRANA AMINU</v>
          </cell>
          <cell r="F688" t="str">
            <v>TRANSACTION OFFICER O/S ABJ</v>
          </cell>
          <cell r="G688" t="str">
            <v>IKOYI BRANCH</v>
          </cell>
          <cell r="H688" t="str">
            <v>Outsourced Caranda</v>
          </cell>
          <cell r="I688" t="str">
            <v>Operations</v>
          </cell>
          <cell r="J688" t="e">
            <v>#N/A</v>
          </cell>
          <cell r="K688">
            <v>0</v>
          </cell>
        </row>
        <row r="689">
          <cell r="B689" t="str">
            <v>JT24919</v>
          </cell>
          <cell r="C689">
            <v>13001523</v>
          </cell>
          <cell r="D689">
            <v>43612</v>
          </cell>
          <cell r="E689" t="str">
            <v>SAAD MUBARAK AHMED</v>
          </cell>
          <cell r="F689" t="str">
            <v>TRANSACTION OFFICER O/S ABJ</v>
          </cell>
          <cell r="G689" t="str">
            <v>WUSE BRANCH</v>
          </cell>
          <cell r="H689" t="str">
            <v>Outsourced Caranda</v>
          </cell>
          <cell r="I689" t="str">
            <v>Operations</v>
          </cell>
          <cell r="J689" t="e">
            <v>#N/A</v>
          </cell>
          <cell r="K689">
            <v>0</v>
          </cell>
        </row>
        <row r="690">
          <cell r="B690" t="str">
            <v>JT26619</v>
          </cell>
          <cell r="C690">
            <v>13001477</v>
          </cell>
          <cell r="D690">
            <v>43587</v>
          </cell>
          <cell r="E690" t="str">
            <v>SAKANAU MARYAM ALIYU</v>
          </cell>
          <cell r="F690" t="str">
            <v>TRANSACTION OFFICER O/S ABJ</v>
          </cell>
          <cell r="G690" t="str">
            <v>NATIONAL ASSEMBLY BRANCH</v>
          </cell>
          <cell r="H690" t="str">
            <v>Outsourced Caranda</v>
          </cell>
          <cell r="I690" t="str">
            <v>Operations</v>
          </cell>
          <cell r="J690" t="e">
            <v>#N/A</v>
          </cell>
          <cell r="K690">
            <v>0</v>
          </cell>
        </row>
        <row r="691">
          <cell r="B691" t="str">
            <v>JT20319</v>
          </cell>
          <cell r="C691">
            <v>13001457</v>
          </cell>
          <cell r="D691">
            <v>43584</v>
          </cell>
          <cell r="E691" t="str">
            <v xml:space="preserve">SALISU RASHIDA </v>
          </cell>
          <cell r="F691" t="str">
            <v>TRANSACTION OFFICER O/S ABJ</v>
          </cell>
          <cell r="G691" t="str">
            <v>NNPC BRANCH</v>
          </cell>
          <cell r="H691" t="str">
            <v>Outsourced Caranda</v>
          </cell>
          <cell r="I691" t="str">
            <v>Operations</v>
          </cell>
          <cell r="J691" t="e">
            <v>#N/A</v>
          </cell>
          <cell r="K691">
            <v>0</v>
          </cell>
        </row>
        <row r="692">
          <cell r="B692" t="str">
            <v>JT18418</v>
          </cell>
          <cell r="C692">
            <v>13001112</v>
          </cell>
          <cell r="D692">
            <v>43136</v>
          </cell>
          <cell r="E692" t="str">
            <v xml:space="preserve">SALIU SHUAIB </v>
          </cell>
          <cell r="F692" t="str">
            <v>TRANSACTION OFFICER O/S ABJ</v>
          </cell>
          <cell r="G692" t="str">
            <v>IKOYI BRANCH</v>
          </cell>
          <cell r="H692" t="str">
            <v>Outsourced Caranda</v>
          </cell>
          <cell r="I692" t="str">
            <v>Operations</v>
          </cell>
          <cell r="J692" t="e">
            <v>#N/A</v>
          </cell>
          <cell r="K692">
            <v>0</v>
          </cell>
        </row>
        <row r="693">
          <cell r="B693" t="str">
            <v>JT89218</v>
          </cell>
          <cell r="C693">
            <v>13001100</v>
          </cell>
          <cell r="D693">
            <v>43136</v>
          </cell>
          <cell r="E693" t="str">
            <v xml:space="preserve">SATOMI MARYAM </v>
          </cell>
          <cell r="F693" t="str">
            <v>TRANSACTION OFFICER O/S ABJ</v>
          </cell>
          <cell r="G693" t="str">
            <v>ABUJA BRANCH</v>
          </cell>
          <cell r="H693" t="str">
            <v>Outsourced Caranda</v>
          </cell>
          <cell r="I693" t="str">
            <v>Operations</v>
          </cell>
          <cell r="J693" t="e">
            <v>#N/A</v>
          </cell>
          <cell r="K693">
            <v>0</v>
          </cell>
        </row>
        <row r="694">
          <cell r="B694" t="str">
            <v>JT15219</v>
          </cell>
          <cell r="C694">
            <v>13001511</v>
          </cell>
          <cell r="D694">
            <v>43587</v>
          </cell>
          <cell r="E694" t="str">
            <v>SULEIMAN SALIM ALHASSAN</v>
          </cell>
          <cell r="F694" t="str">
            <v>TRANSACTION OFFICER O/S ABJ</v>
          </cell>
          <cell r="G694" t="str">
            <v>HEAD OFFICE</v>
          </cell>
          <cell r="H694" t="str">
            <v>Outsourced Caranda</v>
          </cell>
          <cell r="I694" t="str">
            <v>Operations</v>
          </cell>
          <cell r="J694" t="e">
            <v>#N/A</v>
          </cell>
          <cell r="K694">
            <v>0</v>
          </cell>
        </row>
        <row r="695">
          <cell r="B695" t="str">
            <v>JT98418</v>
          </cell>
          <cell r="C695">
            <v>13001233</v>
          </cell>
          <cell r="D695">
            <v>43318</v>
          </cell>
          <cell r="E695" t="str">
            <v xml:space="preserve">USMAN SAMIRA </v>
          </cell>
          <cell r="F695" t="str">
            <v>TRANSACTION OFFICER O/S ABJ</v>
          </cell>
          <cell r="G695" t="str">
            <v>GWARIMPA BRANCH</v>
          </cell>
          <cell r="H695" t="str">
            <v>Outsourced Caranda</v>
          </cell>
          <cell r="I695" t="str">
            <v>Operations</v>
          </cell>
          <cell r="J695" t="e">
            <v>#N/A</v>
          </cell>
          <cell r="K695">
            <v>0</v>
          </cell>
        </row>
        <row r="696">
          <cell r="B696" t="str">
            <v>JT89818</v>
          </cell>
          <cell r="C696">
            <v>13001111</v>
          </cell>
          <cell r="D696">
            <v>43136</v>
          </cell>
          <cell r="E696" t="str">
            <v>YUSUF AFEEZ OPEYEMI</v>
          </cell>
          <cell r="F696" t="str">
            <v>TRANSACTION OFFICER O/S ABJ</v>
          </cell>
          <cell r="G696" t="str">
            <v>IKOYI BRANCH</v>
          </cell>
          <cell r="H696" t="str">
            <v>Outsourced</v>
          </cell>
          <cell r="I696" t="str">
            <v>Operations</v>
          </cell>
          <cell r="J696" t="e">
            <v>#N/A</v>
          </cell>
          <cell r="K696">
            <v>0</v>
          </cell>
        </row>
        <row r="697">
          <cell r="B697" t="str">
            <v>JT01419</v>
          </cell>
          <cell r="C697">
            <v>13001551</v>
          </cell>
          <cell r="D697">
            <v>43661</v>
          </cell>
          <cell r="E697" t="str">
            <v>YUSUF GHANIYAT OMOBOLAJI</v>
          </cell>
          <cell r="F697" t="str">
            <v>TRANSACTION OFFICER O/S ABJ</v>
          </cell>
          <cell r="G697" t="str">
            <v>MARINA BRANCH</v>
          </cell>
          <cell r="H697" t="str">
            <v>Outsourced Caranda</v>
          </cell>
          <cell r="I697" t="str">
            <v>Operations</v>
          </cell>
          <cell r="J697" t="e">
            <v>#N/A</v>
          </cell>
          <cell r="K697">
            <v>0</v>
          </cell>
        </row>
        <row r="698">
          <cell r="B698" t="str">
            <v>JT20519</v>
          </cell>
          <cell r="C698">
            <v>13001415</v>
          </cell>
          <cell r="D698">
            <v>43563</v>
          </cell>
          <cell r="E698" t="str">
            <v>YUSUF MUSA ILYASU</v>
          </cell>
          <cell r="F698" t="str">
            <v>TRANSACTION OFFICER O/S ABJ</v>
          </cell>
          <cell r="G698" t="str">
            <v>NATIONAL ASSEMBLY BRANCH</v>
          </cell>
          <cell r="H698" t="str">
            <v>Outsourced Caranda</v>
          </cell>
          <cell r="I698" t="str">
            <v>Operations</v>
          </cell>
          <cell r="J698" t="e">
            <v>#N/A</v>
          </cell>
          <cell r="K698">
            <v>0</v>
          </cell>
        </row>
        <row r="699">
          <cell r="B699" t="str">
            <v>JT10912</v>
          </cell>
          <cell r="C699">
            <v>13001593</v>
          </cell>
          <cell r="D699">
            <v>43745</v>
          </cell>
          <cell r="E699" t="str">
            <v xml:space="preserve">ABDULFATAH ABDULLATEEF </v>
          </cell>
          <cell r="F699" t="str">
            <v>TRANSACTION OFFICER O/S OTH</v>
          </cell>
          <cell r="G699" t="str">
            <v>KADUNA BRANCH</v>
          </cell>
          <cell r="H699" t="str">
            <v>Outsourced El-Jaiz</v>
          </cell>
          <cell r="I699" t="str">
            <v>Operations</v>
          </cell>
          <cell r="J699" t="e">
            <v>#N/A</v>
          </cell>
          <cell r="K699">
            <v>0</v>
          </cell>
        </row>
        <row r="700">
          <cell r="B700" t="str">
            <v>JT22018</v>
          </cell>
          <cell r="C700">
            <v>13001225</v>
          </cell>
          <cell r="D700">
            <v>43318</v>
          </cell>
          <cell r="E700" t="str">
            <v xml:space="preserve">ABDULKADIR MAHMUD </v>
          </cell>
          <cell r="F700" t="str">
            <v>TRANSACTION OFFICER O/S OTH</v>
          </cell>
          <cell r="G700" t="str">
            <v>KANO BRANCH 2</v>
          </cell>
          <cell r="H700" t="str">
            <v>Outsourced</v>
          </cell>
          <cell r="I700" t="str">
            <v>Operations</v>
          </cell>
          <cell r="J700" t="e">
            <v>#N/A</v>
          </cell>
          <cell r="K700">
            <v>0</v>
          </cell>
        </row>
        <row r="701">
          <cell r="B701" t="str">
            <v>JT95318</v>
          </cell>
          <cell r="C701">
            <v>13001135</v>
          </cell>
          <cell r="D701">
            <v>43150</v>
          </cell>
          <cell r="E701" t="str">
            <v>ABDULKADIR UMAR BAPPAH</v>
          </cell>
          <cell r="F701" t="str">
            <v>TRANSACTION OFFICER O/S OTH</v>
          </cell>
          <cell r="G701" t="str">
            <v>GOMBE BRANCH</v>
          </cell>
          <cell r="H701" t="str">
            <v>Outsourced</v>
          </cell>
          <cell r="I701" t="str">
            <v>Operations</v>
          </cell>
          <cell r="J701" t="e">
            <v>#N/A</v>
          </cell>
          <cell r="K701">
            <v>0</v>
          </cell>
        </row>
        <row r="702">
          <cell r="B702" t="str">
            <v>JT10911</v>
          </cell>
          <cell r="C702">
            <v>13001093</v>
          </cell>
          <cell r="D702">
            <v>43745</v>
          </cell>
          <cell r="E702" t="str">
            <v xml:space="preserve">ABDULLAHI ABDULGANIYU </v>
          </cell>
          <cell r="F702" t="str">
            <v>TRANSACTION OFFICER O/S OTH</v>
          </cell>
          <cell r="G702" t="str">
            <v>ILORIN BRANCH</v>
          </cell>
          <cell r="H702" t="str">
            <v>Outsourced El-Jaiz</v>
          </cell>
          <cell r="I702" t="str">
            <v>Operations</v>
          </cell>
          <cell r="J702" t="e">
            <v>#N/A</v>
          </cell>
          <cell r="K702">
            <v>0</v>
          </cell>
        </row>
        <row r="703">
          <cell r="B703" t="str">
            <v>JT26319</v>
          </cell>
          <cell r="C703">
            <v>13001462</v>
          </cell>
          <cell r="D703">
            <v>43584</v>
          </cell>
          <cell r="E703" t="str">
            <v xml:space="preserve">ABDULLAHI ALIYU </v>
          </cell>
          <cell r="F703" t="str">
            <v>TRANSACTION OFFICER O/S OTH</v>
          </cell>
          <cell r="G703" t="str">
            <v>KANO BRANCH 2</v>
          </cell>
          <cell r="H703" t="str">
            <v>Outsourced Caranda</v>
          </cell>
          <cell r="I703" t="str">
            <v>Operations</v>
          </cell>
          <cell r="J703" t="e">
            <v>#N/A</v>
          </cell>
          <cell r="K703">
            <v>0</v>
          </cell>
        </row>
        <row r="704">
          <cell r="B704" t="str">
            <v>JT10193</v>
          </cell>
          <cell r="C704">
            <v>0</v>
          </cell>
          <cell r="D704">
            <v>43745</v>
          </cell>
          <cell r="E704" t="str">
            <v xml:space="preserve">ABDULLAHI MUBARAK </v>
          </cell>
          <cell r="F704" t="str">
            <v>TRANSACTION OFFICER O/S OTH</v>
          </cell>
          <cell r="G704" t="str">
            <v>GUSAU BRANCH</v>
          </cell>
          <cell r="H704" t="str">
            <v>Outsourced El-Jaiz</v>
          </cell>
          <cell r="I704" t="str">
            <v>Operations</v>
          </cell>
          <cell r="J704" t="e">
            <v>#N/A</v>
          </cell>
          <cell r="K704">
            <v>0</v>
          </cell>
        </row>
        <row r="705">
          <cell r="B705" t="str">
            <v>JT23119</v>
          </cell>
          <cell r="C705">
            <v>13001461</v>
          </cell>
          <cell r="D705">
            <v>43584</v>
          </cell>
          <cell r="E705" t="str">
            <v>ABDULLAHI ZAINAB NUHU</v>
          </cell>
          <cell r="F705" t="str">
            <v>TRANSACTION OFFICER O/S OTH</v>
          </cell>
          <cell r="G705" t="str">
            <v>KANO BRANCH 2</v>
          </cell>
          <cell r="H705" t="str">
            <v>Outsourced Caranda</v>
          </cell>
          <cell r="I705" t="str">
            <v>Operations</v>
          </cell>
          <cell r="J705" t="e">
            <v>#N/A</v>
          </cell>
          <cell r="K705">
            <v>0</v>
          </cell>
        </row>
        <row r="706">
          <cell r="B706" t="str">
            <v>JT22519</v>
          </cell>
          <cell r="C706">
            <v>13001459</v>
          </cell>
          <cell r="D706">
            <v>43584</v>
          </cell>
          <cell r="E706" t="str">
            <v xml:space="preserve">ABDULRAHMAN HABIBA </v>
          </cell>
          <cell r="F706" t="str">
            <v>TRANSACTION OFFICER O/S OTH</v>
          </cell>
          <cell r="G706" t="str">
            <v>JOS BRANCH</v>
          </cell>
          <cell r="H706" t="str">
            <v>Outsourced Caranda</v>
          </cell>
          <cell r="I706" t="str">
            <v>Operations</v>
          </cell>
          <cell r="J706" t="e">
            <v>#N/A</v>
          </cell>
          <cell r="K706">
            <v>0</v>
          </cell>
        </row>
        <row r="707">
          <cell r="B707" t="str">
            <v>JT10197</v>
          </cell>
          <cell r="C707">
            <v>13001601</v>
          </cell>
          <cell r="D707">
            <v>43745</v>
          </cell>
          <cell r="E707" t="str">
            <v xml:space="preserve">ABDULRAZAQ ABDULAZEEZ </v>
          </cell>
          <cell r="F707" t="str">
            <v>TRANSACTION OFFICER O/S OTH</v>
          </cell>
          <cell r="G707" t="str">
            <v>KADUNA BRANCH 2</v>
          </cell>
          <cell r="H707" t="str">
            <v>Outsourced El-Jaiz</v>
          </cell>
          <cell r="I707" t="str">
            <v>Operations</v>
          </cell>
          <cell r="J707" t="e">
            <v>#N/A</v>
          </cell>
          <cell r="K707">
            <v>0</v>
          </cell>
        </row>
        <row r="708">
          <cell r="B708" t="str">
            <v>JT21818</v>
          </cell>
          <cell r="C708">
            <v>13001245</v>
          </cell>
          <cell r="D708">
            <v>43318</v>
          </cell>
          <cell r="E708" t="str">
            <v>ABDULSALAM OPEYEMI ABDULJELIL</v>
          </cell>
          <cell r="F708" t="str">
            <v>TRANSACTION OFFICER O/S OTH</v>
          </cell>
          <cell r="G708" t="str">
            <v>KANO BRANCH 1</v>
          </cell>
          <cell r="H708" t="str">
            <v>Outsourced Caranda</v>
          </cell>
          <cell r="I708" t="str">
            <v>Operations</v>
          </cell>
          <cell r="J708" t="e">
            <v>#N/A</v>
          </cell>
          <cell r="K708">
            <v>0</v>
          </cell>
        </row>
        <row r="709">
          <cell r="B709" t="str">
            <v>JT21619</v>
          </cell>
          <cell r="C709">
            <v>13001487</v>
          </cell>
          <cell r="D709">
            <v>43591</v>
          </cell>
          <cell r="E709" t="str">
            <v xml:space="preserve">ABDULSALAM ZAINAB </v>
          </cell>
          <cell r="F709" t="str">
            <v>TRANSACTION OFFICER O/S OTH</v>
          </cell>
          <cell r="G709" t="str">
            <v>ILORIN BRANCH</v>
          </cell>
          <cell r="H709" t="str">
            <v>Outsourced Caranda</v>
          </cell>
          <cell r="I709" t="str">
            <v>Operations</v>
          </cell>
          <cell r="J709" t="e">
            <v>#N/A</v>
          </cell>
          <cell r="K709">
            <v>0</v>
          </cell>
        </row>
        <row r="710">
          <cell r="B710" t="str">
            <v>JT89618</v>
          </cell>
          <cell r="C710">
            <v>13001114</v>
          </cell>
          <cell r="D710">
            <v>43136</v>
          </cell>
          <cell r="E710" t="str">
            <v>ABORISADE AHMAD DARE</v>
          </cell>
          <cell r="F710" t="str">
            <v>TRANSACTION OFFICER O/S OTH</v>
          </cell>
          <cell r="G710" t="str">
            <v>DUGBE/IBADAN BRANCH</v>
          </cell>
          <cell r="H710" t="str">
            <v>Outsourced Caranda</v>
          </cell>
          <cell r="I710" t="str">
            <v>Operations</v>
          </cell>
          <cell r="J710" t="e">
            <v>#N/A</v>
          </cell>
          <cell r="K710">
            <v>0</v>
          </cell>
        </row>
        <row r="711">
          <cell r="B711" t="str">
            <v>JT21819</v>
          </cell>
          <cell r="C711">
            <v>13001530</v>
          </cell>
          <cell r="D711">
            <v>43661</v>
          </cell>
          <cell r="E711" t="str">
            <v xml:space="preserve">ABUBAKAR ABDULKARIM </v>
          </cell>
          <cell r="F711" t="str">
            <v>TRANSACTION OFFICER O/S OTH</v>
          </cell>
          <cell r="G711" t="str">
            <v>SAMARU BRANCH</v>
          </cell>
          <cell r="H711" t="str">
            <v>Outsourced Caranda</v>
          </cell>
          <cell r="I711" t="str">
            <v>Operations</v>
          </cell>
          <cell r="J711" t="e">
            <v>#N/A</v>
          </cell>
          <cell r="K711">
            <v>0</v>
          </cell>
        </row>
        <row r="712">
          <cell r="B712" t="str">
            <v>JS29418</v>
          </cell>
          <cell r="C712">
            <v>13001330</v>
          </cell>
          <cell r="D712">
            <v>43451</v>
          </cell>
          <cell r="E712" t="str">
            <v>ABUBAKAR MUHAMMAD DZUKOGI</v>
          </cell>
          <cell r="F712" t="str">
            <v>TRANSACTION OFFICER O/S OTH</v>
          </cell>
          <cell r="G712" t="str">
            <v>KANO BRANCH 1</v>
          </cell>
          <cell r="H712" t="str">
            <v>Outsourced Caranda</v>
          </cell>
          <cell r="I712" t="str">
            <v>Operations</v>
          </cell>
          <cell r="J712" t="e">
            <v>#N/A</v>
          </cell>
          <cell r="K712">
            <v>0</v>
          </cell>
        </row>
        <row r="713">
          <cell r="B713" t="str">
            <v>JT02219</v>
          </cell>
          <cell r="C713">
            <v>13001566</v>
          </cell>
          <cell r="D713">
            <v>43662</v>
          </cell>
          <cell r="E713" t="str">
            <v>ADAM AHMAD KAMBARIMA</v>
          </cell>
          <cell r="F713" t="str">
            <v>TRANSACTION OFFICER O/S OTH</v>
          </cell>
          <cell r="G713" t="str">
            <v>YOLA BRANCH</v>
          </cell>
          <cell r="H713" t="str">
            <v>Outsourced Caranda</v>
          </cell>
          <cell r="I713" t="str">
            <v>Operations</v>
          </cell>
          <cell r="J713" t="e">
            <v>#N/A</v>
          </cell>
          <cell r="K713">
            <v>0</v>
          </cell>
        </row>
        <row r="714">
          <cell r="B714" t="str">
            <v>JT10190</v>
          </cell>
          <cell r="C714">
            <v>0</v>
          </cell>
          <cell r="D714">
            <v>43745</v>
          </cell>
          <cell r="E714" t="str">
            <v>ADEBAYO DORCAS TITILOPE</v>
          </cell>
          <cell r="F714" t="str">
            <v>TRANSACTION OFFICER O/S OTH</v>
          </cell>
          <cell r="G714" t="str">
            <v>DUGBE/IBADAN BRANCH</v>
          </cell>
          <cell r="H714" t="str">
            <v>Outsourced El-Jaiz</v>
          </cell>
          <cell r="I714" t="str">
            <v>Operations</v>
          </cell>
          <cell r="J714" t="e">
            <v>#N/A</v>
          </cell>
          <cell r="K714">
            <v>0</v>
          </cell>
        </row>
        <row r="715">
          <cell r="B715" t="str">
            <v>JT28018</v>
          </cell>
          <cell r="C715">
            <v>13001350</v>
          </cell>
          <cell r="D715">
            <v>43467</v>
          </cell>
          <cell r="E715" t="str">
            <v>ADEBAYO SAAD OLUWATOSIN</v>
          </cell>
          <cell r="F715" t="str">
            <v>TRANSACTION OFFICER O/S OTH</v>
          </cell>
          <cell r="G715" t="str">
            <v>SAKI BRANCH</v>
          </cell>
          <cell r="H715" t="str">
            <v>Outsourced Caranda</v>
          </cell>
          <cell r="I715" t="str">
            <v>Operations</v>
          </cell>
          <cell r="J715" t="e">
            <v>#N/A</v>
          </cell>
          <cell r="K715">
            <v>0</v>
          </cell>
        </row>
        <row r="716">
          <cell r="B716" t="str">
            <v>JT22618</v>
          </cell>
          <cell r="C716">
            <v>13001258</v>
          </cell>
          <cell r="D716">
            <v>43318</v>
          </cell>
          <cell r="E716" t="str">
            <v>ADEKEYE SULAIMAN ONAOLAPO</v>
          </cell>
          <cell r="F716" t="str">
            <v>TRANSACTION OFFICER O/S OTH</v>
          </cell>
          <cell r="G716" t="str">
            <v>LOKOJA BRANCH</v>
          </cell>
          <cell r="H716" t="str">
            <v>Outsourced</v>
          </cell>
          <cell r="I716" t="str">
            <v>Operations</v>
          </cell>
          <cell r="J716" t="e">
            <v>#N/A</v>
          </cell>
          <cell r="K716">
            <v>0</v>
          </cell>
        </row>
        <row r="717">
          <cell r="B717" t="str">
            <v>JT24219</v>
          </cell>
          <cell r="C717">
            <v>13001431</v>
          </cell>
          <cell r="D717">
            <v>43563</v>
          </cell>
          <cell r="E717" t="str">
            <v>ADETUNJI HALIMA ADENIKE</v>
          </cell>
          <cell r="F717" t="str">
            <v>TRANSACTION OFFICER O/S OTH</v>
          </cell>
          <cell r="G717" t="str">
            <v>OSOGBO BRANCH</v>
          </cell>
          <cell r="H717" t="str">
            <v>Outsourced Caranda</v>
          </cell>
          <cell r="I717" t="str">
            <v>Operations</v>
          </cell>
          <cell r="J717" t="e">
            <v>#N/A</v>
          </cell>
          <cell r="K717">
            <v>0</v>
          </cell>
        </row>
        <row r="718">
          <cell r="B718" t="str">
            <v>JT22518</v>
          </cell>
          <cell r="C718">
            <v>13001251</v>
          </cell>
          <cell r="D718">
            <v>43318</v>
          </cell>
          <cell r="E718" t="str">
            <v>ADEWOYIN OLUWAKUNMI WALIYLAH</v>
          </cell>
          <cell r="F718" t="str">
            <v>TRANSACTION OFFICER O/S OTH</v>
          </cell>
          <cell r="G718" t="str">
            <v>KANO BRANCH 1</v>
          </cell>
          <cell r="H718" t="str">
            <v>Outsourced Caranda</v>
          </cell>
          <cell r="I718" t="str">
            <v>Operations</v>
          </cell>
          <cell r="J718" t="e">
            <v>#N/A</v>
          </cell>
          <cell r="K718">
            <v>0</v>
          </cell>
        </row>
        <row r="719">
          <cell r="B719" t="str">
            <v>JT20919</v>
          </cell>
          <cell r="C719">
            <v>13001385</v>
          </cell>
          <cell r="D719">
            <v>43498</v>
          </cell>
          <cell r="E719" t="str">
            <v>AHMAD AMINU MUHAMMAD</v>
          </cell>
          <cell r="F719" t="str">
            <v>TRANSACTION OFFICER O/S OTH</v>
          </cell>
          <cell r="G719" t="str">
            <v>PZ BRANCH  ZARIA</v>
          </cell>
          <cell r="H719" t="str">
            <v>Outsourced Caranda</v>
          </cell>
          <cell r="I719" t="str">
            <v>Operations</v>
          </cell>
          <cell r="J719" t="e">
            <v>#N/A</v>
          </cell>
          <cell r="K719">
            <v>0</v>
          </cell>
        </row>
        <row r="720">
          <cell r="B720" t="str">
            <v>JT10192</v>
          </cell>
          <cell r="C720">
            <v>0</v>
          </cell>
          <cell r="D720">
            <v>43745</v>
          </cell>
          <cell r="E720" t="str">
            <v>AHMAD ANAS PANDA</v>
          </cell>
          <cell r="F720" t="str">
            <v>TRANSACTION OFFICER O/S OTH</v>
          </cell>
          <cell r="G720" t="str">
            <v>SOKOTO BRANCH</v>
          </cell>
          <cell r="H720" t="str">
            <v>Outsourced El-Jaiz</v>
          </cell>
          <cell r="I720" t="str">
            <v>Operations</v>
          </cell>
          <cell r="J720" t="e">
            <v>#N/A</v>
          </cell>
          <cell r="K720">
            <v>0</v>
          </cell>
        </row>
        <row r="721">
          <cell r="B721" t="str">
            <v>JT22218</v>
          </cell>
          <cell r="C721">
            <v>13001257</v>
          </cell>
          <cell r="D721">
            <v>43318</v>
          </cell>
          <cell r="E721" t="str">
            <v xml:space="preserve">AHMAD SAIFULLAH </v>
          </cell>
          <cell r="F721" t="str">
            <v>TRANSACTION OFFICER O/S OTH</v>
          </cell>
          <cell r="G721" t="str">
            <v>KATSINA BRANCH</v>
          </cell>
          <cell r="H721" t="str">
            <v>Outsourced</v>
          </cell>
          <cell r="I721" t="str">
            <v>Operations</v>
          </cell>
          <cell r="J721" t="e">
            <v>#N/A</v>
          </cell>
          <cell r="K721">
            <v>0</v>
          </cell>
        </row>
        <row r="722">
          <cell r="B722" t="str">
            <v>JT20718</v>
          </cell>
          <cell r="C722">
            <v>13001252</v>
          </cell>
          <cell r="D722">
            <v>43318</v>
          </cell>
          <cell r="E722" t="str">
            <v>AHMAD SUMAYYA ADAM</v>
          </cell>
          <cell r="F722" t="str">
            <v>TRANSACTION OFFICER O/S OTH</v>
          </cell>
          <cell r="G722" t="str">
            <v>HOTORO BRANCH</v>
          </cell>
          <cell r="H722" t="str">
            <v>Outsourced</v>
          </cell>
          <cell r="I722" t="str">
            <v>Operations</v>
          </cell>
          <cell r="J722" t="e">
            <v>#N/A</v>
          </cell>
          <cell r="K722">
            <v>0</v>
          </cell>
        </row>
        <row r="723">
          <cell r="B723" t="str">
            <v>JT23719</v>
          </cell>
          <cell r="C723">
            <v>13001490</v>
          </cell>
          <cell r="D723">
            <v>43584</v>
          </cell>
          <cell r="E723" t="str">
            <v>AHMAD UBAIDULLAH MUHAMMAD</v>
          </cell>
          <cell r="F723" t="str">
            <v>TRANSACTION OFFICER O/S OTH</v>
          </cell>
          <cell r="G723" t="str">
            <v>MAIDUGURI BRANCH</v>
          </cell>
          <cell r="H723" t="str">
            <v>Outsourced Caranda</v>
          </cell>
          <cell r="I723" t="str">
            <v>Operations</v>
          </cell>
          <cell r="J723" t="e">
            <v>#N/A</v>
          </cell>
          <cell r="K723">
            <v>0</v>
          </cell>
        </row>
        <row r="724">
          <cell r="B724" t="str">
            <v>JT20918</v>
          </cell>
          <cell r="C724">
            <v>13001254</v>
          </cell>
          <cell r="D724">
            <v>43318</v>
          </cell>
          <cell r="E724" t="str">
            <v>AHMED IBRAHIM TSIGA</v>
          </cell>
          <cell r="F724" t="str">
            <v>TRANSACTION OFFICER O/S OTH</v>
          </cell>
          <cell r="G724" t="str">
            <v>HOTORO BRANCH</v>
          </cell>
          <cell r="H724" t="str">
            <v>Outsourced Caranda</v>
          </cell>
          <cell r="I724" t="str">
            <v>Operations</v>
          </cell>
          <cell r="J724" t="e">
            <v>#N/A</v>
          </cell>
          <cell r="K724">
            <v>0</v>
          </cell>
        </row>
        <row r="725">
          <cell r="B725" t="str">
            <v>JT93518</v>
          </cell>
          <cell r="C725">
            <v>13001143</v>
          </cell>
          <cell r="D725">
            <v>43150</v>
          </cell>
          <cell r="E725" t="str">
            <v>AJAYI OLUWATOBILOBA ADURAGBA</v>
          </cell>
          <cell r="F725" t="str">
            <v>TRANSACTION OFFICER O/S OTH</v>
          </cell>
          <cell r="G725" t="str">
            <v>KABUGA BRANCH</v>
          </cell>
          <cell r="H725" t="str">
            <v>Outsourced</v>
          </cell>
          <cell r="I725" t="str">
            <v>Operations</v>
          </cell>
          <cell r="J725" t="e">
            <v>#N/A</v>
          </cell>
          <cell r="K725">
            <v>0</v>
          </cell>
        </row>
        <row r="726">
          <cell r="B726" t="str">
            <v>JT26918</v>
          </cell>
          <cell r="C726">
            <v>13001342</v>
          </cell>
          <cell r="D726">
            <v>43467</v>
          </cell>
          <cell r="E726" t="str">
            <v>AKEREDOLU AYOKUNLE ISAAC</v>
          </cell>
          <cell r="F726" t="str">
            <v>TRANSACTION OFFICER O/S OTH</v>
          </cell>
          <cell r="G726" t="str">
            <v>IWO ROAD BRANCH</v>
          </cell>
          <cell r="H726" t="str">
            <v>Outsourced Caranda</v>
          </cell>
          <cell r="I726" t="str">
            <v>Operations</v>
          </cell>
          <cell r="J726" t="e">
            <v>#N/A</v>
          </cell>
          <cell r="K726">
            <v>0</v>
          </cell>
        </row>
        <row r="727">
          <cell r="B727" t="str">
            <v>JT21919</v>
          </cell>
          <cell r="C727">
            <v>13001466</v>
          </cell>
          <cell r="D727">
            <v>43584</v>
          </cell>
          <cell r="E727" t="str">
            <v>ALABEDE MUBARAK JAMIU</v>
          </cell>
          <cell r="F727" t="str">
            <v>TRANSACTION OFFICER O/S OTH</v>
          </cell>
          <cell r="G727" t="str">
            <v>GOMBE BRANCH</v>
          </cell>
          <cell r="H727" t="str">
            <v>Outsourced Caranda</v>
          </cell>
          <cell r="I727" t="str">
            <v>Operations</v>
          </cell>
          <cell r="J727" t="e">
            <v>#N/A</v>
          </cell>
          <cell r="K727">
            <v>0</v>
          </cell>
        </row>
        <row r="728">
          <cell r="B728" t="str">
            <v>JT93618</v>
          </cell>
          <cell r="C728">
            <v>13001142</v>
          </cell>
          <cell r="D728">
            <v>43150</v>
          </cell>
          <cell r="E728" t="str">
            <v>ALABI ABDULBASIT ADENRELE</v>
          </cell>
          <cell r="F728" t="str">
            <v>TRANSACTION OFFICER O/S OTH</v>
          </cell>
          <cell r="G728" t="str">
            <v>KABUGA BRANCH</v>
          </cell>
          <cell r="H728" t="str">
            <v>Outsourced Caranda</v>
          </cell>
          <cell r="I728" t="str">
            <v>Operations</v>
          </cell>
          <cell r="J728" t="e">
            <v>#N/A</v>
          </cell>
          <cell r="K728">
            <v>0</v>
          </cell>
        </row>
        <row r="729">
          <cell r="B729" t="str">
            <v>JS18519</v>
          </cell>
          <cell r="C729">
            <v>13001542</v>
          </cell>
          <cell r="D729">
            <v>43661</v>
          </cell>
          <cell r="E729" t="str">
            <v>ALIYU ABDULSAMAD ILLO</v>
          </cell>
          <cell r="F729" t="str">
            <v>TRANSACTION OFFICER O/S OTH</v>
          </cell>
          <cell r="G729" t="str">
            <v>BIRNIN-KEBBI BRANCH</v>
          </cell>
          <cell r="H729" t="str">
            <v>Outsourced Caranda</v>
          </cell>
          <cell r="I729" t="str">
            <v>Operations</v>
          </cell>
          <cell r="J729" t="e">
            <v>#N/A</v>
          </cell>
          <cell r="K729">
            <v>0</v>
          </cell>
        </row>
        <row r="730">
          <cell r="B730" t="str">
            <v>JS19719</v>
          </cell>
          <cell r="C730">
            <v>13001559</v>
          </cell>
          <cell r="D730">
            <v>43661</v>
          </cell>
          <cell r="E730" t="str">
            <v>ALIYU ABUBAKAR ABDULMUMIN</v>
          </cell>
          <cell r="F730" t="str">
            <v>TRANSACTION OFFICER O/S OTH</v>
          </cell>
          <cell r="G730" t="str">
            <v>GUSAU BRANCH</v>
          </cell>
          <cell r="H730" t="str">
            <v>Outsourced El-Jaiz</v>
          </cell>
          <cell r="I730" t="str">
            <v>Operations</v>
          </cell>
          <cell r="J730" t="e">
            <v>#N/A</v>
          </cell>
          <cell r="K730">
            <v>0</v>
          </cell>
        </row>
        <row r="731">
          <cell r="B731" t="str">
            <v>JT98718</v>
          </cell>
          <cell r="C731">
            <v>13001178</v>
          </cell>
          <cell r="D731">
            <v>43213</v>
          </cell>
          <cell r="E731" t="str">
            <v>ALIYU MUHIDEEN ABUBAKAR</v>
          </cell>
          <cell r="F731" t="str">
            <v>TRANSACTION OFFICER O/S OTH</v>
          </cell>
          <cell r="G731" t="str">
            <v>ATBU BRANCH</v>
          </cell>
          <cell r="H731" t="str">
            <v>Outsourced Caranda</v>
          </cell>
          <cell r="I731" t="str">
            <v>Operations</v>
          </cell>
          <cell r="J731" t="e">
            <v>#N/A</v>
          </cell>
          <cell r="K731">
            <v>0</v>
          </cell>
        </row>
        <row r="732">
          <cell r="B732" t="str">
            <v>JT99818</v>
          </cell>
          <cell r="C732">
            <v>13001232</v>
          </cell>
          <cell r="D732">
            <v>43318</v>
          </cell>
          <cell r="E732" t="str">
            <v>ALMAJIR BASHIR NASIR</v>
          </cell>
          <cell r="F732" t="str">
            <v>TRANSACTION OFFICER O/S OTH</v>
          </cell>
          <cell r="G732" t="str">
            <v>BIRNIN-KEBBI BRANCH</v>
          </cell>
          <cell r="H732" t="str">
            <v>Outsourced</v>
          </cell>
          <cell r="I732" t="str">
            <v>Operations</v>
          </cell>
          <cell r="J732" t="e">
            <v>#N/A</v>
          </cell>
          <cell r="K732">
            <v>0</v>
          </cell>
        </row>
        <row r="733">
          <cell r="B733" t="str">
            <v>JT26119</v>
          </cell>
          <cell r="C733">
            <v>13001458</v>
          </cell>
          <cell r="D733">
            <v>43584</v>
          </cell>
          <cell r="E733" t="str">
            <v>ANAELE CHINONSO TOCHUKWU</v>
          </cell>
          <cell r="F733" t="str">
            <v>TRANSACTION OFFICER O/S OTH</v>
          </cell>
          <cell r="G733" t="str">
            <v>JOS BRANCH</v>
          </cell>
          <cell r="H733" t="str">
            <v>Outsourced Caranda</v>
          </cell>
          <cell r="I733" t="str">
            <v>Operations</v>
          </cell>
          <cell r="J733" t="e">
            <v>#N/A</v>
          </cell>
          <cell r="K733">
            <v>0</v>
          </cell>
        </row>
        <row r="734">
          <cell r="B734" t="str">
            <v>JS29518</v>
          </cell>
          <cell r="C734">
            <v>13001341</v>
          </cell>
          <cell r="D734">
            <v>43467</v>
          </cell>
          <cell r="E734" t="str">
            <v>ATITEBI AYOMIDE OLANREWAJU</v>
          </cell>
          <cell r="F734" t="str">
            <v>TRANSACTION OFFICER O/S OTH</v>
          </cell>
          <cell r="G734" t="str">
            <v>IWO ROAD BRANCH</v>
          </cell>
          <cell r="H734" t="str">
            <v>Outsourced Caranda</v>
          </cell>
          <cell r="I734" t="str">
            <v>Operations</v>
          </cell>
          <cell r="J734" t="e">
            <v>#N/A</v>
          </cell>
          <cell r="K734">
            <v>0</v>
          </cell>
        </row>
        <row r="735">
          <cell r="B735" t="str">
            <v>JT91718</v>
          </cell>
          <cell r="C735">
            <v>13001123</v>
          </cell>
          <cell r="D735">
            <v>43143</v>
          </cell>
          <cell r="E735" t="str">
            <v>AYANWALE ABDULLAHI OPEYEMI</v>
          </cell>
          <cell r="F735" t="str">
            <v>TRANSACTION OFFICER O/S OTH</v>
          </cell>
          <cell r="G735" t="str">
            <v>ILORIN BRANCH</v>
          </cell>
          <cell r="H735" t="str">
            <v>Outsourced</v>
          </cell>
          <cell r="I735" t="str">
            <v>Operations</v>
          </cell>
          <cell r="J735" t="e">
            <v>#N/A</v>
          </cell>
          <cell r="K735">
            <v>0</v>
          </cell>
        </row>
        <row r="736">
          <cell r="B736" t="str">
            <v>JT27119</v>
          </cell>
          <cell r="C736">
            <v>13001488</v>
          </cell>
          <cell r="D736">
            <v>43584</v>
          </cell>
          <cell r="E736" t="str">
            <v>BALARABE IBRAHIM DAMBATTA</v>
          </cell>
          <cell r="F736" t="str">
            <v>TRANSACTION OFFICER O/S OTH</v>
          </cell>
          <cell r="G736" t="str">
            <v>PZ BRANCH  ZARIA</v>
          </cell>
          <cell r="H736" t="str">
            <v>Outsourced Caranda</v>
          </cell>
          <cell r="I736" t="str">
            <v>Operations</v>
          </cell>
          <cell r="J736" t="e">
            <v>#N/A</v>
          </cell>
          <cell r="K736">
            <v>0</v>
          </cell>
        </row>
        <row r="737">
          <cell r="B737" t="str">
            <v>JT90318</v>
          </cell>
          <cell r="C737">
            <v>13001117</v>
          </cell>
          <cell r="D737">
            <v>43136</v>
          </cell>
          <cell r="E737" t="str">
            <v>BELLO FARIDA AMINU</v>
          </cell>
          <cell r="F737" t="str">
            <v>TRANSACTION OFFICER O/S OTH</v>
          </cell>
          <cell r="G737" t="str">
            <v>JOS BRANCH</v>
          </cell>
          <cell r="H737" t="str">
            <v>Outsourced Caranda</v>
          </cell>
          <cell r="I737" t="str">
            <v>Operations</v>
          </cell>
          <cell r="J737" t="e">
            <v>#N/A</v>
          </cell>
          <cell r="K737">
            <v>0</v>
          </cell>
        </row>
        <row r="738">
          <cell r="B738" t="str">
            <v>JT20619</v>
          </cell>
          <cell r="C738">
            <v>13001416</v>
          </cell>
          <cell r="D738">
            <v>43563</v>
          </cell>
          <cell r="E738" t="str">
            <v>BORO DABO SAFIYANU</v>
          </cell>
          <cell r="F738" t="str">
            <v>TRANSACTION OFFICER O/S OTH</v>
          </cell>
          <cell r="G738" t="str">
            <v>ATBU BRANCH</v>
          </cell>
          <cell r="H738" t="str">
            <v>Outsourced Caranda</v>
          </cell>
          <cell r="I738" t="str">
            <v>Operations</v>
          </cell>
          <cell r="J738" t="e">
            <v>#N/A</v>
          </cell>
          <cell r="K738">
            <v>0</v>
          </cell>
        </row>
        <row r="739">
          <cell r="B739" t="str">
            <v>JT01719</v>
          </cell>
          <cell r="C739">
            <v>13001555</v>
          </cell>
          <cell r="D739">
            <v>43661</v>
          </cell>
          <cell r="E739" t="str">
            <v xml:space="preserve">DAHIRU BABANGIDA </v>
          </cell>
          <cell r="F739" t="str">
            <v>TRANSACTION OFFICER O/S OTH</v>
          </cell>
          <cell r="G739" t="str">
            <v>SOKOTO BRANCH</v>
          </cell>
          <cell r="H739" t="str">
            <v>Outsourced Caranda</v>
          </cell>
          <cell r="I739" t="str">
            <v>Operations</v>
          </cell>
          <cell r="J739" t="e">
            <v>#N/A</v>
          </cell>
          <cell r="K739">
            <v>0</v>
          </cell>
        </row>
        <row r="740">
          <cell r="B740" t="str">
            <v>JS29318</v>
          </cell>
          <cell r="C740">
            <v>13001316</v>
          </cell>
          <cell r="D740">
            <v>43451</v>
          </cell>
          <cell r="E740" t="str">
            <v xml:space="preserve">DANAZUMI ABBA </v>
          </cell>
          <cell r="F740" t="str">
            <v>TRANSACTION OFFICER O/S OTH</v>
          </cell>
          <cell r="G740" t="str">
            <v>ZOO ROAD BRANCH</v>
          </cell>
          <cell r="H740" t="str">
            <v>Outsourced Caranda</v>
          </cell>
          <cell r="I740" t="str">
            <v>Operations</v>
          </cell>
          <cell r="J740" t="e">
            <v>#N/A</v>
          </cell>
          <cell r="K740">
            <v>0</v>
          </cell>
        </row>
        <row r="741">
          <cell r="B741" t="str">
            <v>JS27818</v>
          </cell>
          <cell r="C741">
            <v>13001344</v>
          </cell>
          <cell r="D741">
            <v>43467</v>
          </cell>
          <cell r="E741" t="str">
            <v>DARAMOLA  ROFIAT YETUNDE</v>
          </cell>
          <cell r="F741" t="str">
            <v>TRANSACTION OFFICER O/S OTH</v>
          </cell>
          <cell r="G741" t="str">
            <v>SAKI BRANCH</v>
          </cell>
          <cell r="H741" t="str">
            <v>Outsourced Caranda</v>
          </cell>
          <cell r="I741" t="str">
            <v>Operations</v>
          </cell>
          <cell r="J741" t="e">
            <v>#N/A</v>
          </cell>
          <cell r="K741">
            <v>0</v>
          </cell>
        </row>
        <row r="742">
          <cell r="B742" t="str">
            <v>JS10199</v>
          </cell>
          <cell r="C742">
            <v>13001600</v>
          </cell>
          <cell r="D742">
            <v>43745</v>
          </cell>
          <cell r="E742" t="str">
            <v>DAUDA ABBAS ABDULRAHMAN</v>
          </cell>
          <cell r="F742" t="str">
            <v>TRANSACTION OFFICER O/S OTH</v>
          </cell>
          <cell r="G742" t="str">
            <v>KADUNA BRANCH 2</v>
          </cell>
          <cell r="H742" t="str">
            <v>Outsourced El-Jaiz</v>
          </cell>
          <cell r="I742" t="str">
            <v>Operations</v>
          </cell>
          <cell r="J742" t="e">
            <v>#N/A</v>
          </cell>
          <cell r="K742">
            <v>0</v>
          </cell>
        </row>
        <row r="743">
          <cell r="B743" t="str">
            <v>JT20118</v>
          </cell>
          <cell r="C743">
            <v>13001224</v>
          </cell>
          <cell r="D743">
            <v>43318</v>
          </cell>
          <cell r="E743" t="str">
            <v>DOSUNMU FATIHAT ABIMBOLA</v>
          </cell>
          <cell r="F743" t="str">
            <v>TRANSACTION OFFICER O/S OTH</v>
          </cell>
          <cell r="G743" t="str">
            <v>IKEJA BRANCH</v>
          </cell>
          <cell r="H743" t="str">
            <v>Outsourced</v>
          </cell>
          <cell r="I743" t="str">
            <v>Operations</v>
          </cell>
          <cell r="J743" t="e">
            <v>#N/A</v>
          </cell>
          <cell r="K743">
            <v>0</v>
          </cell>
        </row>
        <row r="744">
          <cell r="B744" t="str">
            <v>JT01019</v>
          </cell>
          <cell r="C744">
            <v>13001533</v>
          </cell>
          <cell r="D744">
            <v>43661</v>
          </cell>
          <cell r="E744" t="str">
            <v>GALADANCHI AISHA HILAL</v>
          </cell>
          <cell r="F744" t="str">
            <v>TRANSACTION OFFICER O/S OTH</v>
          </cell>
          <cell r="G744" t="str">
            <v>KANO BRANCH 1</v>
          </cell>
          <cell r="H744" t="str">
            <v>Outsourced Caranda</v>
          </cell>
          <cell r="I744" t="str">
            <v>Operations</v>
          </cell>
          <cell r="J744" t="e">
            <v>#N/A</v>
          </cell>
          <cell r="K744">
            <v>0</v>
          </cell>
        </row>
        <row r="745">
          <cell r="B745" t="str">
            <v>JT99418</v>
          </cell>
          <cell r="C745">
            <v>13001243</v>
          </cell>
          <cell r="D745">
            <v>43318</v>
          </cell>
          <cell r="E745" t="str">
            <v>GONI KALTUM MOHAMMED</v>
          </cell>
          <cell r="F745" t="str">
            <v>TRANSACTION OFFICER O/S OTH</v>
          </cell>
          <cell r="G745" t="str">
            <v>BAUCHI BRANCH</v>
          </cell>
          <cell r="H745" t="str">
            <v>Outsourced</v>
          </cell>
          <cell r="I745" t="str">
            <v>Operations</v>
          </cell>
          <cell r="J745" t="e">
            <v>#N/A</v>
          </cell>
          <cell r="K745">
            <v>0</v>
          </cell>
        </row>
        <row r="746">
          <cell r="B746" t="str">
            <v>JS96318</v>
          </cell>
          <cell r="C746">
            <v>13001191</v>
          </cell>
          <cell r="D746">
            <v>43213</v>
          </cell>
          <cell r="E746" t="str">
            <v xml:space="preserve">HARUNA KHALIPHA </v>
          </cell>
          <cell r="F746" t="str">
            <v>TRANSACTION OFFICER O/S OTH</v>
          </cell>
          <cell r="G746" t="str">
            <v>GUSAU BRANCH</v>
          </cell>
          <cell r="H746" t="str">
            <v>Outsourced</v>
          </cell>
          <cell r="I746" t="str">
            <v>Operations</v>
          </cell>
          <cell r="J746" t="e">
            <v>#N/A</v>
          </cell>
          <cell r="K746">
            <v>0</v>
          </cell>
        </row>
        <row r="747">
          <cell r="B747" t="str">
            <v>JT21419</v>
          </cell>
          <cell r="C747">
            <v>13001467</v>
          </cell>
          <cell r="D747">
            <v>43584</v>
          </cell>
          <cell r="E747" t="str">
            <v xml:space="preserve">HARUNA MUS'AB </v>
          </cell>
          <cell r="F747" t="str">
            <v>TRANSACTION OFFICER O/S OTH</v>
          </cell>
          <cell r="G747" t="str">
            <v>GOMBE BRANCH</v>
          </cell>
          <cell r="H747" t="str">
            <v>Outsourced Caranda</v>
          </cell>
          <cell r="I747" t="str">
            <v>Operations</v>
          </cell>
          <cell r="J747" t="e">
            <v>#N/A</v>
          </cell>
          <cell r="K747">
            <v>0</v>
          </cell>
        </row>
        <row r="748">
          <cell r="B748" t="str">
            <v>JT92518</v>
          </cell>
          <cell r="C748">
            <v>13001134</v>
          </cell>
          <cell r="D748">
            <v>43150</v>
          </cell>
          <cell r="E748" t="str">
            <v xml:space="preserve">HASSAN MUHAMMAD </v>
          </cell>
          <cell r="F748" t="str">
            <v>TRANSACTION OFFICER O/S OTH</v>
          </cell>
          <cell r="G748" t="str">
            <v>BIRNIN-KEBBI BRANCH</v>
          </cell>
          <cell r="H748" t="str">
            <v>Outsourced</v>
          </cell>
          <cell r="I748" t="str">
            <v>Operations</v>
          </cell>
          <cell r="J748" t="e">
            <v>#N/A</v>
          </cell>
          <cell r="K748">
            <v>0</v>
          </cell>
        </row>
        <row r="749">
          <cell r="B749" t="str">
            <v>JT24819</v>
          </cell>
          <cell r="C749">
            <v>13001464</v>
          </cell>
          <cell r="D749">
            <v>43584</v>
          </cell>
          <cell r="E749" t="str">
            <v xml:space="preserve">IBRAHEEM DALHATU </v>
          </cell>
          <cell r="F749" t="str">
            <v>TRANSACTION OFFICER O/S OTH</v>
          </cell>
          <cell r="G749" t="str">
            <v>KADUNA BRANCH 2</v>
          </cell>
          <cell r="H749" t="str">
            <v>Outsourced Caranda</v>
          </cell>
          <cell r="I749" t="str">
            <v>Operations</v>
          </cell>
          <cell r="J749" t="e">
            <v>#N/A</v>
          </cell>
          <cell r="K749">
            <v>0</v>
          </cell>
        </row>
        <row r="750">
          <cell r="B750" t="str">
            <v>JT00519</v>
          </cell>
          <cell r="C750">
            <v>13001570</v>
          </cell>
          <cell r="D750">
            <v>43661</v>
          </cell>
          <cell r="E750" t="str">
            <v>IBRAHIM HABIB SHEHU</v>
          </cell>
          <cell r="F750" t="str">
            <v>TRANSACTION OFFICER O/S OTH</v>
          </cell>
          <cell r="G750" t="str">
            <v>KABUGA BRANCH</v>
          </cell>
          <cell r="H750" t="str">
            <v>Outsourced Caranda</v>
          </cell>
          <cell r="I750" t="str">
            <v>Operations</v>
          </cell>
          <cell r="J750" t="e">
            <v>#N/A</v>
          </cell>
          <cell r="K750">
            <v>0</v>
          </cell>
        </row>
        <row r="751">
          <cell r="B751" t="str">
            <v>JS21619</v>
          </cell>
          <cell r="C751">
            <v>13001554</v>
          </cell>
          <cell r="D751">
            <v>43661</v>
          </cell>
          <cell r="E751" t="str">
            <v>IBRAHIM ILIYA TUKUR</v>
          </cell>
          <cell r="F751" t="str">
            <v>TRANSACTION OFFICER O/S OTH</v>
          </cell>
          <cell r="G751" t="str">
            <v>SOKOTO BRANCH</v>
          </cell>
          <cell r="H751" t="str">
            <v>Outsourced Caranda</v>
          </cell>
          <cell r="I751" t="str">
            <v>Operations</v>
          </cell>
          <cell r="J751" t="e">
            <v>#N/A</v>
          </cell>
          <cell r="K751">
            <v>0</v>
          </cell>
        </row>
        <row r="752">
          <cell r="B752" t="str">
            <v>JT26818</v>
          </cell>
          <cell r="C752">
            <v>13001349</v>
          </cell>
          <cell r="D752">
            <v>43467</v>
          </cell>
          <cell r="E752" t="str">
            <v>IDRIS AISHAT ADENIKE</v>
          </cell>
          <cell r="F752" t="str">
            <v>TRANSACTION OFFICER O/S OTH</v>
          </cell>
          <cell r="G752" t="str">
            <v>IWO ROAD BRANCH</v>
          </cell>
          <cell r="H752" t="str">
            <v>Outsourced Caranda</v>
          </cell>
          <cell r="I752" t="str">
            <v>Operations</v>
          </cell>
          <cell r="J752" t="e">
            <v>#N/A</v>
          </cell>
          <cell r="K752">
            <v>0</v>
          </cell>
        </row>
        <row r="753">
          <cell r="B753" t="str">
            <v>JT90418</v>
          </cell>
          <cell r="C753">
            <v>13001116</v>
          </cell>
          <cell r="D753">
            <v>43136</v>
          </cell>
          <cell r="E753" t="str">
            <v>IDRIS ZAHRA KUTA</v>
          </cell>
          <cell r="F753" t="str">
            <v>TRANSACTION OFFICER O/S OTH</v>
          </cell>
          <cell r="G753" t="str">
            <v>KADUNA BRANCH</v>
          </cell>
          <cell r="H753" t="str">
            <v>Outsourced Caranda</v>
          </cell>
          <cell r="I753" t="str">
            <v>Operations</v>
          </cell>
          <cell r="J753" t="e">
            <v>#N/A</v>
          </cell>
          <cell r="K753">
            <v>0</v>
          </cell>
        </row>
        <row r="754">
          <cell r="B754" t="str">
            <v>JT26219</v>
          </cell>
          <cell r="C754">
            <v>13001489</v>
          </cell>
          <cell r="D754">
            <v>43584</v>
          </cell>
          <cell r="E754" t="str">
            <v>INUWA AISHA AMINU</v>
          </cell>
          <cell r="F754" t="str">
            <v>TRANSACTION OFFICER O/S OTH</v>
          </cell>
          <cell r="G754" t="str">
            <v>KABUGA BRANCH</v>
          </cell>
          <cell r="H754" t="str">
            <v>Outsourced Caranda</v>
          </cell>
          <cell r="I754" t="str">
            <v>Operations</v>
          </cell>
          <cell r="J754" t="e">
            <v>#N/A</v>
          </cell>
          <cell r="K754">
            <v>0</v>
          </cell>
        </row>
        <row r="755">
          <cell r="B755" t="str">
            <v>JS25219</v>
          </cell>
          <cell r="C755">
            <v>13001483</v>
          </cell>
          <cell r="D755">
            <v>43584</v>
          </cell>
          <cell r="E755" t="str">
            <v>ISA HANNATU ADAMU</v>
          </cell>
          <cell r="F755" t="str">
            <v>TRANSACTION OFFICER O/S OTH</v>
          </cell>
          <cell r="G755" t="str">
            <v>ZOO ROAD BRANCH</v>
          </cell>
          <cell r="H755" t="str">
            <v>Outsourced Caranda</v>
          </cell>
          <cell r="I755" t="str">
            <v>Operations</v>
          </cell>
          <cell r="J755" t="e">
            <v>#N/A</v>
          </cell>
          <cell r="K755">
            <v>0</v>
          </cell>
        </row>
        <row r="756">
          <cell r="B756" t="str">
            <v>JT02419</v>
          </cell>
          <cell r="C756">
            <v>13001560</v>
          </cell>
          <cell r="D756">
            <v>43698</v>
          </cell>
          <cell r="E756" t="str">
            <v>ISA NAFISA IBRAHIM</v>
          </cell>
          <cell r="F756" t="str">
            <v>TRANSACTION OFFICER O/S OTH</v>
          </cell>
          <cell r="G756" t="str">
            <v>ZOO ROAD BRANCH</v>
          </cell>
          <cell r="H756" t="str">
            <v>Outsourced Caranda</v>
          </cell>
          <cell r="I756" t="str">
            <v>Operations</v>
          </cell>
          <cell r="J756" t="e">
            <v>#N/A</v>
          </cell>
          <cell r="K756">
            <v>0</v>
          </cell>
        </row>
        <row r="757">
          <cell r="B757" t="str">
            <v>JT24319</v>
          </cell>
          <cell r="C757">
            <v>13001432</v>
          </cell>
          <cell r="D757">
            <v>43563</v>
          </cell>
          <cell r="E757" t="str">
            <v>JAMIU AWWAL OMOTOSHO</v>
          </cell>
          <cell r="F757" t="str">
            <v>TRANSACTION OFFICER O/S OTH</v>
          </cell>
          <cell r="G757" t="str">
            <v>ILORIN BRANCH</v>
          </cell>
          <cell r="H757" t="str">
            <v>Outsourced Caranda</v>
          </cell>
          <cell r="I757" t="str">
            <v>Operations</v>
          </cell>
          <cell r="J757" t="e">
            <v>#N/A</v>
          </cell>
          <cell r="K757">
            <v>0</v>
          </cell>
        </row>
        <row r="758">
          <cell r="B758" t="str">
            <v>JT10198</v>
          </cell>
          <cell r="C758">
            <v>13001594</v>
          </cell>
          <cell r="D758">
            <v>43745</v>
          </cell>
          <cell r="E758" t="str">
            <v xml:space="preserve">JAMIU MUMINAT </v>
          </cell>
          <cell r="F758" t="str">
            <v>TRANSACTION OFFICER O/S OTH</v>
          </cell>
          <cell r="G758" t="str">
            <v>KANO BRANCH 2</v>
          </cell>
          <cell r="H758" t="str">
            <v>Outsourced El-Jaiz</v>
          </cell>
          <cell r="I758" t="str">
            <v>Operations</v>
          </cell>
          <cell r="J758" t="e">
            <v>#N/A</v>
          </cell>
          <cell r="K758">
            <v>0</v>
          </cell>
        </row>
        <row r="759">
          <cell r="B759" t="str">
            <v>JT94918</v>
          </cell>
          <cell r="C759">
            <v>13001132</v>
          </cell>
          <cell r="D759">
            <v>43150</v>
          </cell>
          <cell r="E759" t="str">
            <v>JINADU HABEEB OPEYEMI</v>
          </cell>
          <cell r="F759" t="str">
            <v>TRANSACTION OFFICER O/S OTH</v>
          </cell>
          <cell r="G759" t="str">
            <v>SOKOTO BRANCH</v>
          </cell>
          <cell r="H759" t="str">
            <v>Outsourced</v>
          </cell>
          <cell r="I759" t="str">
            <v>Operations</v>
          </cell>
          <cell r="J759" t="e">
            <v>#N/A</v>
          </cell>
          <cell r="K759">
            <v>0</v>
          </cell>
        </row>
        <row r="760">
          <cell r="B760" t="str">
            <v>JT20719</v>
          </cell>
          <cell r="C760">
            <v>13001378</v>
          </cell>
          <cell r="D760">
            <v>43495</v>
          </cell>
          <cell r="E760" t="str">
            <v>KABIR MARWAN DANMALIKI</v>
          </cell>
          <cell r="F760" t="str">
            <v>TRANSACTION OFFICER O/S OTH</v>
          </cell>
          <cell r="G760" t="str">
            <v>SAMARU BRANCH</v>
          </cell>
          <cell r="H760" t="str">
            <v>Outsourced Caranda</v>
          </cell>
          <cell r="I760" t="str">
            <v>Operations</v>
          </cell>
          <cell r="J760" t="e">
            <v>#N/A</v>
          </cell>
          <cell r="K760">
            <v>0</v>
          </cell>
        </row>
        <row r="761">
          <cell r="B761" t="str">
            <v>JT93218</v>
          </cell>
          <cell r="C761">
            <v>13001133</v>
          </cell>
          <cell r="D761">
            <v>43150</v>
          </cell>
          <cell r="E761" t="str">
            <v>KEHINDE AISHAT BUKOLA</v>
          </cell>
          <cell r="F761" t="str">
            <v>TRANSACTION OFFICER O/S OTH</v>
          </cell>
          <cell r="G761" t="str">
            <v>ILORIN BRANCH</v>
          </cell>
          <cell r="H761" t="str">
            <v>Outsourced</v>
          </cell>
          <cell r="I761" t="str">
            <v>Operations</v>
          </cell>
          <cell r="J761" t="e">
            <v>#N/A</v>
          </cell>
          <cell r="K761">
            <v>0</v>
          </cell>
        </row>
        <row r="762">
          <cell r="B762" t="str">
            <v>JT27518</v>
          </cell>
          <cell r="C762">
            <v>13001362</v>
          </cell>
          <cell r="D762">
            <v>43467</v>
          </cell>
          <cell r="E762" t="str">
            <v>LAWAL OPEYEMI ADEBAYO</v>
          </cell>
          <cell r="F762" t="str">
            <v>TRANSACTION OFFICER O/S OTH</v>
          </cell>
          <cell r="G762" t="str">
            <v>OSOGBO BRANCH</v>
          </cell>
          <cell r="H762" t="str">
            <v>Outsourced Caranda</v>
          </cell>
          <cell r="I762" t="str">
            <v>Operations</v>
          </cell>
          <cell r="J762" t="e">
            <v>#N/A</v>
          </cell>
          <cell r="K762">
            <v>0</v>
          </cell>
        </row>
        <row r="763">
          <cell r="B763" t="str">
            <v>JT18919</v>
          </cell>
          <cell r="C763">
            <v>13001568</v>
          </cell>
          <cell r="D763">
            <v>43673</v>
          </cell>
          <cell r="E763" t="str">
            <v>LAWAN ABDULSAMAD ABDULLAHI</v>
          </cell>
          <cell r="F763" t="str">
            <v>TRANSACTION OFFICER O/S OTH</v>
          </cell>
          <cell r="G763" t="str">
            <v>GUSAU BRANCH</v>
          </cell>
          <cell r="H763" t="str">
            <v>Outsourced Caranda</v>
          </cell>
          <cell r="I763" t="str">
            <v>Operations</v>
          </cell>
          <cell r="J763" t="e">
            <v>#N/A</v>
          </cell>
          <cell r="K763">
            <v>0</v>
          </cell>
        </row>
        <row r="764">
          <cell r="B764" t="str">
            <v>JT26419</v>
          </cell>
          <cell r="C764">
            <v>13001485</v>
          </cell>
          <cell r="D764">
            <v>43584</v>
          </cell>
          <cell r="E764" t="str">
            <v>MAAJI MUHAMMAD UMAR</v>
          </cell>
          <cell r="F764" t="str">
            <v>TRANSACTION OFFICER O/S OTH</v>
          </cell>
          <cell r="G764" t="str">
            <v>MAIDUGURI BRANCH</v>
          </cell>
          <cell r="H764" t="str">
            <v>Outsourced Caranda</v>
          </cell>
          <cell r="I764" t="str">
            <v>Operations</v>
          </cell>
          <cell r="J764" t="e">
            <v>#N/A</v>
          </cell>
          <cell r="K764">
            <v>0</v>
          </cell>
        </row>
        <row r="765">
          <cell r="B765" t="str">
            <v>JT19319</v>
          </cell>
          <cell r="C765">
            <v>13001548</v>
          </cell>
          <cell r="D765">
            <v>43661</v>
          </cell>
          <cell r="E765" t="str">
            <v>MAKINDE OYINKANSOLA ANIFAT</v>
          </cell>
          <cell r="F765" t="str">
            <v>TRANSACTION OFFICER O/S OTH</v>
          </cell>
          <cell r="G765" t="str">
            <v>DUGBE/IBADAN BRANCH</v>
          </cell>
          <cell r="H765" t="str">
            <v>Outsourced Caranda</v>
          </cell>
          <cell r="I765" t="str">
            <v>Operations</v>
          </cell>
          <cell r="J765" t="e">
            <v>#N/A</v>
          </cell>
          <cell r="K765">
            <v>0</v>
          </cell>
        </row>
        <row r="766">
          <cell r="B766" t="str">
            <v>JT20819</v>
          </cell>
          <cell r="C766">
            <v>13001549</v>
          </cell>
          <cell r="D766">
            <v>43669</v>
          </cell>
          <cell r="E766" t="str">
            <v xml:space="preserve">MAUDE AHMED </v>
          </cell>
          <cell r="F766" t="str">
            <v>TRANSACTION OFFICER O/S OTH</v>
          </cell>
          <cell r="G766" t="str">
            <v>KADUNA BRANCH</v>
          </cell>
          <cell r="H766" t="str">
            <v>Outsourced Caranda</v>
          </cell>
          <cell r="I766" t="str">
            <v>Operations</v>
          </cell>
          <cell r="J766" t="e">
            <v>#N/A</v>
          </cell>
          <cell r="K766">
            <v>0</v>
          </cell>
        </row>
        <row r="767">
          <cell r="B767" t="str">
            <v>JT24619</v>
          </cell>
          <cell r="C767">
            <v>13001481</v>
          </cell>
          <cell r="D767">
            <v>43584</v>
          </cell>
          <cell r="E767" t="str">
            <v>MIKO RAHMA ABDULLAHI</v>
          </cell>
          <cell r="F767" t="str">
            <v>TRANSACTION OFFICER O/S OTH</v>
          </cell>
          <cell r="G767" t="str">
            <v>SAMARU BRANCH</v>
          </cell>
          <cell r="H767" t="str">
            <v>Outsourced Caranda</v>
          </cell>
          <cell r="I767" t="str">
            <v>Operations</v>
          </cell>
          <cell r="J767" t="e">
            <v>#N/A</v>
          </cell>
          <cell r="K767">
            <v>0</v>
          </cell>
        </row>
        <row r="768">
          <cell r="B768" t="str">
            <v>JT19119</v>
          </cell>
          <cell r="C768">
            <v>13001569</v>
          </cell>
          <cell r="D768">
            <v>43661</v>
          </cell>
          <cell r="E768" t="str">
            <v>MOHAMMED MAIMUNA ABDULSALAM</v>
          </cell>
          <cell r="F768" t="str">
            <v>TRANSACTION OFFICER O/S OTH</v>
          </cell>
          <cell r="G768" t="str">
            <v>GUSAU BRANCH</v>
          </cell>
          <cell r="H768" t="str">
            <v>Outsourced Caranda</v>
          </cell>
          <cell r="I768" t="str">
            <v>Operations</v>
          </cell>
          <cell r="J768" t="e">
            <v>#N/A</v>
          </cell>
          <cell r="K768">
            <v>0</v>
          </cell>
        </row>
        <row r="769">
          <cell r="B769" t="str">
            <v>JT29819</v>
          </cell>
          <cell r="C769">
            <v>13001392</v>
          </cell>
          <cell r="D769">
            <v>43497</v>
          </cell>
          <cell r="E769" t="str">
            <v>MUHAMMAD ABUBAKAR SADIQ</v>
          </cell>
          <cell r="F769" t="str">
            <v>TRANSACTION OFFICER O/S OTH</v>
          </cell>
          <cell r="G769" t="str">
            <v>PZ BRANCH  ZARIA</v>
          </cell>
          <cell r="H769" t="str">
            <v>Outsourced Caranda</v>
          </cell>
          <cell r="I769" t="str">
            <v>Operations</v>
          </cell>
          <cell r="J769" t="e">
            <v>#N/A</v>
          </cell>
          <cell r="K769">
            <v>0</v>
          </cell>
        </row>
        <row r="770">
          <cell r="B770" t="str">
            <v>JT10195</v>
          </cell>
          <cell r="C770">
            <v>0</v>
          </cell>
          <cell r="D770">
            <v>43745</v>
          </cell>
          <cell r="E770" t="str">
            <v xml:space="preserve">MUHAMMAD ADAM </v>
          </cell>
          <cell r="F770" t="str">
            <v>TRANSACTION OFFICER O/S OTH</v>
          </cell>
          <cell r="G770" t="str">
            <v>KANO BRANCH 1</v>
          </cell>
          <cell r="H770" t="str">
            <v>Outsourced El-Jaiz</v>
          </cell>
          <cell r="I770" t="str">
            <v>Operations</v>
          </cell>
          <cell r="J770" t="e">
            <v>#N/A</v>
          </cell>
          <cell r="K770">
            <v>0</v>
          </cell>
        </row>
        <row r="771">
          <cell r="B771" t="str">
            <v>JT10915</v>
          </cell>
          <cell r="C771">
            <v>13001599</v>
          </cell>
          <cell r="D771">
            <v>43745</v>
          </cell>
          <cell r="E771" t="str">
            <v>MUHAMMAD NAZIFI NAJUME</v>
          </cell>
          <cell r="F771" t="str">
            <v>TRANSACTION OFFICER O/S OTH</v>
          </cell>
          <cell r="G771" t="str">
            <v>BIRNIN-KEBBI BRANCH</v>
          </cell>
          <cell r="H771" t="str">
            <v>Outsourced El-Jaiz</v>
          </cell>
          <cell r="I771" t="str">
            <v>Operations</v>
          </cell>
          <cell r="J771" t="e">
            <v>#N/A</v>
          </cell>
          <cell r="K771">
            <v>0</v>
          </cell>
        </row>
        <row r="772">
          <cell r="B772" t="str">
            <v>JT79517</v>
          </cell>
          <cell r="C772">
            <v>13000931</v>
          </cell>
          <cell r="D772">
            <v>42814</v>
          </cell>
          <cell r="E772" t="str">
            <v xml:space="preserve">MUHAMMED RAMATU </v>
          </cell>
          <cell r="F772" t="str">
            <v>TRANSACTION OFFICER O/S OTH</v>
          </cell>
          <cell r="G772" t="str">
            <v>LOKOJA BRANCH</v>
          </cell>
          <cell r="H772" t="str">
            <v>Outsourced</v>
          </cell>
          <cell r="I772" t="str">
            <v>Operations</v>
          </cell>
          <cell r="J772" t="e">
            <v>#N/A</v>
          </cell>
          <cell r="K772">
            <v>0</v>
          </cell>
        </row>
        <row r="773">
          <cell r="B773" t="str">
            <v>JT10199</v>
          </cell>
          <cell r="C773">
            <v>0</v>
          </cell>
          <cell r="D773">
            <v>43745</v>
          </cell>
          <cell r="E773" t="str">
            <v>MUSA ALIYU ALIYU</v>
          </cell>
          <cell r="F773" t="str">
            <v>TRANSACTION OFFICER O/S OTH</v>
          </cell>
          <cell r="G773" t="str">
            <v>KABUGA BRANCH</v>
          </cell>
          <cell r="H773" t="str">
            <v>Outsourced El-Jaiz</v>
          </cell>
          <cell r="I773" t="str">
            <v>Operations</v>
          </cell>
          <cell r="J773" t="e">
            <v>#N/A</v>
          </cell>
          <cell r="K773">
            <v>0</v>
          </cell>
        </row>
        <row r="774">
          <cell r="B774" t="str">
            <v>JT99618</v>
          </cell>
          <cell r="C774">
            <v>13001176</v>
          </cell>
          <cell r="D774">
            <v>43213</v>
          </cell>
          <cell r="E774" t="str">
            <v>MUSA MASHIDA BASHI</v>
          </cell>
          <cell r="F774" t="str">
            <v>TRANSACTION OFFICER O/S OTH</v>
          </cell>
          <cell r="G774" t="str">
            <v>YOLA BRANCH</v>
          </cell>
          <cell r="H774" t="str">
            <v>Outsourced Caranda</v>
          </cell>
          <cell r="I774" t="str">
            <v>Operations</v>
          </cell>
          <cell r="J774" t="e">
            <v>#N/A</v>
          </cell>
          <cell r="K774">
            <v>0</v>
          </cell>
        </row>
        <row r="775">
          <cell r="B775" t="str">
            <v>JT23319</v>
          </cell>
          <cell r="C775">
            <v>13001433</v>
          </cell>
          <cell r="D775">
            <v>43563</v>
          </cell>
          <cell r="E775" t="str">
            <v>MUSTAPHA SHERIFAT TITILOPE</v>
          </cell>
          <cell r="F775" t="str">
            <v>TRANSACTION OFFICER O/S OTH</v>
          </cell>
          <cell r="G775" t="str">
            <v>LOKOJA BRANCH</v>
          </cell>
          <cell r="H775" t="str">
            <v>Outsourced Caranda</v>
          </cell>
          <cell r="I775" t="str">
            <v>Operations</v>
          </cell>
          <cell r="J775" t="e">
            <v>#N/A</v>
          </cell>
          <cell r="K775">
            <v>0</v>
          </cell>
        </row>
        <row r="776">
          <cell r="B776" t="str">
            <v>JT94318</v>
          </cell>
          <cell r="C776">
            <v>13001149</v>
          </cell>
          <cell r="D776">
            <v>43193</v>
          </cell>
          <cell r="E776" t="str">
            <v>OGUNLANA OMOWUNMI KAFAYAT</v>
          </cell>
          <cell r="F776" t="str">
            <v>TRANSACTION OFFICER O/S OTH</v>
          </cell>
          <cell r="G776" t="str">
            <v>MARARABA BRANCH</v>
          </cell>
          <cell r="H776" t="str">
            <v>Outsourced</v>
          </cell>
          <cell r="I776" t="str">
            <v>Operations</v>
          </cell>
          <cell r="J776" t="e">
            <v>#N/A</v>
          </cell>
          <cell r="K776">
            <v>0</v>
          </cell>
        </row>
        <row r="777">
          <cell r="B777" t="str">
            <v>JT10196</v>
          </cell>
          <cell r="C777">
            <v>0</v>
          </cell>
          <cell r="D777">
            <v>43745</v>
          </cell>
          <cell r="E777" t="str">
            <v>OJEDELE BLESSING OPEMIPO</v>
          </cell>
          <cell r="F777" t="str">
            <v>TRANSACTION OFFICER O/S OTH</v>
          </cell>
          <cell r="G777" t="str">
            <v>DUGBE/IBADAN BRANCH</v>
          </cell>
          <cell r="H777" t="str">
            <v>Outsourced El-Jaiz</v>
          </cell>
          <cell r="I777" t="str">
            <v>Operations</v>
          </cell>
          <cell r="J777" t="e">
            <v>#N/A</v>
          </cell>
          <cell r="K777">
            <v>0</v>
          </cell>
        </row>
        <row r="778">
          <cell r="B778" t="str">
            <v>JT10910</v>
          </cell>
          <cell r="C778">
            <v>0</v>
          </cell>
          <cell r="D778">
            <v>43745</v>
          </cell>
          <cell r="E778" t="str">
            <v>OKUNLOLA IDRIS ABDULLATEEF</v>
          </cell>
          <cell r="F778" t="str">
            <v>TRANSACTION OFFICER O/S OTH</v>
          </cell>
          <cell r="G778" t="str">
            <v>ATBU BRANCH</v>
          </cell>
          <cell r="H778" t="str">
            <v>Outsourced El-Jaiz</v>
          </cell>
          <cell r="I778" t="str">
            <v>Operations</v>
          </cell>
          <cell r="J778" t="e">
            <v>#N/A</v>
          </cell>
          <cell r="K778">
            <v>0</v>
          </cell>
        </row>
        <row r="779">
          <cell r="B779" t="str">
            <v>JT93918</v>
          </cell>
          <cell r="C779">
            <v>13001129</v>
          </cell>
          <cell r="D779">
            <v>43150</v>
          </cell>
          <cell r="E779" t="str">
            <v>OLADIPO KOLADE KAMIL</v>
          </cell>
          <cell r="F779" t="str">
            <v>TRANSACTION OFFICER O/S OTH</v>
          </cell>
          <cell r="G779" t="str">
            <v>KANO BRANCH 2</v>
          </cell>
          <cell r="H779" t="str">
            <v>Outsourced Caranda</v>
          </cell>
          <cell r="I779" t="str">
            <v>Operations</v>
          </cell>
          <cell r="J779" t="e">
            <v>#N/A</v>
          </cell>
          <cell r="K779">
            <v>0</v>
          </cell>
        </row>
        <row r="780">
          <cell r="B780" t="str">
            <v>JT93818</v>
          </cell>
          <cell r="C780">
            <v>13001131</v>
          </cell>
          <cell r="D780">
            <v>43150</v>
          </cell>
          <cell r="E780" t="str">
            <v>OLAREWAJU IBRAHIM SHOLA</v>
          </cell>
          <cell r="F780" t="str">
            <v>TRANSACTION OFFICER O/S OTH</v>
          </cell>
          <cell r="G780" t="str">
            <v>KANO BRANCH 1</v>
          </cell>
          <cell r="H780" t="str">
            <v>Outsourced Caranda</v>
          </cell>
          <cell r="I780" t="str">
            <v>Operations</v>
          </cell>
          <cell r="J780" t="e">
            <v>#N/A</v>
          </cell>
          <cell r="K780">
            <v>0</v>
          </cell>
        </row>
        <row r="781">
          <cell r="B781" t="str">
            <v>JT25618</v>
          </cell>
          <cell r="C781">
            <v>13001301</v>
          </cell>
          <cell r="D781">
            <v>43388</v>
          </cell>
          <cell r="E781" t="str">
            <v>OMAR ZAINAB MOHAMMED</v>
          </cell>
          <cell r="F781" t="str">
            <v>TRANSACTION OFFICER O/S OTH</v>
          </cell>
          <cell r="G781" t="str">
            <v>FUNTUA BRANCH</v>
          </cell>
          <cell r="H781" t="str">
            <v>Outsourced Caranda</v>
          </cell>
          <cell r="I781" t="str">
            <v>Operations</v>
          </cell>
          <cell r="J781" t="e">
            <v>#N/A</v>
          </cell>
          <cell r="K781">
            <v>0</v>
          </cell>
        </row>
        <row r="782">
          <cell r="B782" t="str">
            <v>JT27618</v>
          </cell>
          <cell r="C782">
            <v>13001365</v>
          </cell>
          <cell r="D782">
            <v>43467</v>
          </cell>
          <cell r="E782" t="str">
            <v>ONAYEMI AISHA FOLASHADE</v>
          </cell>
          <cell r="F782" t="str">
            <v>TRANSACTION OFFICER O/S OTH</v>
          </cell>
          <cell r="G782" t="str">
            <v>OSOGBO BRANCH</v>
          </cell>
          <cell r="H782" t="str">
            <v>Outsourced Caranda</v>
          </cell>
          <cell r="I782" t="str">
            <v>Operations</v>
          </cell>
          <cell r="J782" t="e">
            <v>#N/A</v>
          </cell>
          <cell r="K782">
            <v>0</v>
          </cell>
        </row>
        <row r="783">
          <cell r="B783" t="str">
            <v>JT14019</v>
          </cell>
          <cell r="C783">
            <v>13001478</v>
          </cell>
          <cell r="D783">
            <v>43584</v>
          </cell>
          <cell r="E783" t="str">
            <v>ONORIEMU ELOHOR BLESSING</v>
          </cell>
          <cell r="F783" t="str">
            <v>TRANSACTION OFFICER O/S OTH</v>
          </cell>
          <cell r="G783" t="str">
            <v>IKEJA BRANCH</v>
          </cell>
          <cell r="H783" t="str">
            <v>Outsourced Caranda</v>
          </cell>
          <cell r="I783" t="str">
            <v>Operations</v>
          </cell>
          <cell r="J783" t="e">
            <v>#N/A</v>
          </cell>
          <cell r="K783">
            <v>0</v>
          </cell>
        </row>
        <row r="784">
          <cell r="B784" t="str">
            <v>JT11219</v>
          </cell>
          <cell r="C784">
            <v>13001496</v>
          </cell>
          <cell r="D784">
            <v>43584</v>
          </cell>
          <cell r="E784" t="str">
            <v>OPAREMI KABIRAT FOLASHADE</v>
          </cell>
          <cell r="F784" t="str">
            <v>TRANSACTION OFFICER O/S OTH</v>
          </cell>
          <cell r="G784" t="str">
            <v>DUGBE/IBADAN BRANCH</v>
          </cell>
          <cell r="H784" t="str">
            <v>Outsourced Caranda</v>
          </cell>
          <cell r="I784" t="str">
            <v>Operations</v>
          </cell>
          <cell r="J784" t="e">
            <v>#N/A</v>
          </cell>
          <cell r="K784">
            <v>0</v>
          </cell>
        </row>
        <row r="785">
          <cell r="B785" t="str">
            <v>JT12719</v>
          </cell>
          <cell r="C785">
            <v>13001456</v>
          </cell>
          <cell r="D785">
            <v>43563</v>
          </cell>
          <cell r="E785" t="str">
            <v xml:space="preserve">PATRICK STEPHAN </v>
          </cell>
          <cell r="F785" t="str">
            <v>TRANSACTION OFFICER O/S OTH</v>
          </cell>
          <cell r="G785" t="str">
            <v>KADUNA BRANCH</v>
          </cell>
          <cell r="H785" t="str">
            <v>Outsourced Caranda</v>
          </cell>
          <cell r="I785" t="str">
            <v>Operations</v>
          </cell>
          <cell r="J785" t="e">
            <v>#N/A</v>
          </cell>
          <cell r="K785">
            <v>0</v>
          </cell>
        </row>
        <row r="786">
          <cell r="B786" t="str">
            <v>JT01119</v>
          </cell>
          <cell r="C786">
            <v>13001571</v>
          </cell>
          <cell r="D786">
            <v>43668</v>
          </cell>
          <cell r="E786" t="str">
            <v>RABIU SAADATU YUSUF</v>
          </cell>
          <cell r="F786" t="str">
            <v>TRANSACTION OFFICER O/S OTH</v>
          </cell>
          <cell r="G786" t="str">
            <v>KANO BRANCH 2</v>
          </cell>
          <cell r="H786" t="str">
            <v>Outsourced Caranda</v>
          </cell>
          <cell r="I786" t="str">
            <v>Operations</v>
          </cell>
          <cell r="J786" t="e">
            <v>#N/A</v>
          </cell>
          <cell r="K786">
            <v>0</v>
          </cell>
        </row>
        <row r="787">
          <cell r="B787" t="str">
            <v>JT00319</v>
          </cell>
          <cell r="C787">
            <v>13001572</v>
          </cell>
          <cell r="D787">
            <v>43665</v>
          </cell>
          <cell r="E787" t="str">
            <v>RABIU ZAID KABIR</v>
          </cell>
          <cell r="F787" t="str">
            <v>TRANSACTION OFFICER O/S OTH</v>
          </cell>
          <cell r="G787" t="str">
            <v>ILORIN BRANCH</v>
          </cell>
          <cell r="H787" t="str">
            <v>Outsourced Caranda</v>
          </cell>
          <cell r="I787" t="str">
            <v>Operations</v>
          </cell>
          <cell r="J787" t="e">
            <v>#N/A</v>
          </cell>
          <cell r="K787">
            <v>0</v>
          </cell>
        </row>
        <row r="788">
          <cell r="B788" t="str">
            <v>JT16919</v>
          </cell>
          <cell r="C788">
            <v>13001505</v>
          </cell>
          <cell r="D788">
            <v>43584</v>
          </cell>
          <cell r="E788" t="str">
            <v>RAJI FATIMAH OMOTAYO</v>
          </cell>
          <cell r="F788" t="str">
            <v>TRANSACTION OFFICER O/S OTH</v>
          </cell>
          <cell r="G788" t="str">
            <v>PORT HARCOURT  BRANCH</v>
          </cell>
          <cell r="H788" t="str">
            <v>Outsourced Caranda</v>
          </cell>
          <cell r="I788" t="str">
            <v>Operations</v>
          </cell>
          <cell r="J788" t="e">
            <v>#N/A</v>
          </cell>
          <cell r="K788">
            <v>0</v>
          </cell>
        </row>
        <row r="789">
          <cell r="B789" t="str">
            <v>JT18518</v>
          </cell>
          <cell r="C789">
            <v>13001217</v>
          </cell>
          <cell r="D789">
            <v>43318</v>
          </cell>
          <cell r="E789" t="str">
            <v>RAJI MAHAMMUDAT BOLAJI</v>
          </cell>
          <cell r="F789" t="str">
            <v>TRANSACTION OFFICER O/S OTH</v>
          </cell>
          <cell r="G789" t="str">
            <v>MARINA BRANCH</v>
          </cell>
          <cell r="H789" t="str">
            <v>Outsourced</v>
          </cell>
          <cell r="I789" t="str">
            <v>Operations</v>
          </cell>
          <cell r="J789" t="e">
            <v>#N/A</v>
          </cell>
          <cell r="K789">
            <v>0</v>
          </cell>
        </row>
        <row r="790">
          <cell r="B790" t="str">
            <v>JT94818</v>
          </cell>
          <cell r="C790">
            <v>13001127</v>
          </cell>
          <cell r="D790">
            <v>43150</v>
          </cell>
          <cell r="E790" t="str">
            <v>SABIU AUWAL MUHAMMAD</v>
          </cell>
          <cell r="F790" t="str">
            <v>TRANSACTION OFFICER O/S OTH</v>
          </cell>
          <cell r="G790" t="str">
            <v>SOKOTO BRANCH</v>
          </cell>
          <cell r="H790" t="str">
            <v>Outsourced</v>
          </cell>
          <cell r="I790" t="str">
            <v>Operations</v>
          </cell>
          <cell r="J790" t="e">
            <v>#N/A</v>
          </cell>
          <cell r="K790">
            <v>0</v>
          </cell>
        </row>
        <row r="791">
          <cell r="B791" t="str">
            <v>JT21219</v>
          </cell>
          <cell r="C791">
            <v>13000270</v>
          </cell>
          <cell r="D791">
            <v>43542</v>
          </cell>
          <cell r="E791" t="str">
            <v xml:space="preserve">SABO MUAWIYA </v>
          </cell>
          <cell r="F791" t="str">
            <v>TRANSACTION OFFICER O/S OTH</v>
          </cell>
          <cell r="G791" t="str">
            <v>GOMBE BRANCH</v>
          </cell>
          <cell r="H791" t="str">
            <v>Outsourced Caranda</v>
          </cell>
          <cell r="I791" t="str">
            <v>Operations</v>
          </cell>
          <cell r="J791" t="e">
            <v>#N/A</v>
          </cell>
          <cell r="K791">
            <v>0</v>
          </cell>
        </row>
        <row r="792">
          <cell r="B792" t="str">
            <v>JT21918</v>
          </cell>
          <cell r="C792">
            <v>13001228</v>
          </cell>
          <cell r="D792">
            <v>43318</v>
          </cell>
          <cell r="E792" t="str">
            <v xml:space="preserve">SADIQ SULEIMAN </v>
          </cell>
          <cell r="F792" t="str">
            <v>TRANSACTION OFFICER O/S OTH</v>
          </cell>
          <cell r="G792" t="str">
            <v>KANO BRANCH 2</v>
          </cell>
          <cell r="H792" t="str">
            <v>Outsourced Caranda</v>
          </cell>
          <cell r="I792" t="str">
            <v>Operations</v>
          </cell>
          <cell r="J792" t="e">
            <v>#N/A</v>
          </cell>
          <cell r="K792">
            <v>0</v>
          </cell>
        </row>
        <row r="793">
          <cell r="B793" t="str">
            <v>JT93418</v>
          </cell>
          <cell r="C793">
            <v>13001141</v>
          </cell>
          <cell r="D793">
            <v>43150</v>
          </cell>
          <cell r="E793" t="str">
            <v>SALAMI MARYAM TEMITOPE</v>
          </cell>
          <cell r="F793" t="str">
            <v>TRANSACTION OFFICER O/S OTH</v>
          </cell>
          <cell r="G793" t="str">
            <v>KABUGA BRANCH</v>
          </cell>
          <cell r="H793" t="str">
            <v>Outsourced Caranda</v>
          </cell>
          <cell r="I793" t="str">
            <v>Operations</v>
          </cell>
          <cell r="J793" t="e">
            <v>#N/A</v>
          </cell>
          <cell r="K793">
            <v>0</v>
          </cell>
        </row>
        <row r="794">
          <cell r="B794" t="str">
            <v>JT26418</v>
          </cell>
          <cell r="C794">
            <v>13001277</v>
          </cell>
          <cell r="D794">
            <v>43388</v>
          </cell>
          <cell r="E794" t="str">
            <v>SALAUDEEN RUKAYAT OMOTAYO</v>
          </cell>
          <cell r="F794" t="str">
            <v>TRANSACTION OFFICER O/S OTH</v>
          </cell>
          <cell r="G794" t="str">
            <v>SAMARU BRANCH</v>
          </cell>
          <cell r="H794" t="str">
            <v>Outsourced Caranda</v>
          </cell>
          <cell r="I794" t="str">
            <v>Operations</v>
          </cell>
          <cell r="J794" t="e">
            <v>#N/A</v>
          </cell>
          <cell r="K794">
            <v>0</v>
          </cell>
        </row>
        <row r="795">
          <cell r="B795" t="str">
            <v>JT21519</v>
          </cell>
          <cell r="C795">
            <v>13001472</v>
          </cell>
          <cell r="D795">
            <v>43584</v>
          </cell>
          <cell r="E795" t="str">
            <v>SANI HUSSAINI YUNUSA</v>
          </cell>
          <cell r="F795" t="str">
            <v>TRANSACTION OFFICER O/S OTH</v>
          </cell>
          <cell r="G795" t="str">
            <v>BAUCHI BRANCH</v>
          </cell>
          <cell r="H795" t="str">
            <v>Outsourced Caranda</v>
          </cell>
          <cell r="I795" t="str">
            <v>Operations</v>
          </cell>
          <cell r="J795" t="e">
            <v>#N/A</v>
          </cell>
          <cell r="K795">
            <v>0</v>
          </cell>
        </row>
        <row r="796">
          <cell r="B796" t="str">
            <v>JT21718</v>
          </cell>
          <cell r="C796">
            <v>13001250</v>
          </cell>
          <cell r="D796">
            <v>43318</v>
          </cell>
          <cell r="E796" t="str">
            <v>SHAIBU HALIMAT UNOIZA</v>
          </cell>
          <cell r="F796" t="str">
            <v>TRANSACTION OFFICER O/S OTH</v>
          </cell>
          <cell r="G796" t="str">
            <v>KANO BRANCH 1</v>
          </cell>
          <cell r="H796" t="str">
            <v>Outsourced Caranda</v>
          </cell>
          <cell r="I796" t="str">
            <v>Operations</v>
          </cell>
          <cell r="J796" t="e">
            <v>#N/A</v>
          </cell>
          <cell r="K796">
            <v>0</v>
          </cell>
        </row>
        <row r="797">
          <cell r="B797" t="str">
            <v>JT26718</v>
          </cell>
          <cell r="C797">
            <v>13001300</v>
          </cell>
          <cell r="D797">
            <v>43388</v>
          </cell>
          <cell r="E797" t="str">
            <v>SHEIDU SADIYA MUHAMMAD</v>
          </cell>
          <cell r="F797" t="str">
            <v>TRANSACTION OFFICER O/S OTH</v>
          </cell>
          <cell r="G797" t="str">
            <v>KABUGA BRANCH</v>
          </cell>
          <cell r="H797" t="str">
            <v>Outsourced Caranda</v>
          </cell>
          <cell r="I797" t="str">
            <v>Operations</v>
          </cell>
          <cell r="J797" t="e">
            <v>#N/A</v>
          </cell>
          <cell r="K797">
            <v>0</v>
          </cell>
        </row>
        <row r="798">
          <cell r="B798" t="str">
            <v>JT99718</v>
          </cell>
          <cell r="C798">
            <v>13001181</v>
          </cell>
          <cell r="D798">
            <v>43213</v>
          </cell>
          <cell r="E798" t="str">
            <v>THAANDA MUSA RUBAINU</v>
          </cell>
          <cell r="F798" t="str">
            <v>TRANSACTION OFFICER O/S OTH</v>
          </cell>
          <cell r="G798" t="str">
            <v>KADUNA BRANCH</v>
          </cell>
          <cell r="H798" t="str">
            <v>Outsourced Caranda</v>
          </cell>
          <cell r="I798" t="str">
            <v>Operations</v>
          </cell>
          <cell r="J798" t="e">
            <v>#N/A</v>
          </cell>
          <cell r="K798">
            <v>0</v>
          </cell>
        </row>
        <row r="799">
          <cell r="B799" t="str">
            <v>JT23118</v>
          </cell>
          <cell r="C799">
            <v>13001255</v>
          </cell>
          <cell r="D799">
            <v>43318</v>
          </cell>
          <cell r="E799" t="str">
            <v>TIJJANI ABIDAT TEMITOPE</v>
          </cell>
          <cell r="F799" t="str">
            <v>TRANSACTION OFFICER O/S OTH</v>
          </cell>
          <cell r="G799" t="str">
            <v>SAMARU BRANCH</v>
          </cell>
          <cell r="H799" t="str">
            <v>Outsourced Caranda</v>
          </cell>
          <cell r="I799" t="str">
            <v>Operations</v>
          </cell>
          <cell r="J799" t="e">
            <v>#N/A</v>
          </cell>
          <cell r="K799">
            <v>0</v>
          </cell>
        </row>
        <row r="800">
          <cell r="B800" t="str">
            <v>JT20818</v>
          </cell>
          <cell r="C800">
            <v>13001253</v>
          </cell>
          <cell r="D800">
            <v>43318</v>
          </cell>
          <cell r="E800" t="str">
            <v>UMAR AISHA SABO</v>
          </cell>
          <cell r="F800" t="str">
            <v>TRANSACTION OFFICER O/S OTH</v>
          </cell>
          <cell r="G800" t="str">
            <v>HOTORO BRANCH</v>
          </cell>
          <cell r="H800" t="str">
            <v>Outsourced</v>
          </cell>
          <cell r="I800" t="str">
            <v>Operations</v>
          </cell>
          <cell r="J800" t="e">
            <v>#N/A</v>
          </cell>
          <cell r="K800">
            <v>0</v>
          </cell>
        </row>
        <row r="801">
          <cell r="B801" t="str">
            <v>JT01219</v>
          </cell>
          <cell r="C801">
            <v>13001565</v>
          </cell>
          <cell r="D801">
            <v>43661</v>
          </cell>
          <cell r="E801" t="str">
            <v>UMAR MUHAMMAD IBRAHIM</v>
          </cell>
          <cell r="F801" t="str">
            <v>TRANSACTION OFFICER O/S OTH</v>
          </cell>
          <cell r="G801" t="str">
            <v>KATSINA BRANCH</v>
          </cell>
          <cell r="H801" t="str">
            <v>Outsourced Caranda</v>
          </cell>
          <cell r="I801" t="str">
            <v>Operations</v>
          </cell>
          <cell r="J801" t="e">
            <v>#N/A</v>
          </cell>
          <cell r="K801">
            <v>0</v>
          </cell>
        </row>
        <row r="802">
          <cell r="B802" t="str">
            <v>JT21218</v>
          </cell>
          <cell r="C802">
            <v>13001249</v>
          </cell>
          <cell r="D802">
            <v>43318</v>
          </cell>
          <cell r="E802" t="str">
            <v>UMAR UMAR SULAIMAN</v>
          </cell>
          <cell r="F802" t="str">
            <v>TRANSACTION OFFICER O/S OTH</v>
          </cell>
          <cell r="G802" t="str">
            <v>KANO BRANCH 1</v>
          </cell>
          <cell r="H802" t="str">
            <v>Outsourced Caranda</v>
          </cell>
          <cell r="I802" t="str">
            <v>Operations</v>
          </cell>
          <cell r="J802" t="e">
            <v>#N/A</v>
          </cell>
          <cell r="K802">
            <v>0</v>
          </cell>
        </row>
        <row r="803">
          <cell r="B803" t="str">
            <v>JT10916</v>
          </cell>
          <cell r="C803">
            <v>0</v>
          </cell>
          <cell r="D803">
            <v>43745</v>
          </cell>
          <cell r="E803" t="str">
            <v>USMAN ZAHRAU NAIBI</v>
          </cell>
          <cell r="F803" t="str">
            <v>TRANSACTION OFFICER O/S OTH</v>
          </cell>
          <cell r="G803" t="str">
            <v>KABUGA BRANCH</v>
          </cell>
          <cell r="H803" t="str">
            <v>Outsourced El-Jaiz</v>
          </cell>
          <cell r="I803" t="str">
            <v>Operations</v>
          </cell>
          <cell r="J803" t="e">
            <v>#N/A</v>
          </cell>
          <cell r="K803">
            <v>0</v>
          </cell>
        </row>
        <row r="804">
          <cell r="B804" t="str">
            <v>JT26218</v>
          </cell>
          <cell r="C804">
            <v>13001272</v>
          </cell>
          <cell r="D804">
            <v>43388</v>
          </cell>
          <cell r="E804" t="str">
            <v>UZUEGBU JULIET CHINENYE</v>
          </cell>
          <cell r="F804" t="str">
            <v>TRANSACTION OFFICER O/S OTH</v>
          </cell>
          <cell r="G804" t="str">
            <v>MARARABA BRANCH</v>
          </cell>
          <cell r="H804" t="str">
            <v>Outsourced Caranda</v>
          </cell>
          <cell r="I804" t="str">
            <v>Operations</v>
          </cell>
          <cell r="J804" t="e">
            <v>#N/A</v>
          </cell>
          <cell r="K804">
            <v>0</v>
          </cell>
        </row>
        <row r="805">
          <cell r="B805" t="str">
            <v>JT92118</v>
          </cell>
          <cell r="C805">
            <v>13001104</v>
          </cell>
          <cell r="D805">
            <v>43136</v>
          </cell>
          <cell r="E805" t="str">
            <v>WADA BASHIR MOHAMMED</v>
          </cell>
          <cell r="F805" t="str">
            <v>TRANSACTION OFFICER O/S OTH</v>
          </cell>
          <cell r="G805" t="str">
            <v>ZOO ROAD BRANCH</v>
          </cell>
          <cell r="H805" t="str">
            <v>Outsourced Caranda</v>
          </cell>
          <cell r="I805" t="str">
            <v>Operations</v>
          </cell>
          <cell r="J805" t="e">
            <v>#N/A</v>
          </cell>
          <cell r="K805">
            <v>0</v>
          </cell>
        </row>
        <row r="806">
          <cell r="B806" t="str">
            <v>JT10191</v>
          </cell>
          <cell r="C806">
            <v>0</v>
          </cell>
          <cell r="D806">
            <v>43745</v>
          </cell>
          <cell r="E806" t="str">
            <v>WADA MUHAMMAD AUWAL</v>
          </cell>
          <cell r="F806" t="str">
            <v>TRANSACTION OFFICER O/S OTH</v>
          </cell>
          <cell r="G806" t="str">
            <v>KATSINA BRANCH</v>
          </cell>
          <cell r="H806" t="str">
            <v>Outsourced El-Jaiz</v>
          </cell>
          <cell r="I806" t="str">
            <v>Operations</v>
          </cell>
          <cell r="J806" t="e">
            <v>#N/A</v>
          </cell>
          <cell r="K806">
            <v>0</v>
          </cell>
        </row>
        <row r="807">
          <cell r="B807" t="str">
            <v>JT19918</v>
          </cell>
          <cell r="C807">
            <v>13001230</v>
          </cell>
          <cell r="D807">
            <v>43318</v>
          </cell>
          <cell r="E807" t="str">
            <v>YAKUBU ALIYU ALIYU</v>
          </cell>
          <cell r="F807" t="str">
            <v>TRANSACTION OFFICER O/S OTH</v>
          </cell>
          <cell r="G807" t="str">
            <v>BIRNIN-KEBBI BRANCH</v>
          </cell>
          <cell r="H807" t="str">
            <v>Outsourced</v>
          </cell>
          <cell r="I807" t="str">
            <v>Operations</v>
          </cell>
          <cell r="J807" t="e">
            <v>#N/A</v>
          </cell>
          <cell r="K807">
            <v>0</v>
          </cell>
        </row>
        <row r="808">
          <cell r="B808" t="str">
            <v>JT12119</v>
          </cell>
          <cell r="C808">
            <v>13001479</v>
          </cell>
          <cell r="D808">
            <v>43584</v>
          </cell>
          <cell r="E808" t="str">
            <v>YUNUS  ADAM HABIB</v>
          </cell>
          <cell r="F808" t="str">
            <v>TRANSACTION OFFICER O/S OTH</v>
          </cell>
          <cell r="G808" t="str">
            <v>MAIDUGURI BRANCH</v>
          </cell>
          <cell r="H808" t="str">
            <v>Outsourced Caranda</v>
          </cell>
          <cell r="I808" t="str">
            <v>Operations</v>
          </cell>
          <cell r="J808" t="e">
            <v>#N/A</v>
          </cell>
          <cell r="K808">
            <v>0</v>
          </cell>
        </row>
        <row r="809">
          <cell r="B809" t="str">
            <v>JT12414</v>
          </cell>
          <cell r="C809">
            <v>13000465</v>
          </cell>
          <cell r="D809">
            <v>41757</v>
          </cell>
          <cell r="E809" t="str">
            <v>YUSUF ABDUL MALIK ABUBAKAR</v>
          </cell>
          <cell r="F809" t="str">
            <v>TRANSACTION OFFICER O/S OTH</v>
          </cell>
          <cell r="G809" t="str">
            <v>KADUNA BRANCH</v>
          </cell>
          <cell r="H809" t="str">
            <v>Outsourced</v>
          </cell>
          <cell r="I809" t="str">
            <v>Operations</v>
          </cell>
          <cell r="J809" t="e">
            <v>#N/A</v>
          </cell>
          <cell r="K809">
            <v>0</v>
          </cell>
        </row>
        <row r="810">
          <cell r="B810" t="str">
            <v>JT94218</v>
          </cell>
          <cell r="C810">
            <v>13001162</v>
          </cell>
          <cell r="D810">
            <v>43193</v>
          </cell>
          <cell r="E810" t="str">
            <v xml:space="preserve">YUSUF IBRAHIM </v>
          </cell>
          <cell r="F810" t="str">
            <v>TRANSACTION OFFICER O/S OTH</v>
          </cell>
          <cell r="G810" t="str">
            <v>MARARABA BRANCH</v>
          </cell>
          <cell r="H810" t="str">
            <v>Outsourced</v>
          </cell>
          <cell r="I810" t="str">
            <v>Operations</v>
          </cell>
          <cell r="J810" t="e">
            <v>#N/A</v>
          </cell>
          <cell r="K810">
            <v>0</v>
          </cell>
        </row>
        <row r="811">
          <cell r="B811" t="str">
            <v>JT98618</v>
          </cell>
          <cell r="C811">
            <v>13001169</v>
          </cell>
          <cell r="D811">
            <v>43200</v>
          </cell>
          <cell r="E811" t="str">
            <v xml:space="preserve">YUSUF MUBARAK </v>
          </cell>
          <cell r="F811" t="str">
            <v>TRANSACTION OFFICER O/S OTH</v>
          </cell>
          <cell r="G811" t="str">
            <v>BAUCHI BRANCH</v>
          </cell>
          <cell r="H811" t="str">
            <v>Outsourced</v>
          </cell>
          <cell r="I811" t="str">
            <v>Operations</v>
          </cell>
          <cell r="J811" t="e">
            <v>#N/A</v>
          </cell>
          <cell r="K811">
            <v>0</v>
          </cell>
        </row>
        <row r="812">
          <cell r="B812" t="str">
            <v>JT25919</v>
          </cell>
          <cell r="C812">
            <v>13001484</v>
          </cell>
          <cell r="D812">
            <v>43591</v>
          </cell>
          <cell r="E812" t="str">
            <v>ZAKARIYYA SANI TIJJANI</v>
          </cell>
          <cell r="F812" t="str">
            <v>TRANSACTION OFFICER O/S OTH</v>
          </cell>
          <cell r="G812" t="str">
            <v>KANO BRANCH 1</v>
          </cell>
          <cell r="H812" t="str">
            <v>Outsourced Caranda</v>
          </cell>
          <cell r="I812" t="str">
            <v>Operations</v>
          </cell>
          <cell r="J812" t="e">
            <v>#N/A</v>
          </cell>
          <cell r="K812">
            <v>0</v>
          </cell>
        </row>
        <row r="813">
          <cell r="B813" t="str">
            <v>JT22219</v>
          </cell>
          <cell r="C813">
            <v>13001425</v>
          </cell>
          <cell r="D813">
            <v>43563</v>
          </cell>
          <cell r="E813" t="str">
            <v>ZIMIT MUSTAPHA YAHAYA</v>
          </cell>
          <cell r="F813" t="str">
            <v>TRANSACTION OFFICER O/S OTH</v>
          </cell>
          <cell r="G813" t="str">
            <v>HOTORO BRANCH</v>
          </cell>
          <cell r="H813" t="str">
            <v>Outsourced Caranda</v>
          </cell>
          <cell r="I813" t="str">
            <v>Operations</v>
          </cell>
          <cell r="J813" t="e">
            <v>#N/A</v>
          </cell>
          <cell r="K813">
            <v>0</v>
          </cell>
        </row>
        <row r="814">
          <cell r="B814" t="str">
            <v>JC84917</v>
          </cell>
          <cell r="C814">
            <v>13001039</v>
          </cell>
          <cell r="D814">
            <v>42954</v>
          </cell>
          <cell r="E814" t="str">
            <v>ABDULKARIM BINTA MAINA</v>
          </cell>
          <cell r="F814" t="str">
            <v>CONTACT CENTER AGENT O/S ABJ</v>
          </cell>
          <cell r="G814" t="str">
            <v>HEAD OFFICE</v>
          </cell>
          <cell r="H814" t="str">
            <v>Outsourced Caranda</v>
          </cell>
          <cell r="I814" t="str">
            <v>Operations</v>
          </cell>
          <cell r="J814" t="e">
            <v>#N/A</v>
          </cell>
          <cell r="K814">
            <v>0</v>
          </cell>
        </row>
        <row r="815">
          <cell r="B815" t="str">
            <v>JOA9514</v>
          </cell>
          <cell r="C815">
            <v>13000488</v>
          </cell>
          <cell r="D815">
            <v>41759</v>
          </cell>
          <cell r="E815" t="str">
            <v xml:space="preserve">AHMED HUSSAINI </v>
          </cell>
          <cell r="F815" t="str">
            <v>CONTACT CENTER AGENT O/S ABJ</v>
          </cell>
          <cell r="G815" t="str">
            <v>HEAD OFFICE</v>
          </cell>
          <cell r="H815" t="str">
            <v>Outsourced</v>
          </cell>
          <cell r="I815" t="str">
            <v>Operations</v>
          </cell>
          <cell r="J815" t="e">
            <v>#N/A</v>
          </cell>
          <cell r="K815">
            <v>0</v>
          </cell>
        </row>
        <row r="816">
          <cell r="B816" t="str">
            <v>JC88418</v>
          </cell>
          <cell r="C816">
            <v>13001084</v>
          </cell>
          <cell r="D816">
            <v>43108</v>
          </cell>
          <cell r="E816" t="str">
            <v xml:space="preserve">AJEGBA JOHN </v>
          </cell>
          <cell r="F816" t="str">
            <v>CONTACT CENTER AGENT O/S ABJ</v>
          </cell>
          <cell r="G816" t="str">
            <v>HEAD OFFICE</v>
          </cell>
          <cell r="H816" t="str">
            <v>Outsourced</v>
          </cell>
          <cell r="I816" t="str">
            <v>Operations</v>
          </cell>
          <cell r="J816" t="e">
            <v>#N/A</v>
          </cell>
          <cell r="K816">
            <v>0</v>
          </cell>
        </row>
        <row r="817">
          <cell r="B817" t="str">
            <v>JC22519</v>
          </cell>
          <cell r="C817">
            <v>13001538</v>
          </cell>
          <cell r="D817">
            <v>43668</v>
          </cell>
          <cell r="E817" t="str">
            <v xml:space="preserve">ALIYU MUSTAPHA </v>
          </cell>
          <cell r="F817" t="str">
            <v>CONTACT CENTER AGENT O/S ABJ</v>
          </cell>
          <cell r="G817" t="str">
            <v>HEAD OFFICE</v>
          </cell>
          <cell r="H817" t="str">
            <v>Outsourced Caranda</v>
          </cell>
          <cell r="I817" t="str">
            <v>Operations</v>
          </cell>
          <cell r="J817" t="e">
            <v>#N/A</v>
          </cell>
          <cell r="K817">
            <v>0</v>
          </cell>
        </row>
        <row r="818">
          <cell r="B818" t="str">
            <v>JC80617</v>
          </cell>
          <cell r="C818">
            <v>13000983</v>
          </cell>
          <cell r="D818">
            <v>42877</v>
          </cell>
          <cell r="E818" t="str">
            <v xml:space="preserve">HARUNA LUKMAN </v>
          </cell>
          <cell r="F818" t="str">
            <v>CONTACT CENTER AGENT O/S ABJ</v>
          </cell>
          <cell r="G818" t="str">
            <v>HEAD OFFICE</v>
          </cell>
          <cell r="H818" t="str">
            <v>Outsourced</v>
          </cell>
          <cell r="I818" t="str">
            <v>Operations</v>
          </cell>
          <cell r="J818" t="e">
            <v>#N/A</v>
          </cell>
          <cell r="K818">
            <v>0</v>
          </cell>
        </row>
        <row r="819">
          <cell r="B819" t="str">
            <v>JC84817</v>
          </cell>
          <cell r="C819">
            <v>13001040</v>
          </cell>
          <cell r="D819">
            <v>42954</v>
          </cell>
          <cell r="E819" t="str">
            <v>NOLA MUSILIU OLAJIDE</v>
          </cell>
          <cell r="F819" t="str">
            <v>CONTACT CENTER AGENT O/S ABJ</v>
          </cell>
          <cell r="G819" t="str">
            <v>HEAD OFFICE</v>
          </cell>
          <cell r="H819" t="str">
            <v>Outsourced</v>
          </cell>
          <cell r="I819" t="str">
            <v>Operations</v>
          </cell>
          <cell r="J819" t="e">
            <v>#N/A</v>
          </cell>
          <cell r="K819">
            <v>0</v>
          </cell>
        </row>
        <row r="820">
          <cell r="B820" t="str">
            <v>JS10191</v>
          </cell>
          <cell r="C820">
            <v>13001589</v>
          </cell>
          <cell r="D820">
            <v>43745</v>
          </cell>
          <cell r="E820" t="str">
            <v>SULEIMAN MARIAM OMOLOLA</v>
          </cell>
          <cell r="F820" t="str">
            <v>CONTACT CENTER AGENT O/S ABJ</v>
          </cell>
          <cell r="G820" t="str">
            <v>HEAD OFFICE</v>
          </cell>
          <cell r="H820" t="str">
            <v>Outsourced El-Jaiz</v>
          </cell>
          <cell r="I820" t="str">
            <v>Operations</v>
          </cell>
          <cell r="J820" t="e">
            <v>#N/A</v>
          </cell>
          <cell r="K820">
            <v>0</v>
          </cell>
        </row>
        <row r="821">
          <cell r="B821" t="str">
            <v>JS10919</v>
          </cell>
          <cell r="C821">
            <v>13001607</v>
          </cell>
          <cell r="D821">
            <v>43745</v>
          </cell>
          <cell r="E821" t="str">
            <v>YAHYA MAHMUD LABARAN</v>
          </cell>
          <cell r="F821" t="str">
            <v>CONTACT CENTER AGENT O/S ABJ</v>
          </cell>
          <cell r="G821" t="str">
            <v>HEAD OFFICE</v>
          </cell>
          <cell r="H821" t="str">
            <v>Outsourced El-Jaiz</v>
          </cell>
          <cell r="I821" t="str">
            <v>Operations</v>
          </cell>
          <cell r="J821" t="e">
            <v>#N/A</v>
          </cell>
          <cell r="K821">
            <v>0</v>
          </cell>
        </row>
        <row r="822">
          <cell r="B822" t="str">
            <v>JC84517</v>
          </cell>
          <cell r="C822">
            <v>13001030</v>
          </cell>
          <cell r="D822">
            <v>42914</v>
          </cell>
          <cell r="E822" t="str">
            <v>ZONGO ICHO LINDA</v>
          </cell>
          <cell r="F822" t="str">
            <v>CONTACT CENTER AGENT O/S ABJ</v>
          </cell>
          <cell r="G822" t="str">
            <v>HEAD OFFICE</v>
          </cell>
          <cell r="H822" t="str">
            <v>Outsourced</v>
          </cell>
          <cell r="I822" t="str">
            <v>Operations</v>
          </cell>
          <cell r="J822" t="e">
            <v>#N/A</v>
          </cell>
          <cell r="K822">
            <v>0</v>
          </cell>
        </row>
        <row r="823">
          <cell r="B823" t="str">
            <v>JH11614</v>
          </cell>
          <cell r="C823">
            <v>13000438</v>
          </cell>
          <cell r="D823">
            <v>41736</v>
          </cell>
          <cell r="E823" t="str">
            <v xml:space="preserve">IBRAHIM BASHIR </v>
          </cell>
          <cell r="F823" t="str">
            <v>SHIFT OFFICER O/S</v>
          </cell>
          <cell r="G823" t="str">
            <v>HEAD OFFICE</v>
          </cell>
          <cell r="H823" t="str">
            <v>Outsourced El-Jaiz</v>
          </cell>
          <cell r="I823" t="str">
            <v>Operations</v>
          </cell>
          <cell r="J823" t="e">
            <v>#N/A</v>
          </cell>
          <cell r="K823">
            <v>0</v>
          </cell>
        </row>
        <row r="824">
          <cell r="B824" t="str">
            <v>JH52615</v>
          </cell>
          <cell r="C824">
            <v>13000561</v>
          </cell>
          <cell r="D824">
            <v>42079</v>
          </cell>
          <cell r="E824" t="str">
            <v>IBRAHIM YAHAYA AWOJE</v>
          </cell>
          <cell r="F824" t="str">
            <v>SHIFT OFFICER O/S</v>
          </cell>
          <cell r="G824" t="str">
            <v>HEAD OFFICE</v>
          </cell>
          <cell r="H824" t="str">
            <v>Outsourced El-Jaiz</v>
          </cell>
          <cell r="I824" t="str">
            <v>Operations</v>
          </cell>
          <cell r="J824" t="e">
            <v>#N/A</v>
          </cell>
          <cell r="K824">
            <v>0</v>
          </cell>
        </row>
        <row r="825">
          <cell r="B825" t="str">
            <v>JH11414</v>
          </cell>
          <cell r="C825">
            <v>13000362</v>
          </cell>
          <cell r="D825">
            <v>41543</v>
          </cell>
          <cell r="E825" t="str">
            <v>NWAGBARA PROMISE CHIMEZIE</v>
          </cell>
          <cell r="F825" t="str">
            <v>SHIFT OFFICER O/S</v>
          </cell>
          <cell r="G825" t="str">
            <v>HEAD OFFICE</v>
          </cell>
          <cell r="H825" t="str">
            <v>Outsourced El-Jaiz</v>
          </cell>
          <cell r="I825" t="str">
            <v>Operations</v>
          </cell>
          <cell r="J825" t="e">
            <v>#N/A</v>
          </cell>
          <cell r="K825">
            <v>0</v>
          </cell>
        </row>
        <row r="826">
          <cell r="B826" t="str">
            <v>JH11714</v>
          </cell>
          <cell r="C826">
            <v>13000361</v>
          </cell>
          <cell r="D826">
            <v>41549</v>
          </cell>
          <cell r="E826" t="str">
            <v>TAYE RAUFU OLALEKAN</v>
          </cell>
          <cell r="F826" t="str">
            <v>SHIFT OFFICER O/S</v>
          </cell>
          <cell r="G826" t="str">
            <v>HEAD OFFICE</v>
          </cell>
          <cell r="H826" t="str">
            <v>Outsourced El-Jaiz</v>
          </cell>
          <cell r="I826" t="str">
            <v>Operations</v>
          </cell>
          <cell r="J826" t="e">
            <v>#N/A</v>
          </cell>
          <cell r="K826">
            <v>0</v>
          </cell>
        </row>
        <row r="827">
          <cell r="B827" t="str">
            <v>JH52515</v>
          </cell>
          <cell r="C827">
            <v>13000571</v>
          </cell>
          <cell r="D827">
            <v>42128</v>
          </cell>
          <cell r="E827" t="str">
            <v xml:space="preserve">USMAN ADAMU </v>
          </cell>
          <cell r="F827" t="str">
            <v>SHIFT OFFICER O/S</v>
          </cell>
          <cell r="G827" t="str">
            <v>HEAD OFFICE</v>
          </cell>
          <cell r="H827" t="str">
            <v>Outsourced El-Jaiz</v>
          </cell>
          <cell r="I827" t="str">
            <v>Operations</v>
          </cell>
          <cell r="J827" t="e">
            <v>#N/A</v>
          </cell>
          <cell r="K827">
            <v>0</v>
          </cell>
        </row>
        <row r="828">
          <cell r="B828" t="str">
            <v>JZ01918</v>
          </cell>
          <cell r="C828">
            <v>13001241</v>
          </cell>
          <cell r="D828">
            <v>43319</v>
          </cell>
          <cell r="E828" t="str">
            <v xml:space="preserve">GOMA SHUAIBU </v>
          </cell>
          <cell r="F828" t="str">
            <v>GENERATOR OPERATOR</v>
          </cell>
          <cell r="G828" t="str">
            <v>HEAD OFFICE</v>
          </cell>
          <cell r="H828" t="str">
            <v>Outsourced El-Jaiz</v>
          </cell>
          <cell r="I828" t="str">
            <v>Operations</v>
          </cell>
          <cell r="J828" t="e">
            <v>#N/A</v>
          </cell>
          <cell r="K828" t="e">
            <v>#N/A</v>
          </cell>
        </row>
        <row r="829">
          <cell r="B829" t="str">
            <v>EGO05190</v>
          </cell>
          <cell r="C829">
            <v>13001451</v>
          </cell>
          <cell r="D829">
            <v>43559</v>
          </cell>
          <cell r="E829" t="str">
            <v xml:space="preserve">HUSSEINI SULEIMAN </v>
          </cell>
          <cell r="F829" t="str">
            <v>GENERATOR OPERATOR</v>
          </cell>
          <cell r="G829" t="str">
            <v>HEAD OFFICE</v>
          </cell>
          <cell r="H829" t="str">
            <v>Outsourced El-Jaiz</v>
          </cell>
          <cell r="I829" t="str">
            <v>Operations</v>
          </cell>
          <cell r="J829" t="e">
            <v>#N/A</v>
          </cell>
          <cell r="K829" t="e">
            <v>#N/A</v>
          </cell>
        </row>
        <row r="830">
          <cell r="B830" t="str">
            <v>JS61015</v>
          </cell>
          <cell r="C830">
            <v>13000537</v>
          </cell>
          <cell r="D830">
            <v>42345</v>
          </cell>
          <cell r="E830" t="str">
            <v>ABBAS RAMATU LEMMY</v>
          </cell>
          <cell r="F830" t="str">
            <v>SUPPORT OFFICER O/S ABJ</v>
          </cell>
          <cell r="G830" t="str">
            <v>HEAD OFFICE</v>
          </cell>
          <cell r="H830" t="str">
            <v>Outsourced</v>
          </cell>
          <cell r="I830" t="str">
            <v>Operations</v>
          </cell>
          <cell r="J830" t="e">
            <v>#N/A</v>
          </cell>
          <cell r="K830">
            <v>0</v>
          </cell>
        </row>
        <row r="831">
          <cell r="B831" t="str">
            <v>JS25719</v>
          </cell>
          <cell r="C831">
            <v>13001468</v>
          </cell>
          <cell r="D831">
            <v>43584</v>
          </cell>
          <cell r="E831" t="str">
            <v>ABDULLAHI BASHIR AMINU</v>
          </cell>
          <cell r="F831" t="str">
            <v>SUPPORT OFFICER O/S ABJ</v>
          </cell>
          <cell r="G831" t="str">
            <v>HEAD OFFICE</v>
          </cell>
          <cell r="H831" t="str">
            <v>Outsourced Caranda</v>
          </cell>
          <cell r="I831" t="str">
            <v>Operations</v>
          </cell>
          <cell r="J831" t="e">
            <v>#N/A</v>
          </cell>
          <cell r="K831">
            <v>0</v>
          </cell>
        </row>
        <row r="832">
          <cell r="B832" t="str">
            <v>JS25418</v>
          </cell>
          <cell r="C832">
            <v>13001291</v>
          </cell>
          <cell r="D832">
            <v>43388</v>
          </cell>
          <cell r="E832" t="str">
            <v xml:space="preserve">ABDULRAHMAN ABDULMUMIN </v>
          </cell>
          <cell r="F832" t="str">
            <v>SUPPORT OFFICER O/S ABJ</v>
          </cell>
          <cell r="G832" t="str">
            <v>HEAD OFFICE</v>
          </cell>
          <cell r="H832" t="str">
            <v>Outsourced</v>
          </cell>
          <cell r="I832" t="str">
            <v>Operations</v>
          </cell>
          <cell r="J832" t="e">
            <v>#N/A</v>
          </cell>
          <cell r="K832">
            <v>0</v>
          </cell>
        </row>
        <row r="833">
          <cell r="B833" t="str">
            <v>JS25819</v>
          </cell>
          <cell r="C833">
            <v>13001469</v>
          </cell>
          <cell r="D833">
            <v>43584</v>
          </cell>
          <cell r="E833" t="str">
            <v xml:space="preserve">ABIDOYE KABIRA </v>
          </cell>
          <cell r="F833" t="str">
            <v>SUPPORT OFFICER O/S ABJ</v>
          </cell>
          <cell r="G833" t="str">
            <v>HEAD OFFICE</v>
          </cell>
          <cell r="H833" t="str">
            <v>Outsourced Caranda</v>
          </cell>
          <cell r="I833" t="str">
            <v>Operations</v>
          </cell>
          <cell r="J833" t="e">
            <v>#N/A</v>
          </cell>
          <cell r="K833">
            <v>0</v>
          </cell>
        </row>
        <row r="834">
          <cell r="B834" t="str">
            <v>JS29218</v>
          </cell>
          <cell r="C834">
            <v>13001326</v>
          </cell>
          <cell r="D834">
            <v>43451</v>
          </cell>
          <cell r="E834" t="str">
            <v xml:space="preserve">ABUBAKAR UMAR </v>
          </cell>
          <cell r="F834" t="str">
            <v>SUPPORT OFFICER O/S ABJ</v>
          </cell>
          <cell r="G834" t="str">
            <v>HEAD OFFICE</v>
          </cell>
          <cell r="H834" t="str">
            <v>Outsourced Caranda</v>
          </cell>
          <cell r="I834" t="str">
            <v>Operations</v>
          </cell>
          <cell r="J834" t="e">
            <v>#N/A</v>
          </cell>
          <cell r="K834">
            <v>0</v>
          </cell>
        </row>
        <row r="835">
          <cell r="B835" t="str">
            <v>JSK84617</v>
          </cell>
          <cell r="C835">
            <v>13001032</v>
          </cell>
          <cell r="D835">
            <v>42948</v>
          </cell>
          <cell r="E835" t="str">
            <v>AHMAD MARYAM KARIM</v>
          </cell>
          <cell r="F835" t="str">
            <v>SUPPORT OFFICER O/S ABJ</v>
          </cell>
          <cell r="G835" t="str">
            <v>HEAD OFFICE</v>
          </cell>
          <cell r="H835" t="str">
            <v>Outsourced El-Jaiz</v>
          </cell>
          <cell r="I835" t="str">
            <v>Operations</v>
          </cell>
          <cell r="J835" t="e">
            <v>#N/A</v>
          </cell>
          <cell r="K835">
            <v>0</v>
          </cell>
        </row>
        <row r="836">
          <cell r="B836" t="str">
            <v>JS20518</v>
          </cell>
          <cell r="C836">
            <v>13001227</v>
          </cell>
          <cell r="D836">
            <v>43318</v>
          </cell>
          <cell r="E836" t="str">
            <v xml:space="preserve">ALI BABA MUHAMMAD </v>
          </cell>
          <cell r="F836" t="str">
            <v>SUPPORT OFFICER O/S ABJ</v>
          </cell>
          <cell r="G836" t="str">
            <v>HEAD OFFICE</v>
          </cell>
          <cell r="H836" t="str">
            <v>Outsourced Caranda</v>
          </cell>
          <cell r="I836" t="str">
            <v>Operations</v>
          </cell>
          <cell r="J836" t="e">
            <v>#N/A</v>
          </cell>
          <cell r="K836">
            <v>0</v>
          </cell>
        </row>
        <row r="837">
          <cell r="B837" t="str">
            <v>JS10914</v>
          </cell>
          <cell r="C837">
            <v>13001590</v>
          </cell>
          <cell r="D837">
            <v>43745</v>
          </cell>
          <cell r="E837" t="str">
            <v>AREMU OLUWATOSIN ADEBAYO</v>
          </cell>
          <cell r="F837" t="str">
            <v>SUPPORT OFFICER O/S ABJ</v>
          </cell>
          <cell r="G837" t="str">
            <v>HEAD OFFICE</v>
          </cell>
          <cell r="H837" t="str">
            <v>Outsourced El-Jaiz</v>
          </cell>
          <cell r="I837" t="str">
            <v>Marketing</v>
          </cell>
          <cell r="J837" t="e">
            <v>#N/A</v>
          </cell>
          <cell r="K837">
            <v>0</v>
          </cell>
        </row>
        <row r="838">
          <cell r="B838" t="str">
            <v>JS96218</v>
          </cell>
          <cell r="C838">
            <v>13001173</v>
          </cell>
          <cell r="D838">
            <v>43213</v>
          </cell>
          <cell r="E838" t="str">
            <v xml:space="preserve">BASHIR MUHAMMAD </v>
          </cell>
          <cell r="F838" t="str">
            <v>SUPPORT OFFICER O/S ABJ</v>
          </cell>
          <cell r="G838" t="str">
            <v>HEAD OFFICE</v>
          </cell>
          <cell r="H838" t="str">
            <v>Outsourced Caranda</v>
          </cell>
          <cell r="I838" t="str">
            <v>Operations</v>
          </cell>
          <cell r="J838" t="e">
            <v>#N/A</v>
          </cell>
          <cell r="K838">
            <v>0</v>
          </cell>
        </row>
        <row r="839">
          <cell r="B839" t="str">
            <v>JS28618</v>
          </cell>
          <cell r="C839">
            <v>13001319</v>
          </cell>
          <cell r="D839">
            <v>43451</v>
          </cell>
          <cell r="E839" t="str">
            <v>BASHIR YUNUS KOLAPO</v>
          </cell>
          <cell r="F839" t="str">
            <v>SUPPORT OFFICER O/S ABJ</v>
          </cell>
          <cell r="G839" t="str">
            <v>HEAD OFFICE</v>
          </cell>
          <cell r="H839" t="str">
            <v>Outsourced Caranda</v>
          </cell>
          <cell r="I839" t="str">
            <v>Operations</v>
          </cell>
          <cell r="J839" t="e">
            <v>#N/A</v>
          </cell>
          <cell r="K839">
            <v>0</v>
          </cell>
        </row>
        <row r="840">
          <cell r="B840" t="str">
            <v>JS25218</v>
          </cell>
          <cell r="C840">
            <v>13001286</v>
          </cell>
          <cell r="D840">
            <v>43388</v>
          </cell>
          <cell r="E840" t="str">
            <v>DALHAT MOHAMMED MURTALA</v>
          </cell>
          <cell r="F840" t="str">
            <v>SUPPORT OFFICER O/S ABJ</v>
          </cell>
          <cell r="G840" t="str">
            <v>HEAD OFFICE</v>
          </cell>
          <cell r="H840" t="str">
            <v>Outsourced</v>
          </cell>
          <cell r="I840" t="str">
            <v>Operations</v>
          </cell>
          <cell r="J840" t="e">
            <v>#N/A</v>
          </cell>
          <cell r="K840">
            <v>0</v>
          </cell>
        </row>
        <row r="841">
          <cell r="B841" t="str">
            <v>JS25619</v>
          </cell>
          <cell r="C841">
            <v>13001491</v>
          </cell>
          <cell r="D841">
            <v>43591</v>
          </cell>
          <cell r="E841" t="str">
            <v>HALIDU ISIAKA AHMED</v>
          </cell>
          <cell r="F841" t="str">
            <v>SUPPORT OFFICER O/S ABJ</v>
          </cell>
          <cell r="G841" t="str">
            <v>HEAD OFFICE</v>
          </cell>
          <cell r="H841" t="str">
            <v>Outsourced Caranda</v>
          </cell>
          <cell r="I841" t="str">
            <v>Operations</v>
          </cell>
          <cell r="J841" t="e">
            <v>#N/A</v>
          </cell>
          <cell r="K841">
            <v>0</v>
          </cell>
        </row>
        <row r="842">
          <cell r="B842" t="str">
            <v>JS21118</v>
          </cell>
          <cell r="C842">
            <v>13001260</v>
          </cell>
          <cell r="D842">
            <v>43318</v>
          </cell>
          <cell r="E842" t="str">
            <v>ISAH SADIQ SADIQ</v>
          </cell>
          <cell r="F842" t="str">
            <v>SUPPORT OFFICER O/S ABJ</v>
          </cell>
          <cell r="G842" t="str">
            <v>HEAD OFFICE</v>
          </cell>
          <cell r="H842" t="str">
            <v>Outsourced</v>
          </cell>
          <cell r="I842" t="str">
            <v>Operations</v>
          </cell>
          <cell r="J842" t="e">
            <v>#N/A</v>
          </cell>
          <cell r="K842">
            <v>0</v>
          </cell>
        </row>
        <row r="843">
          <cell r="B843" t="str">
            <v>JS90918</v>
          </cell>
          <cell r="C843">
            <v>13001108</v>
          </cell>
          <cell r="D843">
            <v>43136</v>
          </cell>
          <cell r="E843" t="str">
            <v>LAWAL RUKAYYA YANTABA</v>
          </cell>
          <cell r="F843" t="str">
            <v>SUPPORT OFFICER O/S ABJ</v>
          </cell>
          <cell r="G843" t="str">
            <v>HEAD OFFICE</v>
          </cell>
          <cell r="H843" t="str">
            <v>Outsourced Caranda</v>
          </cell>
          <cell r="I843" t="str">
            <v>Operations</v>
          </cell>
          <cell r="J843" t="e">
            <v>#N/A</v>
          </cell>
          <cell r="K843">
            <v>0</v>
          </cell>
        </row>
        <row r="844">
          <cell r="B844" t="str">
            <v>JS21019</v>
          </cell>
          <cell r="C844">
            <v>13001439</v>
          </cell>
          <cell r="D844">
            <v>43565</v>
          </cell>
          <cell r="E844" t="str">
            <v xml:space="preserve">MAIKAFI SANI </v>
          </cell>
          <cell r="F844" t="str">
            <v>SUPPORT OFFICER O/S ABJ</v>
          </cell>
          <cell r="G844" t="str">
            <v>HEAD OFFICE</v>
          </cell>
          <cell r="H844" t="str">
            <v>Outsourced Caranda</v>
          </cell>
          <cell r="I844" t="str">
            <v>Operations</v>
          </cell>
          <cell r="J844" t="e">
            <v>#N/A</v>
          </cell>
          <cell r="K844">
            <v>0</v>
          </cell>
        </row>
        <row r="845">
          <cell r="B845" t="str">
            <v>JS28518</v>
          </cell>
          <cell r="C845">
            <v>13001328</v>
          </cell>
          <cell r="D845">
            <v>43451</v>
          </cell>
          <cell r="E845" t="str">
            <v>MOHAMMED FARIDA SULEIMAN</v>
          </cell>
          <cell r="F845" t="str">
            <v>SUPPORT OFFICER O/S ABJ</v>
          </cell>
          <cell r="G845" t="str">
            <v>HEAD OFFICE</v>
          </cell>
          <cell r="H845" t="str">
            <v>Outsourced Caranda</v>
          </cell>
          <cell r="I845" t="str">
            <v>Operations</v>
          </cell>
          <cell r="J845" t="e">
            <v>#N/A</v>
          </cell>
          <cell r="K845">
            <v>0</v>
          </cell>
        </row>
        <row r="846">
          <cell r="B846" t="str">
            <v>JS21819</v>
          </cell>
          <cell r="C846">
            <v>13001492</v>
          </cell>
          <cell r="D846">
            <v>43591</v>
          </cell>
          <cell r="E846" t="str">
            <v xml:space="preserve">MUHAMMAD FARIDA </v>
          </cell>
          <cell r="F846" t="str">
            <v>SUPPORT OFFICER O/S ABJ</v>
          </cell>
          <cell r="G846" t="str">
            <v>HEAD OFFICE</v>
          </cell>
          <cell r="H846" t="str">
            <v>Outsourced Caranda</v>
          </cell>
          <cell r="I846" t="str">
            <v>Operations</v>
          </cell>
          <cell r="J846" t="e">
            <v>#N/A</v>
          </cell>
          <cell r="K846">
            <v>0</v>
          </cell>
        </row>
        <row r="847">
          <cell r="B847" t="str">
            <v>JS28718</v>
          </cell>
          <cell r="C847">
            <v>13001318</v>
          </cell>
          <cell r="D847">
            <v>43451</v>
          </cell>
          <cell r="E847" t="str">
            <v xml:space="preserve">MUSTAPHA USMAN </v>
          </cell>
          <cell r="F847" t="str">
            <v>SUPPORT OFFICER O/S ABJ</v>
          </cell>
          <cell r="G847" t="str">
            <v>HEAD OFFICE</v>
          </cell>
          <cell r="H847" t="str">
            <v>Outsourced Caranda</v>
          </cell>
          <cell r="I847" t="str">
            <v>Operations</v>
          </cell>
          <cell r="J847" t="e">
            <v>#N/A</v>
          </cell>
          <cell r="K847">
            <v>0</v>
          </cell>
        </row>
        <row r="848">
          <cell r="B848" t="str">
            <v>JS10192</v>
          </cell>
          <cell r="C848">
            <v>13001588</v>
          </cell>
          <cell r="D848">
            <v>43745</v>
          </cell>
          <cell r="E848" t="str">
            <v>OYELEKE RUKAYAT ADEBIMPE</v>
          </cell>
          <cell r="F848" t="str">
            <v>SUPPORT OFFICER O/S ABJ</v>
          </cell>
          <cell r="G848" t="str">
            <v>HEAD OFFICE</v>
          </cell>
          <cell r="H848" t="str">
            <v>Outsourced El-Jaiz</v>
          </cell>
          <cell r="I848" t="str">
            <v>Operations</v>
          </cell>
          <cell r="J848" t="e">
            <v>#N/A</v>
          </cell>
          <cell r="K848">
            <v>0</v>
          </cell>
        </row>
        <row r="849">
          <cell r="B849" t="str">
            <v>JS28818</v>
          </cell>
          <cell r="C849">
            <v>13001312</v>
          </cell>
          <cell r="D849">
            <v>43467</v>
          </cell>
          <cell r="E849" t="str">
            <v>OZURUMBA CHIOMA EMMANUEL</v>
          </cell>
          <cell r="F849" t="str">
            <v>SUPPORT OFFICER O/S ABJ</v>
          </cell>
          <cell r="G849" t="str">
            <v>HEAD OFFICE</v>
          </cell>
          <cell r="H849" t="str">
            <v>Outsourced Caranda</v>
          </cell>
          <cell r="I849" t="str">
            <v>Operations</v>
          </cell>
          <cell r="J849" t="e">
            <v>#N/A</v>
          </cell>
          <cell r="K849">
            <v>0</v>
          </cell>
        </row>
        <row r="850">
          <cell r="B850" t="str">
            <v>JS25118</v>
          </cell>
          <cell r="C850">
            <v>13001003</v>
          </cell>
          <cell r="D850">
            <v>43388</v>
          </cell>
          <cell r="E850" t="str">
            <v>SHERIFF SADIQ UMAR</v>
          </cell>
          <cell r="F850" t="str">
            <v>SUPPORT OFFICER O/S ABJ</v>
          </cell>
          <cell r="G850" t="str">
            <v>HEAD OFFICE</v>
          </cell>
          <cell r="H850" t="str">
            <v>Outsourced</v>
          </cell>
          <cell r="I850" t="str">
            <v>Operations</v>
          </cell>
          <cell r="J850" t="e">
            <v>#N/A</v>
          </cell>
          <cell r="K850">
            <v>0</v>
          </cell>
        </row>
        <row r="851">
          <cell r="B851" t="str">
            <v>JS10915</v>
          </cell>
          <cell r="C851">
            <v>0</v>
          </cell>
          <cell r="D851">
            <v>43745</v>
          </cell>
          <cell r="E851" t="str">
            <v>ABDULLAHI HASSAN ABUBAKAR</v>
          </cell>
          <cell r="F851" t="str">
            <v>SUPPORT OFFICER O/S OTH</v>
          </cell>
          <cell r="G851" t="str">
            <v>HOTORO BRANCH</v>
          </cell>
          <cell r="H851" t="str">
            <v>Outsourced El-Jaiz</v>
          </cell>
          <cell r="I851" t="str">
            <v>Marketing</v>
          </cell>
          <cell r="J851" t="e">
            <v>#N/A</v>
          </cell>
          <cell r="K851" t="e">
            <v>#N/A</v>
          </cell>
        </row>
        <row r="852">
          <cell r="B852" t="str">
            <v>JS10913</v>
          </cell>
          <cell r="C852">
            <v>0</v>
          </cell>
          <cell r="D852">
            <v>43745</v>
          </cell>
          <cell r="E852" t="str">
            <v>AKINOLA SAKINAT RONKE</v>
          </cell>
          <cell r="F852" t="str">
            <v>SUPPORT OFFICER O/S OTH</v>
          </cell>
          <cell r="G852" t="str">
            <v>HOTORO BRANCH</v>
          </cell>
          <cell r="H852" t="str">
            <v>Outsourced El-Jaiz</v>
          </cell>
          <cell r="I852" t="str">
            <v>Marketing</v>
          </cell>
          <cell r="J852" t="e">
            <v>#N/A</v>
          </cell>
          <cell r="K852" t="e">
            <v>#N/A</v>
          </cell>
        </row>
        <row r="853">
          <cell r="B853" t="str">
            <v>JS10193</v>
          </cell>
          <cell r="C853">
            <v>0</v>
          </cell>
          <cell r="D853">
            <v>43745</v>
          </cell>
          <cell r="E853" t="str">
            <v>MUHAMMAD ALIYU UMAR</v>
          </cell>
          <cell r="F853" t="str">
            <v>SUPPORT OFFICER O/S OTH</v>
          </cell>
          <cell r="G853" t="str">
            <v>HOTORO BRANCH</v>
          </cell>
          <cell r="H853" t="str">
            <v>Outsourced El-Jaiz</v>
          </cell>
          <cell r="I853" t="str">
            <v>Marketing</v>
          </cell>
          <cell r="J853" t="e">
            <v>#N/A</v>
          </cell>
          <cell r="K853" t="e">
            <v>#N/A</v>
          </cell>
        </row>
        <row r="854">
          <cell r="B854" t="str">
            <v>JBT74917</v>
          </cell>
          <cell r="C854">
            <v>13000925</v>
          </cell>
          <cell r="D854">
            <v>42810</v>
          </cell>
          <cell r="E854" t="str">
            <v>ABBA FALMATA MOHAMMED</v>
          </cell>
          <cell r="F854" t="str">
            <v>BULK TELLER O/S</v>
          </cell>
          <cell r="G854" t="str">
            <v>HOTORO BRANCH</v>
          </cell>
          <cell r="H854" t="str">
            <v>Outsourced El-Jaiz</v>
          </cell>
          <cell r="I854" t="str">
            <v>Operations</v>
          </cell>
          <cell r="J854" t="e">
            <v>#N/A</v>
          </cell>
          <cell r="K854">
            <v>0</v>
          </cell>
        </row>
        <row r="855">
          <cell r="B855" t="str">
            <v>JT59915</v>
          </cell>
          <cell r="C855">
            <v>13000661</v>
          </cell>
          <cell r="D855">
            <v>42254</v>
          </cell>
          <cell r="E855" t="str">
            <v xml:space="preserve">ABUBAKAR ISMAILA </v>
          </cell>
          <cell r="F855" t="str">
            <v>BULK TELLER O/S</v>
          </cell>
          <cell r="G855" t="str">
            <v>SOKOTO BRANCH</v>
          </cell>
          <cell r="H855" t="str">
            <v>Outsourced El-Jaiz</v>
          </cell>
          <cell r="I855" t="str">
            <v>Operations</v>
          </cell>
          <cell r="J855" t="e">
            <v>#N/A</v>
          </cell>
          <cell r="K855">
            <v>0</v>
          </cell>
        </row>
        <row r="856">
          <cell r="B856" t="str">
            <v>JT60416</v>
          </cell>
          <cell r="C856">
            <v>13000818</v>
          </cell>
          <cell r="D856">
            <v>42515</v>
          </cell>
          <cell r="E856" t="str">
            <v>ABUBAKAR SADIK IDRIS</v>
          </cell>
          <cell r="F856" t="str">
            <v>BULK TELLER O/S</v>
          </cell>
          <cell r="G856" t="str">
            <v>ZOO ROAD BRANCH</v>
          </cell>
          <cell r="H856" t="str">
            <v>Outsourced El-Jaiz</v>
          </cell>
          <cell r="I856" t="str">
            <v>Operations</v>
          </cell>
          <cell r="J856" t="e">
            <v>#N/A</v>
          </cell>
          <cell r="K856">
            <v>0</v>
          </cell>
        </row>
        <row r="857">
          <cell r="B857" t="str">
            <v>EBT04190</v>
          </cell>
          <cell r="C857">
            <v>13001411</v>
          </cell>
          <cell r="D857">
            <v>43556</v>
          </cell>
          <cell r="E857" t="str">
            <v>ADAMU ABDULRAHMAN ISA</v>
          </cell>
          <cell r="F857" t="str">
            <v>BULK TELLER O/S</v>
          </cell>
          <cell r="G857" t="str">
            <v>GOMBE BRANCH</v>
          </cell>
          <cell r="H857" t="str">
            <v>Outsourced El-Jaiz</v>
          </cell>
          <cell r="I857" t="str">
            <v>Operations</v>
          </cell>
          <cell r="J857" t="e">
            <v>#N/A</v>
          </cell>
          <cell r="K857">
            <v>0</v>
          </cell>
        </row>
        <row r="858">
          <cell r="B858" t="str">
            <v>JT59215</v>
          </cell>
          <cell r="C858">
            <v>13000669</v>
          </cell>
          <cell r="D858">
            <v>42254</v>
          </cell>
          <cell r="E858" t="str">
            <v>ADAMU SALISU MALAMI</v>
          </cell>
          <cell r="F858" t="str">
            <v>BULK TELLER O/S</v>
          </cell>
          <cell r="G858" t="str">
            <v>KABUGA BRANCH</v>
          </cell>
          <cell r="H858" t="str">
            <v>Outsourced El-Jaiz</v>
          </cell>
          <cell r="I858" t="str">
            <v>Operations</v>
          </cell>
          <cell r="J858" t="e">
            <v>#N/A</v>
          </cell>
          <cell r="K858">
            <v>0</v>
          </cell>
        </row>
        <row r="859">
          <cell r="B859" t="str">
            <v>EBT05191</v>
          </cell>
          <cell r="C859">
            <v>13001512</v>
          </cell>
          <cell r="D859">
            <v>43601</v>
          </cell>
          <cell r="E859" t="str">
            <v>ADEWUYI ISMAIL ABDULRAUF</v>
          </cell>
          <cell r="F859" t="str">
            <v>BULK TELLER O/S</v>
          </cell>
          <cell r="G859" t="str">
            <v>PZ BRANCH  ZARIA</v>
          </cell>
          <cell r="H859" t="str">
            <v>Outsourced El-Jaiz</v>
          </cell>
          <cell r="I859" t="str">
            <v>Operations</v>
          </cell>
          <cell r="J859" t="e">
            <v>#N/A</v>
          </cell>
          <cell r="K859">
            <v>0</v>
          </cell>
        </row>
        <row r="860">
          <cell r="B860" t="str">
            <v>EBT04195</v>
          </cell>
          <cell r="C860">
            <v>13001419</v>
          </cell>
          <cell r="D860">
            <v>43556</v>
          </cell>
          <cell r="E860" t="str">
            <v>AFOLABI RAFIAT OLUWAKEMI</v>
          </cell>
          <cell r="F860" t="str">
            <v>BULK TELLER O/S</v>
          </cell>
          <cell r="G860" t="str">
            <v>FUNTUA BRANCH</v>
          </cell>
          <cell r="H860" t="str">
            <v>Outsourced El-Jaiz</v>
          </cell>
          <cell r="I860" t="str">
            <v>Operations</v>
          </cell>
          <cell r="J860" t="e">
            <v>#N/A</v>
          </cell>
          <cell r="K860">
            <v>0</v>
          </cell>
        </row>
        <row r="861">
          <cell r="B861" t="str">
            <v>JOA85117</v>
          </cell>
          <cell r="C861">
            <v>13001044</v>
          </cell>
          <cell r="D861">
            <v>42968</v>
          </cell>
          <cell r="E861" t="str">
            <v>AGBO ABDULAZIZ IBRAHIM</v>
          </cell>
          <cell r="F861" t="str">
            <v>BULK TELLER O/S</v>
          </cell>
          <cell r="G861" t="str">
            <v>MARARABA BRANCH</v>
          </cell>
          <cell r="H861" t="str">
            <v>Outsourced El-Jaiz</v>
          </cell>
          <cell r="I861" t="str">
            <v>Operations</v>
          </cell>
          <cell r="J861" t="e">
            <v>#N/A</v>
          </cell>
          <cell r="K861">
            <v>0</v>
          </cell>
        </row>
        <row r="862">
          <cell r="B862" t="str">
            <v>EBT04197</v>
          </cell>
          <cell r="C862">
            <v>13001509</v>
          </cell>
          <cell r="D862">
            <v>43578</v>
          </cell>
          <cell r="E862" t="str">
            <v xml:space="preserve">AHMAD YUNUSA </v>
          </cell>
          <cell r="F862" t="str">
            <v>BULK TELLER O/S</v>
          </cell>
          <cell r="G862" t="str">
            <v>KABUGA BRANCH</v>
          </cell>
          <cell r="H862" t="str">
            <v>Outsourced El-Jaiz</v>
          </cell>
          <cell r="I862" t="str">
            <v>Operations</v>
          </cell>
          <cell r="J862" t="e">
            <v>#N/A</v>
          </cell>
          <cell r="K862">
            <v>0</v>
          </cell>
        </row>
        <row r="863">
          <cell r="B863" t="str">
            <v>JT60915</v>
          </cell>
          <cell r="C863">
            <v>13000679</v>
          </cell>
          <cell r="D863">
            <v>42328</v>
          </cell>
          <cell r="E863" t="str">
            <v>AHMED AJIMOH UMAR</v>
          </cell>
          <cell r="F863" t="str">
            <v>BULK TELLER O/S</v>
          </cell>
          <cell r="G863" t="str">
            <v>ATBU BRANCH</v>
          </cell>
          <cell r="H863" t="str">
            <v>Outsourced El-Jaiz</v>
          </cell>
          <cell r="I863" t="str">
            <v>Operations</v>
          </cell>
          <cell r="J863" t="e">
            <v>#N/A</v>
          </cell>
          <cell r="K863">
            <v>0</v>
          </cell>
        </row>
        <row r="864">
          <cell r="B864" t="str">
            <v>JT60815</v>
          </cell>
          <cell r="C864">
            <v>13000680</v>
          </cell>
          <cell r="D864">
            <v>42328</v>
          </cell>
          <cell r="E864" t="str">
            <v>ALIYU SAKINATU USMAN</v>
          </cell>
          <cell r="F864" t="str">
            <v>BULK TELLER O/S</v>
          </cell>
          <cell r="G864" t="str">
            <v>ATBU BRANCH</v>
          </cell>
          <cell r="H864" t="str">
            <v>Outsourced El-Jaiz</v>
          </cell>
          <cell r="I864" t="str">
            <v>Operations</v>
          </cell>
          <cell r="J864" t="e">
            <v>#N/A</v>
          </cell>
          <cell r="K864">
            <v>0</v>
          </cell>
        </row>
        <row r="865">
          <cell r="B865" t="str">
            <v>JBT60816</v>
          </cell>
          <cell r="C865">
            <v>13000901</v>
          </cell>
          <cell r="D865">
            <v>42733</v>
          </cell>
          <cell r="E865" t="str">
            <v xml:space="preserve">AMDAN TANKO </v>
          </cell>
          <cell r="F865" t="str">
            <v>BULK TELLER O/S</v>
          </cell>
          <cell r="G865" t="str">
            <v>MAIDUGURI BRANCH</v>
          </cell>
          <cell r="H865" t="str">
            <v>Outsourced El-Jaiz</v>
          </cell>
          <cell r="I865" t="str">
            <v>Operations</v>
          </cell>
          <cell r="J865" t="e">
            <v>#N/A</v>
          </cell>
          <cell r="K865">
            <v>0</v>
          </cell>
        </row>
        <row r="866">
          <cell r="B866" t="str">
            <v>JBT12314</v>
          </cell>
          <cell r="C866">
            <v>13000420</v>
          </cell>
          <cell r="D866">
            <v>41712</v>
          </cell>
          <cell r="E866" t="str">
            <v>BAIYE OLADAPO STEPHEN</v>
          </cell>
          <cell r="F866" t="str">
            <v>BULK TELLER O/S</v>
          </cell>
          <cell r="G866" t="str">
            <v>KADUNA BRANCH</v>
          </cell>
          <cell r="H866" t="str">
            <v>Outsourced El-Jaiz</v>
          </cell>
          <cell r="I866" t="str">
            <v>Operations</v>
          </cell>
          <cell r="J866" t="e">
            <v>#N/A</v>
          </cell>
          <cell r="K866">
            <v>0</v>
          </cell>
        </row>
        <row r="867">
          <cell r="B867" t="str">
            <v>EBT04191</v>
          </cell>
          <cell r="C867">
            <v>13001453</v>
          </cell>
          <cell r="D867">
            <v>43567</v>
          </cell>
          <cell r="E867" t="str">
            <v>BELLO ABDULLAHI ABDULLAHI</v>
          </cell>
          <cell r="F867" t="str">
            <v>BULK TELLER O/S</v>
          </cell>
          <cell r="G867" t="str">
            <v>KANO BRANCH 2</v>
          </cell>
          <cell r="H867" t="str">
            <v>Outsourced El-Jaiz</v>
          </cell>
          <cell r="I867" t="str">
            <v>Operations</v>
          </cell>
          <cell r="J867" t="e">
            <v>#N/A</v>
          </cell>
          <cell r="K867">
            <v>0</v>
          </cell>
        </row>
        <row r="868">
          <cell r="B868" t="str">
            <v>EBT04192</v>
          </cell>
          <cell r="C868">
            <v>13001452</v>
          </cell>
          <cell r="D868">
            <v>43570</v>
          </cell>
          <cell r="E868" t="str">
            <v>BUHARI AUWAL MANSUR</v>
          </cell>
          <cell r="F868" t="str">
            <v>BULK TELLER O/S</v>
          </cell>
          <cell r="G868" t="str">
            <v>HOTORO BRANCH</v>
          </cell>
          <cell r="H868" t="str">
            <v>Outsourced El-Jaiz</v>
          </cell>
          <cell r="I868" t="str">
            <v>Operations</v>
          </cell>
          <cell r="J868" t="e">
            <v>#N/A</v>
          </cell>
          <cell r="K868">
            <v>0</v>
          </cell>
        </row>
        <row r="869">
          <cell r="B869" t="str">
            <v>JBT11914</v>
          </cell>
          <cell r="C869">
            <v>13000374</v>
          </cell>
          <cell r="D869">
            <v>41589</v>
          </cell>
          <cell r="E869" t="str">
            <v xml:space="preserve">CHINAZOR IGBODIKE </v>
          </cell>
          <cell r="F869" t="str">
            <v>BULK TELLER O/S</v>
          </cell>
          <cell r="G869" t="str">
            <v>GUSAU BRANCH</v>
          </cell>
          <cell r="H869" t="str">
            <v>Outsourced El-Jaiz</v>
          </cell>
          <cell r="I869" t="str">
            <v>Operations</v>
          </cell>
          <cell r="J869" t="e">
            <v>#N/A</v>
          </cell>
          <cell r="K869">
            <v>0</v>
          </cell>
        </row>
        <row r="870">
          <cell r="B870" t="str">
            <v>EBT02192</v>
          </cell>
          <cell r="C870">
            <v>13001397</v>
          </cell>
          <cell r="D870">
            <v>43515</v>
          </cell>
          <cell r="E870" t="str">
            <v xml:space="preserve">DALHATU ISAH </v>
          </cell>
          <cell r="F870" t="str">
            <v>BULK TELLER O/S</v>
          </cell>
          <cell r="G870" t="str">
            <v>HEAD OFFICE</v>
          </cell>
          <cell r="H870" t="str">
            <v>Outsourced El-Jaiz</v>
          </cell>
          <cell r="I870" t="str">
            <v>Operations</v>
          </cell>
          <cell r="J870" t="e">
            <v>#N/A</v>
          </cell>
          <cell r="K870">
            <v>0</v>
          </cell>
        </row>
        <row r="871">
          <cell r="B871" t="str">
            <v>EBT04193</v>
          </cell>
          <cell r="C871">
            <v>13001454</v>
          </cell>
          <cell r="D871">
            <v>43567</v>
          </cell>
          <cell r="E871" t="str">
            <v>DANYARO AMINU MALAMI</v>
          </cell>
          <cell r="F871" t="str">
            <v>BULK TELLER O/S</v>
          </cell>
          <cell r="G871" t="str">
            <v>KANO BRANCH 2</v>
          </cell>
          <cell r="H871" t="str">
            <v>Outsourced El-Jaiz</v>
          </cell>
          <cell r="I871" t="str">
            <v>Operations</v>
          </cell>
          <cell r="J871" t="e">
            <v>#N/A</v>
          </cell>
          <cell r="K871">
            <v>0</v>
          </cell>
        </row>
        <row r="872">
          <cell r="B872" t="str">
            <v>JT59515</v>
          </cell>
          <cell r="C872">
            <v>13000667</v>
          </cell>
          <cell r="D872">
            <v>42261</v>
          </cell>
          <cell r="E872" t="str">
            <v>FABIAN PROMISE NWAKWO</v>
          </cell>
          <cell r="F872" t="str">
            <v>BULK TELLER O/S</v>
          </cell>
          <cell r="G872" t="str">
            <v>WUSE BRANCH</v>
          </cell>
          <cell r="H872" t="str">
            <v>Outsourced El-Jaiz</v>
          </cell>
          <cell r="I872" t="str">
            <v>Operations</v>
          </cell>
          <cell r="J872" t="e">
            <v>#N/A</v>
          </cell>
          <cell r="K872">
            <v>0</v>
          </cell>
        </row>
        <row r="873">
          <cell r="B873" t="str">
            <v>EBT02193</v>
          </cell>
          <cell r="C873">
            <v>13000584</v>
          </cell>
          <cell r="D873">
            <v>43515</v>
          </cell>
          <cell r="E873" t="str">
            <v>GARBA ABDULLAHI SARKI</v>
          </cell>
          <cell r="F873" t="str">
            <v>BULK TELLER O/S</v>
          </cell>
          <cell r="G873" t="str">
            <v>HEAD OFFICE</v>
          </cell>
          <cell r="H873" t="str">
            <v>Outsourced El-Jaiz</v>
          </cell>
          <cell r="I873" t="str">
            <v>Operations</v>
          </cell>
          <cell r="J873" t="e">
            <v>#N/A</v>
          </cell>
          <cell r="K873">
            <v>0</v>
          </cell>
        </row>
        <row r="874">
          <cell r="B874" t="str">
            <v>JT66516</v>
          </cell>
          <cell r="C874">
            <v>13000820</v>
          </cell>
          <cell r="D874">
            <v>42513</v>
          </cell>
          <cell r="E874" t="str">
            <v xml:space="preserve">HARUNA DAUDA </v>
          </cell>
          <cell r="F874" t="str">
            <v>BULK TELLER O/S</v>
          </cell>
          <cell r="G874" t="str">
            <v>ZOO ROAD BRANCH</v>
          </cell>
          <cell r="H874" t="str">
            <v>Outsourced El-Jaiz</v>
          </cell>
          <cell r="I874" t="str">
            <v>Operations</v>
          </cell>
          <cell r="J874" t="e">
            <v>#N/A</v>
          </cell>
          <cell r="K874">
            <v>0</v>
          </cell>
        </row>
        <row r="875">
          <cell r="B875" t="str">
            <v>EBT04194</v>
          </cell>
          <cell r="C875">
            <v>13001455</v>
          </cell>
          <cell r="D875">
            <v>43570</v>
          </cell>
          <cell r="E875" t="str">
            <v>HASSAN SALIM MUSA</v>
          </cell>
          <cell r="F875" t="str">
            <v>BULK TELLER O/S</v>
          </cell>
          <cell r="G875" t="str">
            <v>KANO BRANCH 2</v>
          </cell>
          <cell r="H875" t="str">
            <v>Outsourced El-Jaiz</v>
          </cell>
          <cell r="I875" t="str">
            <v>Operations</v>
          </cell>
          <cell r="J875" t="e">
            <v>#N/A</v>
          </cell>
          <cell r="K875">
            <v>0</v>
          </cell>
        </row>
        <row r="876">
          <cell r="B876" t="str">
            <v>EBT05190</v>
          </cell>
          <cell r="C876">
            <v>13001521</v>
          </cell>
          <cell r="D876">
            <v>43605</v>
          </cell>
          <cell r="E876" t="str">
            <v>HUSSEINI SAFIYA UMA</v>
          </cell>
          <cell r="F876" t="str">
            <v>BULK TELLER O/S</v>
          </cell>
          <cell r="G876" t="str">
            <v>MARARABA BRANCH</v>
          </cell>
          <cell r="H876" t="str">
            <v>Outsourced El-Jaiz</v>
          </cell>
          <cell r="I876" t="str">
            <v>Operations</v>
          </cell>
          <cell r="J876" t="e">
            <v>#N/A</v>
          </cell>
          <cell r="K876">
            <v>0</v>
          </cell>
        </row>
        <row r="877">
          <cell r="B877" t="str">
            <v>JB10914</v>
          </cell>
          <cell r="C877">
            <v>13000503</v>
          </cell>
          <cell r="D877">
            <v>41834</v>
          </cell>
          <cell r="E877" t="str">
            <v>IBRAHIM UMAR ABBA</v>
          </cell>
          <cell r="F877" t="str">
            <v>BULK TELLER O/S</v>
          </cell>
          <cell r="G877" t="str">
            <v>SOKOTO BRANCH</v>
          </cell>
          <cell r="H877" t="str">
            <v>Outsourced El-Jaiz</v>
          </cell>
          <cell r="I877" t="str">
            <v>Operations</v>
          </cell>
          <cell r="J877" t="e">
            <v>#N/A</v>
          </cell>
          <cell r="K877">
            <v>0</v>
          </cell>
        </row>
        <row r="878">
          <cell r="B878" t="str">
            <v>JC80517</v>
          </cell>
          <cell r="C878">
            <v>13000986</v>
          </cell>
          <cell r="D878">
            <v>42878</v>
          </cell>
          <cell r="E878" t="str">
            <v xml:space="preserve">IBRAHIM ZAINAB </v>
          </cell>
          <cell r="F878" t="str">
            <v>BULK TELLER O/S</v>
          </cell>
          <cell r="G878" t="str">
            <v>SAMARU BRANCH</v>
          </cell>
          <cell r="H878" t="str">
            <v>Outsourced Caranda</v>
          </cell>
          <cell r="I878" t="str">
            <v>Operations</v>
          </cell>
          <cell r="J878" t="e">
            <v>#N/A</v>
          </cell>
          <cell r="K878">
            <v>0</v>
          </cell>
        </row>
        <row r="879">
          <cell r="B879" t="str">
            <v>EBT02191</v>
          </cell>
          <cell r="C879">
            <v>13001387</v>
          </cell>
          <cell r="D879">
            <v>43502</v>
          </cell>
          <cell r="E879" t="str">
            <v xml:space="preserve">ISAH ZAINAB </v>
          </cell>
          <cell r="F879" t="str">
            <v>BULK TELLER O/S</v>
          </cell>
          <cell r="G879" t="str">
            <v>JOS BRANCH</v>
          </cell>
          <cell r="H879" t="str">
            <v>Outsourced El-Jaiz</v>
          </cell>
          <cell r="I879" t="str">
            <v>Operations</v>
          </cell>
          <cell r="J879" t="e">
            <v>#N/A</v>
          </cell>
          <cell r="K879">
            <v>0</v>
          </cell>
        </row>
        <row r="880">
          <cell r="B880" t="str">
            <v>JDS09314</v>
          </cell>
          <cell r="C880">
            <v>13000466</v>
          </cell>
          <cell r="D880">
            <v>41761</v>
          </cell>
          <cell r="E880" t="str">
            <v xml:space="preserve">ISIYAKU ABDULRASHID </v>
          </cell>
          <cell r="F880" t="str">
            <v>BULK TELLER O/S</v>
          </cell>
          <cell r="G880" t="str">
            <v>KABUGA BRANCH</v>
          </cell>
          <cell r="H880" t="str">
            <v>Outsourced El-Jaiz</v>
          </cell>
          <cell r="I880" t="str">
            <v>Operations</v>
          </cell>
          <cell r="J880" t="e">
            <v>#N/A</v>
          </cell>
          <cell r="K880">
            <v>0</v>
          </cell>
        </row>
        <row r="881">
          <cell r="B881" t="str">
            <v>JBT152415</v>
          </cell>
          <cell r="C881">
            <v>13000554</v>
          </cell>
          <cell r="D881">
            <v>42072</v>
          </cell>
          <cell r="E881" t="str">
            <v xml:space="preserve">ISMAIL MARYAM </v>
          </cell>
          <cell r="F881" t="str">
            <v>BULK TELLER O/S</v>
          </cell>
          <cell r="G881" t="str">
            <v>BAUCHI BRANCH</v>
          </cell>
          <cell r="H881" t="str">
            <v>Outsourced El-Jaiz</v>
          </cell>
          <cell r="I881" t="str">
            <v>Operations</v>
          </cell>
          <cell r="J881" t="e">
            <v>#N/A</v>
          </cell>
          <cell r="K881">
            <v>0</v>
          </cell>
        </row>
        <row r="882">
          <cell r="B882" t="str">
            <v>EBT09191</v>
          </cell>
          <cell r="C882">
            <v>13001584</v>
          </cell>
          <cell r="D882">
            <v>43711</v>
          </cell>
          <cell r="E882" t="str">
            <v>JIMOH HAJARAT ONNOZASI</v>
          </cell>
          <cell r="F882" t="str">
            <v>BULK TELLER O/S</v>
          </cell>
          <cell r="G882" t="str">
            <v>KANO BRANCH 1</v>
          </cell>
          <cell r="H882" t="str">
            <v>Outsourced El-Jaiz</v>
          </cell>
          <cell r="I882" t="str">
            <v>Operations</v>
          </cell>
          <cell r="J882" t="e">
            <v>#N/A</v>
          </cell>
          <cell r="K882">
            <v>0</v>
          </cell>
        </row>
        <row r="883">
          <cell r="B883" t="str">
            <v>EBT09190</v>
          </cell>
          <cell r="C883">
            <v>13001583</v>
          </cell>
          <cell r="D883">
            <v>43711</v>
          </cell>
          <cell r="E883" t="str">
            <v>KABIR AHMED MUHAMMAD</v>
          </cell>
          <cell r="F883" t="str">
            <v>BULK TELLER O/S</v>
          </cell>
          <cell r="G883" t="str">
            <v>KANO BRANCH 1</v>
          </cell>
          <cell r="H883" t="str">
            <v>Outsourced El-Jaiz</v>
          </cell>
          <cell r="I883" t="str">
            <v>Operations</v>
          </cell>
          <cell r="J883" t="e">
            <v>#N/A</v>
          </cell>
          <cell r="K883">
            <v>0</v>
          </cell>
        </row>
        <row r="884">
          <cell r="B884" t="str">
            <v>EBT02194</v>
          </cell>
          <cell r="C884">
            <v>13001388</v>
          </cell>
          <cell r="D884">
            <v>43500</v>
          </cell>
          <cell r="E884" t="str">
            <v>KAREEM TAJUDEEN DARE</v>
          </cell>
          <cell r="F884" t="str">
            <v>BULK TELLER O/S</v>
          </cell>
          <cell r="G884" t="str">
            <v>ILORIN BRANCH</v>
          </cell>
          <cell r="H884" t="str">
            <v>Outsourced El-Jaiz</v>
          </cell>
          <cell r="I884" t="str">
            <v>Operations</v>
          </cell>
          <cell r="J884" t="e">
            <v>#N/A</v>
          </cell>
          <cell r="K884">
            <v>0</v>
          </cell>
        </row>
        <row r="885">
          <cell r="B885" t="str">
            <v>EBT09192</v>
          </cell>
          <cell r="C885">
            <v>13001582</v>
          </cell>
          <cell r="D885">
            <v>43711</v>
          </cell>
          <cell r="E885" t="str">
            <v>MIKAIL HURAIRAH IBRAHIM</v>
          </cell>
          <cell r="F885" t="str">
            <v>BULK TELLER O/S</v>
          </cell>
          <cell r="G885" t="str">
            <v>KANO BRANCH 1</v>
          </cell>
          <cell r="H885" t="str">
            <v>Outsourced El-Jaiz</v>
          </cell>
          <cell r="I885" t="str">
            <v>Operations</v>
          </cell>
          <cell r="J885" t="e">
            <v>#N/A</v>
          </cell>
          <cell r="K885">
            <v>0</v>
          </cell>
        </row>
        <row r="886">
          <cell r="B886" t="str">
            <v>EBT10181</v>
          </cell>
          <cell r="C886">
            <v>13000575</v>
          </cell>
          <cell r="D886">
            <v>43382</v>
          </cell>
          <cell r="E886" t="str">
            <v xml:space="preserve">MOHAMMED MUKHTAR </v>
          </cell>
          <cell r="F886" t="str">
            <v>BULK TELLER O/S</v>
          </cell>
          <cell r="G886" t="str">
            <v>KANO BRANCH 1</v>
          </cell>
          <cell r="H886" t="str">
            <v>Outsourced El-Jaiz</v>
          </cell>
          <cell r="I886" t="str">
            <v>Operations</v>
          </cell>
          <cell r="J886" t="e">
            <v>#N/A</v>
          </cell>
          <cell r="K886">
            <v>0</v>
          </cell>
        </row>
        <row r="887">
          <cell r="B887" t="str">
            <v>EBT10180</v>
          </cell>
          <cell r="C887">
            <v>13001271</v>
          </cell>
          <cell r="D887">
            <v>43383</v>
          </cell>
          <cell r="E887" t="str">
            <v>MOSES JUMOKE DEBORAH</v>
          </cell>
          <cell r="F887" t="str">
            <v>BULK TELLER O/S</v>
          </cell>
          <cell r="G887" t="str">
            <v>ZOO ROAD BRANCH</v>
          </cell>
          <cell r="H887" t="str">
            <v>Outsourced El-Jaiz</v>
          </cell>
          <cell r="I887" t="str">
            <v>Operations</v>
          </cell>
          <cell r="J887" t="e">
            <v>#N/A</v>
          </cell>
          <cell r="K887">
            <v>0</v>
          </cell>
        </row>
        <row r="888">
          <cell r="B888" t="str">
            <v>JBT95518</v>
          </cell>
          <cell r="C888">
            <v>13000530</v>
          </cell>
          <cell r="D888">
            <v>43143</v>
          </cell>
          <cell r="E888" t="str">
            <v xml:space="preserve">MUHAMMAD DANJUMA </v>
          </cell>
          <cell r="F888" t="str">
            <v>BULK TELLER O/S</v>
          </cell>
          <cell r="G888" t="str">
            <v>GUSAU BRANCH</v>
          </cell>
          <cell r="H888" t="str">
            <v>Outsourced El-Jaiz</v>
          </cell>
          <cell r="I888" t="str">
            <v>Operations</v>
          </cell>
          <cell r="J888" t="e">
            <v>#N/A</v>
          </cell>
          <cell r="K888">
            <v>0</v>
          </cell>
        </row>
        <row r="889">
          <cell r="B889" t="str">
            <v>EBT11181</v>
          </cell>
          <cell r="C889">
            <v>13001324</v>
          </cell>
          <cell r="D889">
            <v>43438</v>
          </cell>
          <cell r="E889" t="str">
            <v xml:space="preserve">MUHAMMAD UMAR </v>
          </cell>
          <cell r="F889" t="str">
            <v>BULK TELLER O/S</v>
          </cell>
          <cell r="G889" t="str">
            <v>BAUCHI BRANCH</v>
          </cell>
          <cell r="H889" t="str">
            <v>Outsourced El-Jaiz</v>
          </cell>
          <cell r="I889" t="str">
            <v>Operations</v>
          </cell>
          <cell r="J889" t="e">
            <v>#N/A</v>
          </cell>
          <cell r="K889">
            <v>0</v>
          </cell>
        </row>
        <row r="890">
          <cell r="B890" t="str">
            <v>EBT04196</v>
          </cell>
          <cell r="C890">
            <v>13001422</v>
          </cell>
          <cell r="D890">
            <v>43556</v>
          </cell>
          <cell r="E890" t="str">
            <v xml:space="preserve">MUHAMMED ABUBAKAR </v>
          </cell>
          <cell r="F890" t="str">
            <v>BULK TELLER O/S</v>
          </cell>
          <cell r="G890" t="str">
            <v>FUNTUA BRANCH</v>
          </cell>
          <cell r="H890" t="str">
            <v>Outsourced El-Jaiz</v>
          </cell>
          <cell r="I890" t="str">
            <v>Operations</v>
          </cell>
          <cell r="J890" t="e">
            <v>#N/A</v>
          </cell>
          <cell r="K890">
            <v>0</v>
          </cell>
        </row>
        <row r="891">
          <cell r="B891" t="str">
            <v>EBT02190</v>
          </cell>
          <cell r="C891">
            <v>13001383</v>
          </cell>
          <cell r="D891">
            <v>43497</v>
          </cell>
          <cell r="E891" t="str">
            <v xml:space="preserve">MUMUNI AMINAT </v>
          </cell>
          <cell r="F891" t="str">
            <v>BULK TELLER O/S</v>
          </cell>
          <cell r="G891" t="str">
            <v>LOKOJA BRANCH</v>
          </cell>
          <cell r="H891" t="str">
            <v>Outsourced El-Jaiz</v>
          </cell>
          <cell r="I891" t="str">
            <v>Operations</v>
          </cell>
          <cell r="J891" t="e">
            <v>#N/A</v>
          </cell>
          <cell r="K891">
            <v>0</v>
          </cell>
        </row>
        <row r="892">
          <cell r="B892" t="str">
            <v>JT60615</v>
          </cell>
          <cell r="C892">
            <v>13000684</v>
          </cell>
          <cell r="D892">
            <v>42311</v>
          </cell>
          <cell r="E892" t="str">
            <v>MUSA BASHIR ABDULLAHI</v>
          </cell>
          <cell r="F892" t="str">
            <v>BULK TELLER O/S</v>
          </cell>
          <cell r="G892" t="str">
            <v>KADUNA BRANCH 2</v>
          </cell>
          <cell r="H892" t="str">
            <v>Outsourced El-Jaiz</v>
          </cell>
          <cell r="I892" t="str">
            <v>Operations</v>
          </cell>
          <cell r="J892" t="e">
            <v>#N/A</v>
          </cell>
          <cell r="K892">
            <v>0</v>
          </cell>
        </row>
        <row r="893">
          <cell r="B893" t="str">
            <v>JBT53615</v>
          </cell>
          <cell r="C893">
            <v>13000589</v>
          </cell>
          <cell r="D893">
            <v>42165</v>
          </cell>
          <cell r="E893" t="str">
            <v>MUSA SULEIMAN IBN</v>
          </cell>
          <cell r="F893" t="str">
            <v>BULK TELLER O/S</v>
          </cell>
          <cell r="G893" t="str">
            <v>YOLA BRANCH</v>
          </cell>
          <cell r="H893" t="str">
            <v>Outsourced El-Jaiz</v>
          </cell>
          <cell r="I893" t="str">
            <v>Operations</v>
          </cell>
          <cell r="J893" t="e">
            <v>#N/A</v>
          </cell>
          <cell r="K893">
            <v>0</v>
          </cell>
        </row>
        <row r="894">
          <cell r="B894" t="str">
            <v>JT59115</v>
          </cell>
          <cell r="C894">
            <v>13000670</v>
          </cell>
          <cell r="D894">
            <v>42254</v>
          </cell>
          <cell r="E894" t="str">
            <v>NABEGU IBRAHIM TASIU</v>
          </cell>
          <cell r="F894" t="str">
            <v>BULK TELLER O/S</v>
          </cell>
          <cell r="G894" t="str">
            <v>KANO BRANCH 1</v>
          </cell>
          <cell r="H894" t="str">
            <v>Outsourced El-Jaiz</v>
          </cell>
          <cell r="I894" t="str">
            <v>Operations</v>
          </cell>
          <cell r="J894" t="e">
            <v>#N/A</v>
          </cell>
          <cell r="K894">
            <v>0</v>
          </cell>
        </row>
        <row r="895">
          <cell r="B895" t="str">
            <v>EBT08190</v>
          </cell>
          <cell r="C895">
            <v>13001575</v>
          </cell>
          <cell r="D895">
            <v>43682</v>
          </cell>
          <cell r="E895" t="str">
            <v>OBAS SAMUEL AYOKUNLE</v>
          </cell>
          <cell r="F895" t="str">
            <v>BULK TELLER O/S</v>
          </cell>
          <cell r="G895" t="str">
            <v>LOKOJA BRANCH</v>
          </cell>
          <cell r="H895" t="str">
            <v>Outsourced El-Jaiz</v>
          </cell>
          <cell r="I895" t="str">
            <v>Operations</v>
          </cell>
          <cell r="J895" t="e">
            <v>#N/A</v>
          </cell>
          <cell r="K895">
            <v>0</v>
          </cell>
        </row>
        <row r="896">
          <cell r="B896" t="str">
            <v>JBT10180</v>
          </cell>
          <cell r="C896">
            <v>13001287</v>
          </cell>
          <cell r="D896" t="str">
            <v>0000-00-00</v>
          </cell>
          <cell r="E896" t="str">
            <v>OLUWAFEMI OMONIYI FELIX</v>
          </cell>
          <cell r="F896" t="str">
            <v>BULK TELLER O/S</v>
          </cell>
          <cell r="G896" t="str">
            <v>ABUJA BRANCH</v>
          </cell>
          <cell r="H896" t="str">
            <v>Outsourced El-Jaiz</v>
          </cell>
          <cell r="I896" t="str">
            <v>Operations</v>
          </cell>
          <cell r="J896" t="e">
            <v>#N/A</v>
          </cell>
          <cell r="K896">
            <v>0</v>
          </cell>
        </row>
        <row r="897">
          <cell r="B897" t="str">
            <v>EBT11180</v>
          </cell>
          <cell r="C897">
            <v>13001322</v>
          </cell>
          <cell r="D897">
            <v>43438</v>
          </cell>
          <cell r="E897" t="str">
            <v xml:space="preserve">SABO HALIMA </v>
          </cell>
          <cell r="F897" t="str">
            <v>BULK TELLER O/S</v>
          </cell>
          <cell r="G897" t="str">
            <v>BAUCHI BRANCH</v>
          </cell>
          <cell r="H897" t="str">
            <v>Outsourced El-Jaiz</v>
          </cell>
          <cell r="I897" t="str">
            <v>Operations</v>
          </cell>
          <cell r="J897" t="e">
            <v>#N/A</v>
          </cell>
          <cell r="K897">
            <v>0</v>
          </cell>
        </row>
        <row r="898">
          <cell r="B898" t="str">
            <v>JBT12014</v>
          </cell>
          <cell r="C898">
            <v>13000385</v>
          </cell>
          <cell r="D898">
            <v>41610</v>
          </cell>
          <cell r="E898" t="str">
            <v>SADIQ USMAN ABUBAKAR</v>
          </cell>
          <cell r="F898" t="str">
            <v>BULK TELLER O/S</v>
          </cell>
          <cell r="G898" t="str">
            <v>GOMBE BRANCH</v>
          </cell>
          <cell r="H898" t="str">
            <v>Outsourced</v>
          </cell>
          <cell r="I898" t="str">
            <v>Operations</v>
          </cell>
          <cell r="J898" t="e">
            <v>#N/A</v>
          </cell>
          <cell r="K898">
            <v>0</v>
          </cell>
        </row>
        <row r="899">
          <cell r="B899" t="str">
            <v>EBT01191</v>
          </cell>
          <cell r="C899">
            <v>13001393</v>
          </cell>
          <cell r="D899">
            <v>43476</v>
          </cell>
          <cell r="E899" t="str">
            <v>SALISU AMINU IBRAHIM</v>
          </cell>
          <cell r="F899" t="str">
            <v>BULK TELLER O/S</v>
          </cell>
          <cell r="G899" t="str">
            <v>ZOO ROAD BRANCH</v>
          </cell>
          <cell r="H899" t="str">
            <v>Outsourced El-Jaiz</v>
          </cell>
          <cell r="I899" t="str">
            <v>Operations</v>
          </cell>
          <cell r="J899" t="e">
            <v>#N/A</v>
          </cell>
          <cell r="K899">
            <v>0</v>
          </cell>
        </row>
        <row r="900">
          <cell r="B900" t="str">
            <v>JT60315</v>
          </cell>
          <cell r="C900">
            <v>13000674</v>
          </cell>
          <cell r="D900">
            <v>42296</v>
          </cell>
          <cell r="E900" t="str">
            <v xml:space="preserve">UMAR MUSA </v>
          </cell>
          <cell r="F900" t="str">
            <v>BULK TELLER O/S</v>
          </cell>
          <cell r="G900" t="str">
            <v>KATSINA BRANCH</v>
          </cell>
          <cell r="H900" t="str">
            <v>Outsourced El-Jaiz</v>
          </cell>
          <cell r="I900" t="str">
            <v>Operations</v>
          </cell>
          <cell r="J900" t="e">
            <v>#N/A</v>
          </cell>
          <cell r="K900">
            <v>0</v>
          </cell>
        </row>
        <row r="901">
          <cell r="B901" t="str">
            <v>JBT85317</v>
          </cell>
          <cell r="C901">
            <v>13001047</v>
          </cell>
          <cell r="D901">
            <v>43034</v>
          </cell>
          <cell r="E901" t="str">
            <v xml:space="preserve">YAHAYA ALIYU </v>
          </cell>
          <cell r="F901" t="str">
            <v>BULK TELLER O/S</v>
          </cell>
          <cell r="G901" t="str">
            <v>SOKOTO BRANCH</v>
          </cell>
          <cell r="H901" t="str">
            <v>Outsourced El-Jaiz</v>
          </cell>
          <cell r="I901" t="str">
            <v>Operations</v>
          </cell>
          <cell r="J901" t="e">
            <v>#N/A</v>
          </cell>
          <cell r="K901">
            <v>0</v>
          </cell>
        </row>
        <row r="902">
          <cell r="B902" t="str">
            <v>EBT10190</v>
          </cell>
          <cell r="C902">
            <v>13001586</v>
          </cell>
          <cell r="D902">
            <v>43724</v>
          </cell>
          <cell r="E902" t="str">
            <v>YARO BELLO MOHAMMED</v>
          </cell>
          <cell r="F902" t="str">
            <v>BULK TELLER O/S</v>
          </cell>
          <cell r="G902" t="str">
            <v>KATSINA BRANCH</v>
          </cell>
          <cell r="H902" t="str">
            <v>Outsourced El-Jaiz</v>
          </cell>
          <cell r="I902" t="str">
            <v>Operations</v>
          </cell>
          <cell r="J902" t="e">
            <v>#N/A</v>
          </cell>
          <cell r="K902">
            <v>0</v>
          </cell>
        </row>
        <row r="903">
          <cell r="B903" t="str">
            <v>JBT95818</v>
          </cell>
          <cell r="C903">
            <v>13001163</v>
          </cell>
          <cell r="D903">
            <v>43194</v>
          </cell>
          <cell r="E903" t="str">
            <v xml:space="preserve">YUNUSA SEIDU </v>
          </cell>
          <cell r="F903" t="str">
            <v>BULK TELLER O/S</v>
          </cell>
          <cell r="G903" t="str">
            <v>KADUNA BRANCH 2</v>
          </cell>
          <cell r="H903" t="str">
            <v>Outsourced El-Jaiz</v>
          </cell>
          <cell r="I903" t="str">
            <v>Operations</v>
          </cell>
          <cell r="J903" t="e">
            <v>#N/A</v>
          </cell>
          <cell r="K903">
            <v>0</v>
          </cell>
        </row>
        <row r="904">
          <cell r="B904" t="str">
            <v>EBT10191</v>
          </cell>
          <cell r="C904">
            <v>13001585</v>
          </cell>
          <cell r="D904">
            <v>43717</v>
          </cell>
          <cell r="E904" t="str">
            <v>YUSUF HASSAN BUGAJE</v>
          </cell>
          <cell r="F904" t="str">
            <v>BULK TELLER O/S</v>
          </cell>
          <cell r="G904" t="str">
            <v>KATSINA BRANCH</v>
          </cell>
          <cell r="H904" t="str">
            <v>Outsourced El-Jaiz</v>
          </cell>
          <cell r="I904" t="str">
            <v>Operations</v>
          </cell>
          <cell r="J904" t="e">
            <v>#N/A</v>
          </cell>
          <cell r="K904">
            <v>0</v>
          </cell>
        </row>
        <row r="905">
          <cell r="B905" t="str">
            <v>JBT75117</v>
          </cell>
          <cell r="C905">
            <v>13000924</v>
          </cell>
          <cell r="D905">
            <v>42810</v>
          </cell>
          <cell r="E905" t="str">
            <v xml:space="preserve">YUSUF TASIU </v>
          </cell>
          <cell r="F905" t="str">
            <v>BULK TELLER O/S</v>
          </cell>
          <cell r="G905" t="str">
            <v>HOTORO BRANCH</v>
          </cell>
          <cell r="H905" t="str">
            <v>Outsourced El-Jaiz</v>
          </cell>
          <cell r="I905" t="str">
            <v>Operations</v>
          </cell>
          <cell r="J905" t="e">
            <v>#N/A</v>
          </cell>
          <cell r="K905">
            <v>0</v>
          </cell>
        </row>
        <row r="906">
          <cell r="B906" t="str">
            <v>EBT01190</v>
          </cell>
          <cell r="C906">
            <v>13001395</v>
          </cell>
          <cell r="D906">
            <v>43480</v>
          </cell>
          <cell r="E906" t="str">
            <v>ZANNA BINTU MOHAMMED</v>
          </cell>
          <cell r="F906" t="str">
            <v>BULK TELLER O/S</v>
          </cell>
          <cell r="G906" t="str">
            <v>MAIDUGURI BRANCH</v>
          </cell>
          <cell r="H906" t="str">
            <v>Outsourced El-Jaiz</v>
          </cell>
          <cell r="I906" t="str">
            <v>Operations</v>
          </cell>
          <cell r="J906" t="e">
            <v>#N/A</v>
          </cell>
          <cell r="K906">
            <v>0</v>
          </cell>
        </row>
        <row r="907">
          <cell r="B907" t="str">
            <v>JOA08190</v>
          </cell>
          <cell r="C907">
            <v>13001577</v>
          </cell>
          <cell r="D907">
            <v>43696</v>
          </cell>
          <cell r="E907" t="str">
            <v>ALIYU SANI MOHAMMED</v>
          </cell>
          <cell r="F907" t="str">
            <v>OFFICE ASSISTANT O/S</v>
          </cell>
          <cell r="G907" t="str">
            <v>HEAD OFFICE</v>
          </cell>
          <cell r="H907" t="str">
            <v>Outsourced El-Jaiz</v>
          </cell>
          <cell r="I907" t="str">
            <v>Operations</v>
          </cell>
          <cell r="J907" t="e">
            <v>#N/A</v>
          </cell>
          <cell r="K907">
            <v>0</v>
          </cell>
        </row>
        <row r="908">
          <cell r="B908" t="str">
            <v>JOA54015</v>
          </cell>
          <cell r="C908">
            <v>13000615</v>
          </cell>
          <cell r="D908">
            <v>42219</v>
          </cell>
          <cell r="E908" t="str">
            <v>BUKAR ABDULKADIR ZAILANI</v>
          </cell>
          <cell r="F908" t="str">
            <v>OFFICE ASSISTANT O/S</v>
          </cell>
          <cell r="G908" t="str">
            <v>KADUNA BRANCH</v>
          </cell>
          <cell r="H908" t="str">
            <v>Outsourced El-Jaiz</v>
          </cell>
          <cell r="I908" t="str">
            <v>Operations</v>
          </cell>
          <cell r="J908" t="e">
            <v>#N/A</v>
          </cell>
          <cell r="K908">
            <v>0</v>
          </cell>
        </row>
        <row r="909">
          <cell r="B909" t="str">
            <v>JOA06713</v>
          </cell>
          <cell r="C909">
            <v>13000372</v>
          </cell>
          <cell r="D909">
            <v>41589</v>
          </cell>
          <cell r="E909" t="str">
            <v>TUKUR ZAINAB IBRAHIM</v>
          </cell>
          <cell r="F909" t="str">
            <v>OFFICE ASSISTANT O/S</v>
          </cell>
          <cell r="G909" t="str">
            <v>KATSINA BRANCH</v>
          </cell>
          <cell r="H909" t="str">
            <v>Outsourced El-Jaiz</v>
          </cell>
          <cell r="I909" t="str">
            <v>Operations</v>
          </cell>
          <cell r="J909" t="e">
            <v>#N/A</v>
          </cell>
          <cell r="K909">
            <v>0</v>
          </cell>
        </row>
        <row r="910">
          <cell r="B910" t="str">
            <v>JDR10714</v>
          </cell>
          <cell r="C910">
            <v>13000502</v>
          </cell>
          <cell r="D910">
            <v>41827</v>
          </cell>
          <cell r="E910" t="str">
            <v xml:space="preserve">ABBAGANA YUSUF </v>
          </cell>
          <cell r="F910" t="str">
            <v>DRIVER O/S</v>
          </cell>
          <cell r="G910" t="str">
            <v>HEAD OFFICE</v>
          </cell>
          <cell r="H910" t="str">
            <v>Outsourced El-Jaiz</v>
          </cell>
          <cell r="I910" t="str">
            <v>Marketing</v>
          </cell>
          <cell r="J910" t="e">
            <v>#N/A</v>
          </cell>
          <cell r="K910">
            <v>0</v>
          </cell>
        </row>
        <row r="911">
          <cell r="B911" t="str">
            <v>JD72016</v>
          </cell>
          <cell r="C911">
            <v>13000873</v>
          </cell>
          <cell r="D911">
            <v>42670</v>
          </cell>
          <cell r="E911" t="str">
            <v xml:space="preserve">ABDULAZIZ KASIMU </v>
          </cell>
          <cell r="F911" t="str">
            <v>DRIVER O/S</v>
          </cell>
          <cell r="G911" t="str">
            <v>SOKOTO BRANCH</v>
          </cell>
          <cell r="H911" t="str">
            <v>Outsourced El-Jaiz</v>
          </cell>
          <cell r="I911" t="str">
            <v>Operations</v>
          </cell>
          <cell r="J911" t="e">
            <v>#N/A</v>
          </cell>
          <cell r="K911">
            <v>0</v>
          </cell>
        </row>
        <row r="912">
          <cell r="B912" t="str">
            <v>EDR10180</v>
          </cell>
          <cell r="C912">
            <v>13001336</v>
          </cell>
          <cell r="D912" t="str">
            <v>0000-00-00</v>
          </cell>
          <cell r="E912" t="str">
            <v xml:space="preserve">ABDULLAHI BATURE </v>
          </cell>
          <cell r="F912" t="str">
            <v>DRIVER O/S</v>
          </cell>
          <cell r="G912" t="str">
            <v>FUNTUA BRANCH</v>
          </cell>
          <cell r="H912" t="str">
            <v>Outsourced El-Jaiz</v>
          </cell>
          <cell r="I912" t="str">
            <v>Operations</v>
          </cell>
          <cell r="J912" t="e">
            <v>#N/A</v>
          </cell>
          <cell r="K912">
            <v>0</v>
          </cell>
        </row>
        <row r="913">
          <cell r="B913" t="str">
            <v>JDR10414</v>
          </cell>
          <cell r="C913">
            <v>13000499</v>
          </cell>
          <cell r="D913">
            <v>41792</v>
          </cell>
          <cell r="E913" t="str">
            <v xml:space="preserve">ABDULLAHI MOHAMMED </v>
          </cell>
          <cell r="F913" t="str">
            <v>DRIVER O/S</v>
          </cell>
          <cell r="G913" t="str">
            <v>GUSAU BRANCH</v>
          </cell>
          <cell r="H913" t="str">
            <v>Outsourced El-Jaiz</v>
          </cell>
          <cell r="I913" t="str">
            <v>Marketing</v>
          </cell>
          <cell r="J913" t="e">
            <v>#N/A</v>
          </cell>
          <cell r="K913">
            <v>0</v>
          </cell>
        </row>
        <row r="914">
          <cell r="B914" t="str">
            <v>JDR05413</v>
          </cell>
          <cell r="C914">
            <v>13000264</v>
          </cell>
          <cell r="D914">
            <v>41757</v>
          </cell>
          <cell r="E914" t="str">
            <v>ABDULLAHI SULEIMAN UMAR</v>
          </cell>
          <cell r="F914" t="str">
            <v>DRIVER O/S</v>
          </cell>
          <cell r="G914" t="str">
            <v>KANO BRANCH 2</v>
          </cell>
          <cell r="H914" t="str">
            <v>Outsourced El-Jaiz</v>
          </cell>
          <cell r="I914" t="str">
            <v>Marketing</v>
          </cell>
          <cell r="J914" t="e">
            <v>#N/A</v>
          </cell>
          <cell r="K914">
            <v>0</v>
          </cell>
        </row>
        <row r="915">
          <cell r="B915" t="str">
            <v>EDR12180</v>
          </cell>
          <cell r="C915">
            <v>13001334</v>
          </cell>
          <cell r="D915">
            <v>43446</v>
          </cell>
          <cell r="E915" t="str">
            <v xml:space="preserve">ABDULLAHI YUSUF </v>
          </cell>
          <cell r="F915" t="str">
            <v>DRIVER O/S</v>
          </cell>
          <cell r="G915" t="str">
            <v>YOLA BRANCH</v>
          </cell>
          <cell r="H915" t="str">
            <v>Outsourced El-Jaiz</v>
          </cell>
          <cell r="I915" t="str">
            <v>Marketing</v>
          </cell>
          <cell r="J915" t="e">
            <v>#N/A</v>
          </cell>
          <cell r="K915">
            <v>0</v>
          </cell>
        </row>
        <row r="916">
          <cell r="B916" t="str">
            <v>EDR06190</v>
          </cell>
          <cell r="C916">
            <v>13001528</v>
          </cell>
          <cell r="D916">
            <v>43626</v>
          </cell>
          <cell r="E916" t="str">
            <v>ABDULRAHMAN YUSUF FOLORUNSHO</v>
          </cell>
          <cell r="F916" t="str">
            <v>DRIVER O/S</v>
          </cell>
          <cell r="G916" t="str">
            <v>MARINA BRANCH</v>
          </cell>
          <cell r="H916" t="str">
            <v>Outsourced El-Jaiz</v>
          </cell>
          <cell r="I916" t="str">
            <v>Operations</v>
          </cell>
          <cell r="J916" t="e">
            <v>#N/A</v>
          </cell>
          <cell r="K916">
            <v>0</v>
          </cell>
        </row>
        <row r="917">
          <cell r="B917" t="str">
            <v>JDR74516</v>
          </cell>
          <cell r="C917">
            <v>13000899</v>
          </cell>
          <cell r="D917">
            <v>42738</v>
          </cell>
          <cell r="E917" t="str">
            <v xml:space="preserve">ABUBAKAR MUSTAPHA </v>
          </cell>
          <cell r="F917" t="str">
            <v>DRIVER O/S</v>
          </cell>
          <cell r="G917" t="str">
            <v>BIRNIN-KEBBI BRANCH</v>
          </cell>
          <cell r="H917" t="str">
            <v>Outsourced El-Jaiz</v>
          </cell>
          <cell r="I917" t="str">
            <v>Marketing</v>
          </cell>
          <cell r="J917" t="e">
            <v>#N/A</v>
          </cell>
          <cell r="K917">
            <v>0</v>
          </cell>
        </row>
        <row r="918">
          <cell r="B918" t="str">
            <v>EDR08190</v>
          </cell>
          <cell r="C918">
            <v>13001576</v>
          </cell>
          <cell r="D918">
            <v>43675</v>
          </cell>
          <cell r="E918" t="str">
            <v xml:space="preserve">ABUBAKAR NAFIU </v>
          </cell>
          <cell r="F918" t="str">
            <v>DRIVER O/S</v>
          </cell>
          <cell r="G918" t="str">
            <v>HOTORO BRANCH</v>
          </cell>
          <cell r="H918" t="str">
            <v>Outsourced El-Jaiz</v>
          </cell>
          <cell r="I918" t="str">
            <v>Operations</v>
          </cell>
          <cell r="J918" t="e">
            <v>#N/A</v>
          </cell>
          <cell r="K918">
            <v>0</v>
          </cell>
        </row>
        <row r="919">
          <cell r="B919" t="str">
            <v>JDR07114</v>
          </cell>
          <cell r="C919">
            <v>13000405</v>
          </cell>
          <cell r="D919">
            <v>41680</v>
          </cell>
          <cell r="E919" t="str">
            <v xml:space="preserve">ABUBAKAR YAU </v>
          </cell>
          <cell r="F919" t="str">
            <v>DRIVER O/S</v>
          </cell>
          <cell r="G919" t="str">
            <v>KADUNA BRANCH</v>
          </cell>
          <cell r="H919" t="str">
            <v>Outsourced El-Jaiz</v>
          </cell>
          <cell r="I919" t="str">
            <v>Operations</v>
          </cell>
          <cell r="J919" t="e">
            <v>#N/A</v>
          </cell>
          <cell r="K919">
            <v>0</v>
          </cell>
        </row>
        <row r="920">
          <cell r="B920" t="str">
            <v>JDR07014</v>
          </cell>
          <cell r="C920">
            <v>13000400</v>
          </cell>
          <cell r="D920">
            <v>41645</v>
          </cell>
          <cell r="E920" t="str">
            <v xml:space="preserve">ADAMU MESHAL </v>
          </cell>
          <cell r="F920" t="str">
            <v>DRIVER O/S</v>
          </cell>
          <cell r="G920" t="str">
            <v>NNPC BRANCH</v>
          </cell>
          <cell r="H920" t="str">
            <v>Outsourced El-Jaiz</v>
          </cell>
          <cell r="I920" t="str">
            <v>Operations</v>
          </cell>
          <cell r="J920" t="e">
            <v>#N/A</v>
          </cell>
          <cell r="K920">
            <v>0</v>
          </cell>
        </row>
        <row r="921">
          <cell r="B921" t="str">
            <v>JDR74316</v>
          </cell>
          <cell r="C921">
            <v>13000900</v>
          </cell>
          <cell r="D921">
            <v>42769</v>
          </cell>
          <cell r="E921" t="str">
            <v xml:space="preserve">ADEPOJU ABDULLAHI </v>
          </cell>
          <cell r="F921" t="str">
            <v>DRIVER O/S</v>
          </cell>
          <cell r="G921" t="str">
            <v>DUGBE/IBADAN BRANCH</v>
          </cell>
          <cell r="H921" t="str">
            <v>Outsourced El-Jaiz</v>
          </cell>
          <cell r="I921" t="str">
            <v>Marketing</v>
          </cell>
          <cell r="J921" t="e">
            <v>#N/A</v>
          </cell>
          <cell r="K921">
            <v>0</v>
          </cell>
        </row>
        <row r="922">
          <cell r="B922" t="str">
            <v>JDR09114</v>
          </cell>
          <cell r="C922">
            <v>13000472</v>
          </cell>
          <cell r="D922">
            <v>41761</v>
          </cell>
          <cell r="E922" t="str">
            <v>ADERIBIGBE MUSEFIU ISOLA</v>
          </cell>
          <cell r="F922" t="str">
            <v>DRIVER O/S</v>
          </cell>
          <cell r="G922" t="str">
            <v>ILORIN BRANCH</v>
          </cell>
          <cell r="H922" t="str">
            <v>Outsourced El-Jaiz</v>
          </cell>
          <cell r="I922" t="str">
            <v>Marketing</v>
          </cell>
          <cell r="J922" t="e">
            <v>#N/A</v>
          </cell>
          <cell r="K922">
            <v>0</v>
          </cell>
        </row>
        <row r="923">
          <cell r="B923" t="str">
            <v>EDR03190</v>
          </cell>
          <cell r="C923">
            <v>13001529</v>
          </cell>
          <cell r="D923">
            <v>43535</v>
          </cell>
          <cell r="E923" t="str">
            <v xml:space="preserve">ADEWUSI AKINDELE </v>
          </cell>
          <cell r="F923" t="str">
            <v>DRIVER O/S</v>
          </cell>
          <cell r="G923" t="str">
            <v>IKOYI BRANCH</v>
          </cell>
          <cell r="H923" t="str">
            <v>Outsourced El-Jaiz</v>
          </cell>
          <cell r="I923" t="str">
            <v>Operations</v>
          </cell>
          <cell r="J923" t="e">
            <v>#N/A</v>
          </cell>
          <cell r="K923">
            <v>0</v>
          </cell>
        </row>
        <row r="924">
          <cell r="B924" t="str">
            <v xml:space="preserve">EDR04190 </v>
          </cell>
          <cell r="C924">
            <v>13001449</v>
          </cell>
          <cell r="D924">
            <v>43563</v>
          </cell>
          <cell r="E924" t="str">
            <v xml:space="preserve">AGBOOLA SEGUN </v>
          </cell>
          <cell r="F924" t="str">
            <v>DRIVER O/S</v>
          </cell>
          <cell r="G924" t="str">
            <v>OSOGBO BRANCH</v>
          </cell>
          <cell r="H924" t="str">
            <v>Outsourced El-Jaiz</v>
          </cell>
          <cell r="I924" t="str">
            <v>Operations</v>
          </cell>
          <cell r="J924" t="e">
            <v>#N/A</v>
          </cell>
          <cell r="K924">
            <v>0</v>
          </cell>
        </row>
        <row r="925">
          <cell r="B925" t="str">
            <v>JDR85217</v>
          </cell>
          <cell r="C925">
            <v>13001048</v>
          </cell>
          <cell r="D925">
            <v>42986</v>
          </cell>
          <cell r="E925" t="str">
            <v xml:space="preserve">AHMAD NAZIRU </v>
          </cell>
          <cell r="F925" t="str">
            <v>DRIVER O/S</v>
          </cell>
          <cell r="G925" t="str">
            <v>GUSAU BRANCH</v>
          </cell>
          <cell r="H925" t="str">
            <v>Outsourced El-Jaiz</v>
          </cell>
          <cell r="I925" t="str">
            <v>Operations</v>
          </cell>
          <cell r="J925" t="e">
            <v>#N/A</v>
          </cell>
          <cell r="K925">
            <v>0</v>
          </cell>
        </row>
        <row r="926">
          <cell r="B926" t="str">
            <v>JBT75017</v>
          </cell>
          <cell r="C926">
            <v>13000923</v>
          </cell>
          <cell r="D926">
            <v>42810</v>
          </cell>
          <cell r="E926" t="str">
            <v xml:space="preserve">AHMADU AHMED </v>
          </cell>
          <cell r="F926" t="str">
            <v>DRIVER O/S</v>
          </cell>
          <cell r="G926" t="str">
            <v>HOTORO BRANCH</v>
          </cell>
          <cell r="H926" t="str">
            <v>Outsourced El-Jaiz</v>
          </cell>
          <cell r="I926" t="str">
            <v>Operations</v>
          </cell>
          <cell r="J926" t="e">
            <v>#N/A</v>
          </cell>
          <cell r="K926">
            <v>0</v>
          </cell>
        </row>
        <row r="927">
          <cell r="B927" t="str">
            <v>JDR03013</v>
          </cell>
          <cell r="C927">
            <v>13000358</v>
          </cell>
          <cell r="D927">
            <v>41512</v>
          </cell>
          <cell r="E927" t="str">
            <v>ALIYU ALIYU UMAR</v>
          </cell>
          <cell r="F927" t="str">
            <v>DRIVER O/S</v>
          </cell>
          <cell r="G927" t="str">
            <v>HEAD OFFICE</v>
          </cell>
          <cell r="H927" t="str">
            <v>Outsourced El-Jaiz</v>
          </cell>
          <cell r="I927" t="str">
            <v>Operations</v>
          </cell>
          <cell r="J927" t="e">
            <v>#N/A</v>
          </cell>
          <cell r="K927">
            <v>0</v>
          </cell>
        </row>
        <row r="928">
          <cell r="B928" t="str">
            <v>EDR02195</v>
          </cell>
          <cell r="C928">
            <v>13001402</v>
          </cell>
          <cell r="D928">
            <v>43521</v>
          </cell>
          <cell r="E928" t="str">
            <v>AMOO OLUFEMI PATRICK</v>
          </cell>
          <cell r="F928" t="str">
            <v>DRIVER O/S</v>
          </cell>
          <cell r="G928" t="str">
            <v>SAKI BRANCH</v>
          </cell>
          <cell r="H928" t="str">
            <v>Outsourced El-Jaiz</v>
          </cell>
          <cell r="I928" t="str">
            <v>Marketing</v>
          </cell>
          <cell r="J928" t="e">
            <v>#N/A</v>
          </cell>
          <cell r="K928">
            <v>0</v>
          </cell>
        </row>
        <row r="929">
          <cell r="B929" t="str">
            <v>JD70616</v>
          </cell>
          <cell r="C929">
            <v>13000855</v>
          </cell>
          <cell r="D929">
            <v>42515</v>
          </cell>
          <cell r="E929" t="str">
            <v>AMUDA AKEEM AJAYI</v>
          </cell>
          <cell r="F929" t="str">
            <v>DRIVER O/S</v>
          </cell>
          <cell r="G929" t="str">
            <v>OSOGBO BRANCH</v>
          </cell>
          <cell r="H929" t="str">
            <v>Outsourced El-Jaiz</v>
          </cell>
          <cell r="I929" t="str">
            <v>Marketing</v>
          </cell>
          <cell r="J929" t="e">
            <v>#N/A</v>
          </cell>
          <cell r="K929">
            <v>0</v>
          </cell>
        </row>
        <row r="930">
          <cell r="B930" t="str">
            <v>JR61616</v>
          </cell>
          <cell r="C930">
            <v>13000766</v>
          </cell>
          <cell r="D930">
            <v>42450</v>
          </cell>
          <cell r="E930" t="str">
            <v xml:space="preserve">AUDU USMAN </v>
          </cell>
          <cell r="F930" t="str">
            <v>DRIVER O/S</v>
          </cell>
          <cell r="G930" t="str">
            <v>BANNEX BRANCH</v>
          </cell>
          <cell r="H930" t="str">
            <v>Outsourced El-Jaiz</v>
          </cell>
          <cell r="I930" t="str">
            <v>Marketing</v>
          </cell>
          <cell r="J930" t="e">
            <v>#N/A</v>
          </cell>
          <cell r="K930">
            <v>0</v>
          </cell>
        </row>
        <row r="931">
          <cell r="B931" t="str">
            <v>JD73816</v>
          </cell>
          <cell r="C931">
            <v>13000889</v>
          </cell>
          <cell r="D931">
            <v>42676</v>
          </cell>
          <cell r="E931" t="str">
            <v>AUDU YUSUF YONKA</v>
          </cell>
          <cell r="F931" t="str">
            <v>DRIVER O/S</v>
          </cell>
          <cell r="G931" t="str">
            <v>ILORIN BRANCH</v>
          </cell>
          <cell r="H931" t="str">
            <v>Outsourced El-Jaiz</v>
          </cell>
          <cell r="I931" t="str">
            <v>Operations</v>
          </cell>
          <cell r="J931" t="e">
            <v>#N/A</v>
          </cell>
          <cell r="K931">
            <v>0</v>
          </cell>
        </row>
        <row r="932">
          <cell r="B932" t="str">
            <v>EDR02190</v>
          </cell>
          <cell r="C932">
            <v>13001389</v>
          </cell>
          <cell r="D932">
            <v>43500</v>
          </cell>
          <cell r="E932" t="str">
            <v>BABATUNDE TAJUDEEN ABDULAZEEZ</v>
          </cell>
          <cell r="F932" t="str">
            <v>DRIVER O/S</v>
          </cell>
          <cell r="G932" t="str">
            <v>IWO ROAD BRANCH</v>
          </cell>
          <cell r="H932" t="str">
            <v>Outsourced El-Jaiz</v>
          </cell>
          <cell r="I932" t="str">
            <v>Marketing</v>
          </cell>
          <cell r="J932" t="e">
            <v>#N/A</v>
          </cell>
          <cell r="K932">
            <v>0</v>
          </cell>
        </row>
        <row r="933">
          <cell r="B933" t="str">
            <v>JDR53315</v>
          </cell>
          <cell r="C933">
            <v>13000578</v>
          </cell>
          <cell r="D933">
            <v>42157</v>
          </cell>
          <cell r="E933" t="str">
            <v>DOGARA YAHAYA ABUBAKAR</v>
          </cell>
          <cell r="F933" t="str">
            <v>DRIVER O/S</v>
          </cell>
          <cell r="G933" t="str">
            <v>HEAD OFFICE</v>
          </cell>
          <cell r="H933" t="str">
            <v>Outsourced El-Jaiz</v>
          </cell>
          <cell r="I933" t="str">
            <v>Operations</v>
          </cell>
          <cell r="J933" t="e">
            <v>#N/A</v>
          </cell>
          <cell r="K933">
            <v>0</v>
          </cell>
        </row>
        <row r="934">
          <cell r="B934" t="str">
            <v>JDR09214</v>
          </cell>
          <cell r="C934">
            <v>13000478</v>
          </cell>
          <cell r="D934">
            <v>41757</v>
          </cell>
          <cell r="E934" t="str">
            <v xml:space="preserve">GARBA YAKUBU </v>
          </cell>
          <cell r="F934" t="str">
            <v>DRIVER O/S</v>
          </cell>
          <cell r="G934" t="str">
            <v>HEAD OFFICE</v>
          </cell>
          <cell r="H934" t="str">
            <v>Outsourced El-Jaiz</v>
          </cell>
          <cell r="I934" t="str">
            <v>Operations</v>
          </cell>
          <cell r="J934" t="e">
            <v>#N/A</v>
          </cell>
          <cell r="K934">
            <v>0</v>
          </cell>
        </row>
        <row r="935">
          <cell r="B935" t="str">
            <v>EDR09180</v>
          </cell>
          <cell r="C935">
            <v>13001268</v>
          </cell>
          <cell r="D935">
            <v>43347</v>
          </cell>
          <cell r="E935" t="str">
            <v xml:space="preserve">HAMISU SA'ADU </v>
          </cell>
          <cell r="F935" t="str">
            <v>DRIVER O/S</v>
          </cell>
          <cell r="G935" t="str">
            <v>HEAD OFFICE</v>
          </cell>
          <cell r="H935" t="str">
            <v>Outsourced</v>
          </cell>
          <cell r="I935" t="str">
            <v>Operations</v>
          </cell>
          <cell r="J935" t="e">
            <v>#N/A</v>
          </cell>
          <cell r="K935">
            <v>0</v>
          </cell>
        </row>
        <row r="936">
          <cell r="B936" t="str">
            <v>JDR13514</v>
          </cell>
          <cell r="C936">
            <v>13000506</v>
          </cell>
          <cell r="D936">
            <v>41870</v>
          </cell>
          <cell r="E936" t="str">
            <v xml:space="preserve">HAMZA ISAH </v>
          </cell>
          <cell r="F936" t="str">
            <v>DRIVER O/S</v>
          </cell>
          <cell r="G936" t="str">
            <v>WUSE BRANCH</v>
          </cell>
          <cell r="H936" t="str">
            <v>Outsourced El-Jaiz</v>
          </cell>
          <cell r="I936" t="str">
            <v>Operations</v>
          </cell>
          <cell r="J936" t="e">
            <v>#N/A</v>
          </cell>
          <cell r="K936">
            <v>0</v>
          </cell>
        </row>
        <row r="937">
          <cell r="B937" t="str">
            <v>EDR02193</v>
          </cell>
          <cell r="C937">
            <v>13001398</v>
          </cell>
          <cell r="D937">
            <v>43500</v>
          </cell>
          <cell r="E937" t="str">
            <v>HARUNA ABDULSALAM MUHAMMAD</v>
          </cell>
          <cell r="F937" t="str">
            <v>DRIVER O/S</v>
          </cell>
          <cell r="G937" t="str">
            <v>KADUNA BRANCH</v>
          </cell>
          <cell r="H937" t="str">
            <v>Outsourced El-Jaiz</v>
          </cell>
          <cell r="I937" t="str">
            <v>Operations</v>
          </cell>
          <cell r="J937" t="e">
            <v>#N/A</v>
          </cell>
          <cell r="K937">
            <v>0</v>
          </cell>
        </row>
        <row r="938">
          <cell r="B938" t="str">
            <v>JDR53715</v>
          </cell>
          <cell r="C938">
            <v>13000581</v>
          </cell>
          <cell r="D938">
            <v>42159</v>
          </cell>
          <cell r="E938" t="str">
            <v>IBRAHIM NASIRU MUSA</v>
          </cell>
          <cell r="F938" t="str">
            <v>DRIVER O/S</v>
          </cell>
          <cell r="G938" t="str">
            <v>KADUNA BRANCH</v>
          </cell>
          <cell r="H938" t="str">
            <v>Outsourced El-Jaiz</v>
          </cell>
          <cell r="I938" t="str">
            <v>Operations</v>
          </cell>
          <cell r="J938" t="e">
            <v>#N/A</v>
          </cell>
          <cell r="K938">
            <v>0</v>
          </cell>
        </row>
        <row r="939">
          <cell r="B939" t="str">
            <v>JDR74416</v>
          </cell>
          <cell r="C939">
            <v>13000898</v>
          </cell>
          <cell r="D939">
            <v>42738</v>
          </cell>
          <cell r="E939" t="str">
            <v>IBRAHIM USMAN GIGANE</v>
          </cell>
          <cell r="F939" t="str">
            <v>DRIVER O/S</v>
          </cell>
          <cell r="G939" t="str">
            <v>BIRNIN-KEBBI BRANCH</v>
          </cell>
          <cell r="H939" t="str">
            <v>Outsourced El-Jaiz</v>
          </cell>
          <cell r="I939" t="str">
            <v>Operations</v>
          </cell>
          <cell r="J939" t="e">
            <v>#N/A</v>
          </cell>
          <cell r="K939">
            <v>0</v>
          </cell>
        </row>
        <row r="940">
          <cell r="B940" t="str">
            <v>JDR13314</v>
          </cell>
          <cell r="C940">
            <v>13000505</v>
          </cell>
          <cell r="D940">
            <v>41876</v>
          </cell>
          <cell r="E940" t="str">
            <v>INUWA SALIHU NAADODO</v>
          </cell>
          <cell r="F940" t="str">
            <v>DRIVER O/S</v>
          </cell>
          <cell r="G940" t="str">
            <v>HEAD OFFICE</v>
          </cell>
          <cell r="H940" t="str">
            <v>Outsourced El-Jaiz</v>
          </cell>
          <cell r="I940" t="str">
            <v>Operations</v>
          </cell>
          <cell r="J940" t="e">
            <v>#N/A</v>
          </cell>
          <cell r="K940">
            <v>0</v>
          </cell>
        </row>
        <row r="941">
          <cell r="B941" t="str">
            <v>JDR85017</v>
          </cell>
          <cell r="C941">
            <v>13001041</v>
          </cell>
          <cell r="D941">
            <v>42950</v>
          </cell>
          <cell r="E941" t="str">
            <v>ISMAILA SARAFA SOLADOYE</v>
          </cell>
          <cell r="F941" t="str">
            <v>DRIVER O/S</v>
          </cell>
          <cell r="G941" t="str">
            <v>IKOYI BRANCH</v>
          </cell>
          <cell r="H941" t="str">
            <v>Outsourced El-Jaiz</v>
          </cell>
          <cell r="I941" t="str">
            <v>Operations</v>
          </cell>
          <cell r="J941" t="e">
            <v>#N/A</v>
          </cell>
          <cell r="K941">
            <v>0</v>
          </cell>
        </row>
        <row r="942">
          <cell r="B942" t="str">
            <v>EDR04192</v>
          </cell>
          <cell r="C942">
            <v>13001412</v>
          </cell>
          <cell r="D942">
            <v>43556</v>
          </cell>
          <cell r="E942" t="str">
            <v>JOB BENJAMIN EYENEBARI</v>
          </cell>
          <cell r="F942" t="str">
            <v>DRIVER O/S</v>
          </cell>
          <cell r="G942" t="str">
            <v>PORT HARCOURT  BRANCH</v>
          </cell>
          <cell r="H942" t="str">
            <v>Outsourced El-Jaiz</v>
          </cell>
          <cell r="I942" t="str">
            <v>Marketing</v>
          </cell>
          <cell r="J942" t="e">
            <v>#N/A</v>
          </cell>
          <cell r="K942">
            <v>0</v>
          </cell>
        </row>
        <row r="943">
          <cell r="B943" t="str">
            <v>EDR10182</v>
          </cell>
          <cell r="C943">
            <v>13001292</v>
          </cell>
          <cell r="D943">
            <v>43381</v>
          </cell>
          <cell r="E943" t="str">
            <v>KHALID MOHAMMED ADAMU</v>
          </cell>
          <cell r="F943" t="str">
            <v>DRIVER O/S</v>
          </cell>
          <cell r="G943" t="str">
            <v>YOLA BRANCH</v>
          </cell>
          <cell r="H943" t="str">
            <v>Outsourced El-Jaiz</v>
          </cell>
          <cell r="I943" t="str">
            <v>Operations</v>
          </cell>
          <cell r="J943" t="e">
            <v>#N/A</v>
          </cell>
          <cell r="K943">
            <v>0</v>
          </cell>
        </row>
        <row r="944">
          <cell r="B944" t="str">
            <v>JD71316</v>
          </cell>
          <cell r="C944">
            <v>13000864</v>
          </cell>
          <cell r="D944">
            <v>42584</v>
          </cell>
          <cell r="E944" t="str">
            <v>MAITAMA MOHAMMED AMINU</v>
          </cell>
          <cell r="F944" t="str">
            <v>DRIVER O/S</v>
          </cell>
          <cell r="G944" t="str">
            <v>YOLA BRANCH</v>
          </cell>
          <cell r="H944" t="str">
            <v>Outsourced El-Jaiz</v>
          </cell>
          <cell r="I944" t="str">
            <v>Marketing</v>
          </cell>
          <cell r="J944" t="e">
            <v>#N/A</v>
          </cell>
          <cell r="K944">
            <v>0</v>
          </cell>
        </row>
        <row r="945">
          <cell r="B945" t="str">
            <v>JDR53215</v>
          </cell>
          <cell r="C945">
            <v>13000582</v>
          </cell>
          <cell r="D945">
            <v>42157</v>
          </cell>
          <cell r="E945" t="str">
            <v>MAMUDA ABUBAKAR ISAH</v>
          </cell>
          <cell r="F945" t="str">
            <v>DRIVER O/S</v>
          </cell>
          <cell r="G945" t="str">
            <v>HEAD OFFICE</v>
          </cell>
          <cell r="H945" t="str">
            <v>Outsourced El-Jaiz</v>
          </cell>
          <cell r="I945" t="str">
            <v>Operations</v>
          </cell>
          <cell r="J945" t="e">
            <v>#N/A</v>
          </cell>
          <cell r="K945">
            <v>0</v>
          </cell>
        </row>
        <row r="946">
          <cell r="B946" t="str">
            <v>JDR13614</v>
          </cell>
          <cell r="C946">
            <v>13000518</v>
          </cell>
          <cell r="D946">
            <v>41914</v>
          </cell>
          <cell r="E946" t="str">
            <v>MEMEDO JOSUA WHITE</v>
          </cell>
          <cell r="F946" t="str">
            <v>DRIVER O/S</v>
          </cell>
          <cell r="G946" t="str">
            <v>IKEJA BRANCH</v>
          </cell>
          <cell r="H946" t="str">
            <v>Outsourced El-Jaiz</v>
          </cell>
          <cell r="I946" t="str">
            <v>Marketing</v>
          </cell>
          <cell r="J946" t="e">
            <v>#N/A</v>
          </cell>
          <cell r="K946">
            <v>0</v>
          </cell>
        </row>
        <row r="947">
          <cell r="B947" t="str">
            <v>JDR14714</v>
          </cell>
          <cell r="C947">
            <v>13000531</v>
          </cell>
          <cell r="D947">
            <v>41982</v>
          </cell>
          <cell r="E947" t="str">
            <v xml:space="preserve">MOHAMMED ATTAHIRU </v>
          </cell>
          <cell r="F947" t="str">
            <v>DRIVER O/S</v>
          </cell>
          <cell r="G947" t="str">
            <v>HEAD OFFICE</v>
          </cell>
          <cell r="H947" t="str">
            <v>Outsourced El-Jaiz</v>
          </cell>
          <cell r="I947" t="str">
            <v>Operations</v>
          </cell>
          <cell r="J947" t="e">
            <v>#N/A</v>
          </cell>
          <cell r="K947">
            <v>0</v>
          </cell>
        </row>
        <row r="948">
          <cell r="B948" t="str">
            <v>JD72116</v>
          </cell>
          <cell r="C948">
            <v>13000886</v>
          </cell>
          <cell r="D948">
            <v>42674</v>
          </cell>
          <cell r="E948" t="str">
            <v xml:space="preserve">MOHAMMED HASSAN </v>
          </cell>
          <cell r="F948" t="str">
            <v>DRIVER O/S</v>
          </cell>
          <cell r="G948" t="str">
            <v>KADUNA BRANCH</v>
          </cell>
          <cell r="H948" t="str">
            <v>Outsourced El-Jaiz</v>
          </cell>
          <cell r="I948" t="str">
            <v>Operations</v>
          </cell>
          <cell r="J948" t="e">
            <v>#N/A</v>
          </cell>
          <cell r="K948">
            <v>0</v>
          </cell>
        </row>
        <row r="949">
          <cell r="B949" t="str">
            <v>JDR80017</v>
          </cell>
          <cell r="C949">
            <v>13000984</v>
          </cell>
          <cell r="D949">
            <v>42851</v>
          </cell>
          <cell r="E949" t="str">
            <v xml:space="preserve">MOHAMMED KADIRI </v>
          </cell>
          <cell r="F949" t="str">
            <v>DRIVER O/S</v>
          </cell>
          <cell r="G949" t="str">
            <v>LOKOJA BRANCH</v>
          </cell>
          <cell r="H949" t="str">
            <v>Outsourced El-Jaiz</v>
          </cell>
          <cell r="I949" t="str">
            <v>Operations</v>
          </cell>
          <cell r="J949" t="e">
            <v>#N/A</v>
          </cell>
          <cell r="K949">
            <v>0</v>
          </cell>
        </row>
        <row r="950">
          <cell r="B950" t="str">
            <v>JDR10614</v>
          </cell>
          <cell r="C950">
            <v>13000510</v>
          </cell>
          <cell r="D950">
            <v>41809</v>
          </cell>
          <cell r="E950" t="str">
            <v xml:space="preserve">MUHAMMAD ABUBAKAR </v>
          </cell>
          <cell r="F950" t="str">
            <v>DRIVER O/S</v>
          </cell>
          <cell r="G950" t="str">
            <v>SOKOTO BRANCH</v>
          </cell>
          <cell r="H950" t="str">
            <v>Outsourced El-Jaiz</v>
          </cell>
          <cell r="I950" t="str">
            <v>Marketing</v>
          </cell>
          <cell r="J950" t="e">
            <v>#N/A</v>
          </cell>
          <cell r="K950">
            <v>0</v>
          </cell>
        </row>
        <row r="951">
          <cell r="B951" t="str">
            <v>JDR14414</v>
          </cell>
          <cell r="C951">
            <v>13000527</v>
          </cell>
          <cell r="D951">
            <v>41984</v>
          </cell>
          <cell r="E951" t="str">
            <v xml:space="preserve">MUHAMMAD KABIR </v>
          </cell>
          <cell r="F951" t="str">
            <v>DRIVER O/S</v>
          </cell>
          <cell r="G951" t="str">
            <v>KABUGA BRANCH</v>
          </cell>
          <cell r="H951" t="str">
            <v>Outsourced El-Jaiz</v>
          </cell>
          <cell r="I951" t="str">
            <v>Operations</v>
          </cell>
          <cell r="J951" t="e">
            <v>#N/A</v>
          </cell>
          <cell r="K951">
            <v>0</v>
          </cell>
        </row>
        <row r="952">
          <cell r="B952" t="str">
            <v>EDR04191</v>
          </cell>
          <cell r="C952">
            <v>13001434</v>
          </cell>
          <cell r="D952">
            <v>43560</v>
          </cell>
          <cell r="E952" t="str">
            <v xml:space="preserve">MUHAMMED AUWAL </v>
          </cell>
          <cell r="F952" t="str">
            <v>DRIVER O/S</v>
          </cell>
          <cell r="G952" t="str">
            <v>YOLA BRANCH</v>
          </cell>
          <cell r="H952" t="str">
            <v>Outsourced El-Jaiz</v>
          </cell>
          <cell r="I952" t="str">
            <v>Marketing</v>
          </cell>
          <cell r="J952" t="e">
            <v>#N/A</v>
          </cell>
          <cell r="K952">
            <v>0</v>
          </cell>
        </row>
        <row r="953">
          <cell r="B953" t="str">
            <v>JD71216</v>
          </cell>
          <cell r="C953">
            <v>13000858</v>
          </cell>
          <cell r="D953">
            <v>42584</v>
          </cell>
          <cell r="E953" t="str">
            <v>MUSA HASHEEM SANI</v>
          </cell>
          <cell r="F953" t="str">
            <v>DRIVER O/S</v>
          </cell>
          <cell r="G953" t="str">
            <v>SAMARU BRANCH</v>
          </cell>
          <cell r="H953" t="str">
            <v>Outsourced El-Jaiz</v>
          </cell>
          <cell r="I953" t="str">
            <v>Marketing</v>
          </cell>
          <cell r="J953" t="e">
            <v>#N/A</v>
          </cell>
          <cell r="K953">
            <v>0</v>
          </cell>
        </row>
        <row r="954">
          <cell r="B954" t="str">
            <v>JD73916</v>
          </cell>
          <cell r="C954">
            <v>13000874</v>
          </cell>
          <cell r="D954">
            <v>42664</v>
          </cell>
          <cell r="E954" t="str">
            <v>MUSTAPHA MUYIDEEN BOLAJI</v>
          </cell>
          <cell r="F954" t="str">
            <v>DRIVER O/S</v>
          </cell>
          <cell r="G954" t="str">
            <v>ILORIN BRANCH</v>
          </cell>
          <cell r="H954" t="str">
            <v>Outsourced El-Jaiz</v>
          </cell>
          <cell r="I954" t="str">
            <v>Operations</v>
          </cell>
          <cell r="J954" t="e">
            <v>#N/A</v>
          </cell>
          <cell r="K954">
            <v>0</v>
          </cell>
        </row>
        <row r="955">
          <cell r="B955" t="str">
            <v>JDR03313</v>
          </cell>
          <cell r="C955">
            <v>13000370</v>
          </cell>
          <cell r="D955">
            <v>41579</v>
          </cell>
          <cell r="E955" t="str">
            <v>NAUKU ABUBAKAR MUHAMMED</v>
          </cell>
          <cell r="F955" t="str">
            <v>DRIVER O/S</v>
          </cell>
          <cell r="G955" t="str">
            <v>BAUCHI BRANCH</v>
          </cell>
          <cell r="H955" t="str">
            <v>Outsourced El-Jaiz</v>
          </cell>
          <cell r="I955" t="str">
            <v>Operations</v>
          </cell>
          <cell r="J955" t="e">
            <v>#N/A</v>
          </cell>
          <cell r="K955">
            <v>0</v>
          </cell>
        </row>
        <row r="956">
          <cell r="B956" t="str">
            <v>JD70916</v>
          </cell>
          <cell r="C956">
            <v>13000868</v>
          </cell>
          <cell r="D956">
            <v>42545</v>
          </cell>
          <cell r="E956" t="str">
            <v>NWAIWU PHILIP CHIZOBA</v>
          </cell>
          <cell r="F956" t="str">
            <v>DRIVER O/S</v>
          </cell>
          <cell r="G956" t="str">
            <v>IKEJA BRANCH</v>
          </cell>
          <cell r="H956" t="str">
            <v>Outsourced El-Jaiz</v>
          </cell>
          <cell r="I956" t="str">
            <v>Marketing</v>
          </cell>
          <cell r="J956" t="e">
            <v>#N/A</v>
          </cell>
          <cell r="K956">
            <v>0</v>
          </cell>
        </row>
        <row r="957">
          <cell r="B957" t="str">
            <v>EBT03190</v>
          </cell>
          <cell r="C957">
            <v>13001401</v>
          </cell>
          <cell r="D957">
            <v>43532</v>
          </cell>
          <cell r="E957" t="str">
            <v>OLAWOYIN SEUN OLADAPO</v>
          </cell>
          <cell r="F957" t="str">
            <v>DRIVER O/S</v>
          </cell>
          <cell r="G957" t="str">
            <v>IWO ROAD BRANCH</v>
          </cell>
          <cell r="H957" t="str">
            <v>Outsourced El-Jaiz</v>
          </cell>
          <cell r="I957" t="str">
            <v>Marketing</v>
          </cell>
          <cell r="J957" t="e">
            <v>#N/A</v>
          </cell>
          <cell r="K957">
            <v>0</v>
          </cell>
        </row>
        <row r="958">
          <cell r="B958" t="str">
            <v>EDR02192</v>
          </cell>
          <cell r="C958">
            <v>13001399</v>
          </cell>
          <cell r="D958">
            <v>43522</v>
          </cell>
          <cell r="E958" t="str">
            <v xml:space="preserve">SALIHU JAFARU </v>
          </cell>
          <cell r="F958" t="str">
            <v>DRIVER O/S</v>
          </cell>
          <cell r="G958" t="str">
            <v>HEAD OFFICE</v>
          </cell>
          <cell r="H958" t="str">
            <v>Outsourced El-Jaiz</v>
          </cell>
          <cell r="I958" t="str">
            <v>Operations</v>
          </cell>
          <cell r="J958" t="e">
            <v>#N/A</v>
          </cell>
          <cell r="K958">
            <v>0</v>
          </cell>
        </row>
        <row r="959">
          <cell r="B959" t="str">
            <v>EDR10181</v>
          </cell>
          <cell r="C959">
            <v>13001335</v>
          </cell>
          <cell r="D959">
            <v>43375</v>
          </cell>
          <cell r="E959" t="str">
            <v xml:space="preserve">SALISU ABDULLAHI </v>
          </cell>
          <cell r="F959" t="str">
            <v>DRIVER O/S</v>
          </cell>
          <cell r="G959" t="str">
            <v>FUNTUA BRANCH</v>
          </cell>
          <cell r="H959" t="str">
            <v>Outsourced El-Jaiz</v>
          </cell>
          <cell r="I959" t="str">
            <v>Operations</v>
          </cell>
          <cell r="J959" t="e">
            <v>#N/A</v>
          </cell>
          <cell r="K959">
            <v>0</v>
          </cell>
        </row>
        <row r="960">
          <cell r="B960" t="str">
            <v>JDR88117</v>
          </cell>
          <cell r="C960">
            <v>13001082</v>
          </cell>
          <cell r="D960">
            <v>43089</v>
          </cell>
          <cell r="E960" t="str">
            <v xml:space="preserve">SANNI SULEIMAN </v>
          </cell>
          <cell r="F960" t="str">
            <v>DRIVER O/S</v>
          </cell>
          <cell r="G960" t="str">
            <v>APAPA BRANCH</v>
          </cell>
          <cell r="H960" t="str">
            <v>Outsourced El-Jaiz</v>
          </cell>
          <cell r="I960" t="str">
            <v>Operations</v>
          </cell>
          <cell r="J960" t="e">
            <v>#N/A</v>
          </cell>
          <cell r="K960">
            <v>0</v>
          </cell>
        </row>
        <row r="961">
          <cell r="B961" t="str">
            <v>JDR08814</v>
          </cell>
          <cell r="C961">
            <v>13000469</v>
          </cell>
          <cell r="D961">
            <v>41745</v>
          </cell>
          <cell r="E961" t="str">
            <v>SEIDU MOMOH SANI</v>
          </cell>
          <cell r="F961" t="str">
            <v>DRIVER O/S</v>
          </cell>
          <cell r="G961" t="str">
            <v>HEAD OFFICE</v>
          </cell>
          <cell r="H961" t="str">
            <v>Outsourced El-Jaiz</v>
          </cell>
          <cell r="I961" t="str">
            <v>Operations</v>
          </cell>
          <cell r="J961" t="e">
            <v>#N/A</v>
          </cell>
          <cell r="K961">
            <v>0</v>
          </cell>
        </row>
        <row r="962">
          <cell r="B962" t="str">
            <v>JDR80117</v>
          </cell>
          <cell r="C962">
            <v>13000985</v>
          </cell>
          <cell r="D962">
            <v>42850</v>
          </cell>
          <cell r="E962" t="str">
            <v xml:space="preserve">SHAIBU HUZEIRU </v>
          </cell>
          <cell r="F962" t="str">
            <v>DRIVER O/S</v>
          </cell>
          <cell r="G962" t="str">
            <v>LOKOJA BRANCH</v>
          </cell>
          <cell r="H962" t="str">
            <v>Outsourced El-Jaiz</v>
          </cell>
          <cell r="I962" t="str">
            <v>Operations</v>
          </cell>
          <cell r="J962" t="e">
            <v>#N/A</v>
          </cell>
          <cell r="K962">
            <v>0</v>
          </cell>
        </row>
        <row r="963">
          <cell r="B963" t="str">
            <v>JDR10114</v>
          </cell>
          <cell r="C963">
            <v>13000497</v>
          </cell>
          <cell r="D963">
            <v>41792</v>
          </cell>
          <cell r="E963" t="str">
            <v xml:space="preserve">SHEHU DAHIRU </v>
          </cell>
          <cell r="F963" t="str">
            <v>DRIVER O/S</v>
          </cell>
          <cell r="G963" t="str">
            <v>HEAD OFFICE</v>
          </cell>
          <cell r="H963" t="str">
            <v>Outsourced El-Jaiz</v>
          </cell>
          <cell r="I963" t="str">
            <v>Operations</v>
          </cell>
          <cell r="J963" t="e">
            <v>#N/A</v>
          </cell>
          <cell r="K963">
            <v>0</v>
          </cell>
        </row>
        <row r="964">
          <cell r="B964" t="str">
            <v>JD66416</v>
          </cell>
          <cell r="C964">
            <v>13000790</v>
          </cell>
          <cell r="D964">
            <v>42394</v>
          </cell>
          <cell r="E964" t="str">
            <v xml:space="preserve">SHEHU GARBA </v>
          </cell>
          <cell r="F964" t="str">
            <v>DRIVER O/S</v>
          </cell>
          <cell r="G964" t="str">
            <v>ZOO ROAD BRANCH</v>
          </cell>
          <cell r="H964" t="str">
            <v>Outsourced El-Jaiz</v>
          </cell>
          <cell r="I964" t="str">
            <v>Marketing</v>
          </cell>
          <cell r="J964" t="e">
            <v>#N/A</v>
          </cell>
          <cell r="K964">
            <v>0</v>
          </cell>
        </row>
        <row r="965">
          <cell r="B965" t="str">
            <v>EDR05190</v>
          </cell>
          <cell r="C965">
            <v>13001519</v>
          </cell>
          <cell r="D965">
            <v>43601</v>
          </cell>
          <cell r="E965" t="str">
            <v>USMAN MOSHOOD OPEYEMI</v>
          </cell>
          <cell r="F965" t="str">
            <v>DRIVER O/S</v>
          </cell>
          <cell r="G965" t="str">
            <v>IKEJA BRANCH</v>
          </cell>
          <cell r="H965" t="str">
            <v>Outsourced El-Jaiz</v>
          </cell>
          <cell r="I965" t="str">
            <v>Marketing</v>
          </cell>
          <cell r="J965" t="e">
            <v>#N/A</v>
          </cell>
          <cell r="K965">
            <v>0</v>
          </cell>
        </row>
        <row r="966">
          <cell r="B966" t="str">
            <v>JDR96818</v>
          </cell>
          <cell r="C966">
            <v>13001200</v>
          </cell>
          <cell r="D966">
            <v>43252</v>
          </cell>
          <cell r="E966" t="str">
            <v xml:space="preserve">YAHAYA RUFAI </v>
          </cell>
          <cell r="F966" t="str">
            <v>DRIVER O/S</v>
          </cell>
          <cell r="G966" t="str">
            <v>MARARABA BRANCH</v>
          </cell>
          <cell r="H966" t="str">
            <v>Outsourced El-Jaiz</v>
          </cell>
          <cell r="I966" t="str">
            <v>Operations</v>
          </cell>
          <cell r="J966" t="e">
            <v>#N/A</v>
          </cell>
          <cell r="K966">
            <v>0</v>
          </cell>
        </row>
        <row r="967">
          <cell r="B967" t="str">
            <v>JDR09814</v>
          </cell>
          <cell r="C967">
            <v>13000496</v>
          </cell>
          <cell r="D967">
            <v>41793</v>
          </cell>
          <cell r="E967" t="str">
            <v>YAKUBU AHMED MOHAMMED</v>
          </cell>
          <cell r="F967" t="str">
            <v>DRIVER O/S</v>
          </cell>
          <cell r="G967" t="str">
            <v>BAUCHI BRANCH</v>
          </cell>
          <cell r="H967" t="str">
            <v>Outsourced El-Jaiz</v>
          </cell>
          <cell r="I967" t="str">
            <v>Marketing</v>
          </cell>
          <cell r="J967" t="e">
            <v>#N/A</v>
          </cell>
          <cell r="K967">
            <v>0</v>
          </cell>
        </row>
        <row r="968">
          <cell r="B968" t="str">
            <v>EDR02191</v>
          </cell>
          <cell r="C968">
            <v>13001400</v>
          </cell>
          <cell r="D968">
            <v>43522</v>
          </cell>
          <cell r="E968" t="str">
            <v xml:space="preserve">YAKUBU DAUDA </v>
          </cell>
          <cell r="F968" t="str">
            <v>DRIVER O/S</v>
          </cell>
          <cell r="G968" t="str">
            <v>HEAD OFFICE</v>
          </cell>
          <cell r="H968" t="str">
            <v>Outsourced El-Jaiz</v>
          </cell>
          <cell r="I968" t="str">
            <v>Operations</v>
          </cell>
          <cell r="J968" t="e">
            <v>#N/A</v>
          </cell>
          <cell r="K968">
            <v>0</v>
          </cell>
        </row>
        <row r="969">
          <cell r="B969" t="str">
            <v>EDR02194</v>
          </cell>
          <cell r="C969">
            <v>13001396</v>
          </cell>
          <cell r="D969">
            <v>43507</v>
          </cell>
          <cell r="E969" t="str">
            <v xml:space="preserve">YAU AUWAL </v>
          </cell>
          <cell r="F969" t="str">
            <v>DRIVER O/S</v>
          </cell>
          <cell r="G969" t="str">
            <v>PZ BRANCH  ZARIA</v>
          </cell>
          <cell r="H969" t="str">
            <v>Outsourced El-Jaiz</v>
          </cell>
          <cell r="I969" t="str">
            <v>Operations</v>
          </cell>
          <cell r="J969" t="e">
            <v>#N/A</v>
          </cell>
          <cell r="K969">
            <v>0</v>
          </cell>
        </row>
        <row r="970">
          <cell r="B970" t="str">
            <v>EDR09190</v>
          </cell>
          <cell r="C970">
            <v>13001579</v>
          </cell>
          <cell r="D970">
            <v>43712</v>
          </cell>
          <cell r="E970" t="str">
            <v>YUNUS MUHAMMAD UMAR</v>
          </cell>
          <cell r="F970" t="str">
            <v>DRIVER O/S</v>
          </cell>
          <cell r="G970" t="str">
            <v>JOS BRANCH</v>
          </cell>
          <cell r="H970" t="str">
            <v>Outsourced El-Jaiz</v>
          </cell>
          <cell r="I970" t="str">
            <v>Marketing</v>
          </cell>
          <cell r="J970" t="e">
            <v>#N/A</v>
          </cell>
          <cell r="K970">
            <v>0</v>
          </cell>
        </row>
        <row r="971">
          <cell r="B971" t="str">
            <v>JV61716</v>
          </cell>
          <cell r="C971">
            <v>13000767</v>
          </cell>
          <cell r="D971">
            <v>42461</v>
          </cell>
          <cell r="E971" t="str">
            <v xml:space="preserve">YUNUSA HASSAN </v>
          </cell>
          <cell r="F971" t="str">
            <v>DRIVER O/S</v>
          </cell>
          <cell r="G971" t="str">
            <v>ABUJA BRANCH</v>
          </cell>
          <cell r="H971" t="str">
            <v>Outsourced El-Jaiz</v>
          </cell>
          <cell r="I971" t="str">
            <v>Marketing</v>
          </cell>
          <cell r="J971" t="e">
            <v>#N/A</v>
          </cell>
          <cell r="K971">
            <v>0</v>
          </cell>
        </row>
        <row r="972">
          <cell r="B972" t="str">
            <v>JM14815</v>
          </cell>
          <cell r="C972">
            <v>13000543</v>
          </cell>
          <cell r="D972">
            <v>42039</v>
          </cell>
          <cell r="E972" t="str">
            <v xml:space="preserve">EGOH SUNDAY </v>
          </cell>
          <cell r="F972" t="str">
            <v>MAINTENANCE OFFICER O/S</v>
          </cell>
          <cell r="G972" t="str">
            <v>HEAD OFFICE</v>
          </cell>
          <cell r="H972" t="str">
            <v>Outsourced El-Jaiz</v>
          </cell>
          <cell r="I972" t="str">
            <v>Operations</v>
          </cell>
          <cell r="J972" t="e">
            <v>#N/A</v>
          </cell>
          <cell r="K972">
            <v>0</v>
          </cell>
        </row>
        <row r="973">
          <cell r="B973" t="str">
            <v>JM88518</v>
          </cell>
          <cell r="C973">
            <v>13001086</v>
          </cell>
          <cell r="D973">
            <v>43129</v>
          </cell>
          <cell r="E973" t="str">
            <v xml:space="preserve">HAMISU ABUBAKAR </v>
          </cell>
          <cell r="F973" t="str">
            <v>MAINTENANCE OFFICER O/S</v>
          </cell>
          <cell r="G973" t="str">
            <v>HEAD OFFICE</v>
          </cell>
          <cell r="H973" t="str">
            <v>Outsourced El-Jaiz</v>
          </cell>
          <cell r="I973" t="str">
            <v>Operations</v>
          </cell>
          <cell r="J973" t="e">
            <v>#N/A</v>
          </cell>
          <cell r="K973">
            <v>0</v>
          </cell>
        </row>
        <row r="974">
          <cell r="B974" t="str">
            <v>JMO02913</v>
          </cell>
          <cell r="C974">
            <v>13000357</v>
          </cell>
          <cell r="D974">
            <v>41526</v>
          </cell>
          <cell r="E974" t="str">
            <v xml:space="preserve">ILIYA MURTALA </v>
          </cell>
          <cell r="F974" t="str">
            <v>MAINTENANCE OFFICER O/S</v>
          </cell>
          <cell r="G974" t="str">
            <v>KADUNA BRANCH</v>
          </cell>
          <cell r="H974" t="str">
            <v>Outsourced El-Jaiz</v>
          </cell>
          <cell r="I974" t="str">
            <v>Operations</v>
          </cell>
          <cell r="J974" t="e">
            <v>#N/A</v>
          </cell>
          <cell r="K974">
            <v>0</v>
          </cell>
        </row>
        <row r="975">
          <cell r="B975" t="str">
            <v>JM70416</v>
          </cell>
          <cell r="C975">
            <v>13000856</v>
          </cell>
          <cell r="D975">
            <v>42562</v>
          </cell>
          <cell r="E975" t="str">
            <v>ISMAIL ABUBAKAR SULAIMAN</v>
          </cell>
          <cell r="F975" t="str">
            <v>MAINTENANCE OFFICER O/S</v>
          </cell>
          <cell r="G975" t="str">
            <v>ZOO ROAD BRANCH</v>
          </cell>
          <cell r="H975" t="str">
            <v>Outsourced El-Jaiz</v>
          </cell>
          <cell r="I975" t="str">
            <v>Operations</v>
          </cell>
          <cell r="J975" t="e">
            <v>#N/A</v>
          </cell>
          <cell r="K975">
            <v>0</v>
          </cell>
        </row>
        <row r="976">
          <cell r="B976" t="str">
            <v>KA06120</v>
          </cell>
          <cell r="C976">
            <v>13000140</v>
          </cell>
          <cell r="D976">
            <v>41085</v>
          </cell>
          <cell r="E976" t="str">
            <v xml:space="preserve">ADO KABIRU </v>
          </cell>
          <cell r="F976" t="str">
            <v>DISPATCH RIDER CONTRACT</v>
          </cell>
          <cell r="G976" t="str">
            <v>KANO BRANCH 1</v>
          </cell>
          <cell r="H976" t="str">
            <v>Contract Staff</v>
          </cell>
          <cell r="I976" t="str">
            <v>Operations</v>
          </cell>
          <cell r="J976" t="e">
            <v>#N/A</v>
          </cell>
          <cell r="K976">
            <v>0</v>
          </cell>
        </row>
        <row r="977">
          <cell r="B977" t="str">
            <v>IA06132</v>
          </cell>
          <cell r="C977">
            <v>13000251</v>
          </cell>
          <cell r="D977">
            <v>41428</v>
          </cell>
          <cell r="E977" t="str">
            <v xml:space="preserve">AKAGWU IBRAHIM </v>
          </cell>
          <cell r="F977" t="str">
            <v>DISPATCH RIDER CONTRACT</v>
          </cell>
          <cell r="G977" t="str">
            <v>WUSE BRANCH</v>
          </cell>
          <cell r="H977" t="str">
            <v>Contract Staff</v>
          </cell>
          <cell r="I977" t="str">
            <v>Operations</v>
          </cell>
          <cell r="J977" t="e">
            <v>#N/A</v>
          </cell>
          <cell r="K977">
            <v>0</v>
          </cell>
        </row>
        <row r="978">
          <cell r="B978" t="str">
            <v>AZ07120</v>
          </cell>
          <cell r="C978">
            <v>13000338</v>
          </cell>
          <cell r="D978">
            <v>41106</v>
          </cell>
          <cell r="E978" t="str">
            <v>ALHASSAN ALIYU ZUBAIRU</v>
          </cell>
          <cell r="F978" t="str">
            <v>DISPATCH RIDER CONTRACT</v>
          </cell>
          <cell r="G978" t="str">
            <v>KADUNA BRANCH</v>
          </cell>
          <cell r="H978" t="str">
            <v>Contract Staff</v>
          </cell>
          <cell r="I978" t="str">
            <v>Operations</v>
          </cell>
          <cell r="J978" t="e">
            <v>#N/A</v>
          </cell>
          <cell r="K978">
            <v>0</v>
          </cell>
        </row>
        <row r="979">
          <cell r="B979" t="str">
            <v>SB07120</v>
          </cell>
          <cell r="C979">
            <v>13000143</v>
          </cell>
          <cell r="D979">
            <v>41100</v>
          </cell>
          <cell r="E979" t="str">
            <v xml:space="preserve">BUKAR SALISU </v>
          </cell>
          <cell r="F979" t="str">
            <v>DISPATCH RIDER CONTRACT</v>
          </cell>
          <cell r="G979" t="str">
            <v>ABUJA BRANCH</v>
          </cell>
          <cell r="H979" t="str">
            <v>Contract Staff</v>
          </cell>
          <cell r="I979" t="str">
            <v>Operations</v>
          </cell>
          <cell r="J979" t="e">
            <v>#N/A</v>
          </cell>
          <cell r="K979">
            <v>0</v>
          </cell>
        </row>
        <row r="980">
          <cell r="B980" t="str">
            <v>OG05130</v>
          </cell>
          <cell r="C980">
            <v>13000252</v>
          </cell>
          <cell r="D980">
            <v>41422</v>
          </cell>
          <cell r="E980" t="str">
            <v>GABRIEL OGWUCHE EJEH</v>
          </cell>
          <cell r="F980" t="str">
            <v>DISPATCH RIDER CONTRACT</v>
          </cell>
          <cell r="G980" t="str">
            <v>WUSE BRANCH</v>
          </cell>
          <cell r="H980" t="str">
            <v>Contract Staff</v>
          </cell>
          <cell r="I980" t="str">
            <v>Operations</v>
          </cell>
          <cell r="J980" t="e">
            <v>#N/A</v>
          </cell>
          <cell r="K980">
            <v>0</v>
          </cell>
        </row>
        <row r="981">
          <cell r="B981" t="str">
            <v>JC61116</v>
          </cell>
          <cell r="C981">
            <v>13000715</v>
          </cell>
          <cell r="D981">
            <v>42431</v>
          </cell>
          <cell r="E981" t="str">
            <v xml:space="preserve">YUSUF ABDULGANIYU </v>
          </cell>
          <cell r="F981" t="str">
            <v>TRAINING SCHOOL CO-ORD. O/S ABJ</v>
          </cell>
          <cell r="G981" t="str">
            <v>HEAD OFFICE</v>
          </cell>
          <cell r="H981" t="str">
            <v>Outsourced Caranda</v>
          </cell>
          <cell r="I981" t="str">
            <v>Operations</v>
          </cell>
          <cell r="J981" t="e">
            <v>#N/A</v>
          </cell>
          <cell r="K981">
            <v>0</v>
          </cell>
        </row>
        <row r="982">
          <cell r="B982" t="str">
            <v>AA07120</v>
          </cell>
          <cell r="C982">
            <v>13000340</v>
          </cell>
          <cell r="D982">
            <v>41106</v>
          </cell>
          <cell r="E982" t="str">
            <v xml:space="preserve">ABDULRAHMAN ALHASSAN </v>
          </cell>
          <cell r="F982" t="str">
            <v>BULK TELLER CONTRACT</v>
          </cell>
          <cell r="G982" t="str">
            <v>KADUNA BRANCH</v>
          </cell>
          <cell r="H982" t="str">
            <v>Contract Staff</v>
          </cell>
          <cell r="I982" t="str">
            <v>Operations</v>
          </cell>
          <cell r="J982" t="e">
            <v>#N/A</v>
          </cell>
          <cell r="K982">
            <v>0</v>
          </cell>
        </row>
        <row r="983">
          <cell r="B983" t="str">
            <v>AD04130</v>
          </cell>
          <cell r="C983">
            <v>13000267</v>
          </cell>
          <cell r="D983">
            <v>41395</v>
          </cell>
          <cell r="E983" t="str">
            <v>DANDADA AHMAD HASSAN</v>
          </cell>
          <cell r="F983" t="str">
            <v>BULK TELLER CONTRACT</v>
          </cell>
          <cell r="G983" t="str">
            <v>KANO BRANCH 2</v>
          </cell>
          <cell r="H983" t="str">
            <v>Contract Staff</v>
          </cell>
          <cell r="I983" t="str">
            <v>Operations</v>
          </cell>
          <cell r="J983" t="e">
            <v>#N/A</v>
          </cell>
          <cell r="K983">
            <v>0</v>
          </cell>
        </row>
        <row r="984">
          <cell r="B984" t="str">
            <v>KH04130</v>
          </cell>
          <cell r="C984">
            <v>13000309</v>
          </cell>
          <cell r="D984">
            <v>41395</v>
          </cell>
          <cell r="E984" t="str">
            <v>HASSAN KABIRU NASIRU</v>
          </cell>
          <cell r="F984" t="str">
            <v>BULK TELLER CONTRACT</v>
          </cell>
          <cell r="G984" t="str">
            <v>KANO BRANCH 2</v>
          </cell>
          <cell r="H984" t="str">
            <v>Contract Staff</v>
          </cell>
          <cell r="I984" t="str">
            <v>Operations</v>
          </cell>
          <cell r="J984" t="e">
            <v>#N/A</v>
          </cell>
          <cell r="K984">
            <v>0</v>
          </cell>
        </row>
        <row r="985">
          <cell r="B985" t="str">
            <v>MI07120</v>
          </cell>
          <cell r="C985">
            <v>13000337</v>
          </cell>
          <cell r="D985">
            <v>41113</v>
          </cell>
          <cell r="E985" t="str">
            <v xml:space="preserve">IDRIS MUSTAPHA </v>
          </cell>
          <cell r="F985" t="str">
            <v>BULK TELLER CONTRACT</v>
          </cell>
          <cell r="G985" t="str">
            <v>KADUNA BRANCH</v>
          </cell>
          <cell r="H985" t="str">
            <v>Contract Staff</v>
          </cell>
          <cell r="I985" t="str">
            <v>Operations</v>
          </cell>
          <cell r="J985" t="e">
            <v>#N/A</v>
          </cell>
          <cell r="K985">
            <v>0</v>
          </cell>
        </row>
        <row r="986">
          <cell r="B986" t="str">
            <v>GS05130</v>
          </cell>
          <cell r="C986">
            <v>13000238</v>
          </cell>
          <cell r="D986">
            <v>41402</v>
          </cell>
          <cell r="E986" t="str">
            <v xml:space="preserve">SA'IDU GARBA </v>
          </cell>
          <cell r="F986" t="str">
            <v>BULK TELLER CONTRACT</v>
          </cell>
          <cell r="G986" t="str">
            <v>KATSINA BRANCH</v>
          </cell>
          <cell r="H986" t="str">
            <v>Contract Staff</v>
          </cell>
          <cell r="I986" t="str">
            <v>Operations</v>
          </cell>
          <cell r="J986" t="e">
            <v>#N/A</v>
          </cell>
          <cell r="K986">
            <v>0</v>
          </cell>
        </row>
        <row r="987">
          <cell r="B987" t="str">
            <v>HY07130</v>
          </cell>
          <cell r="C987">
            <v>13000288</v>
          </cell>
          <cell r="D987">
            <v>41470</v>
          </cell>
          <cell r="E987" t="str">
            <v>YAHAYA HAMIDAN MUHAMMAD</v>
          </cell>
          <cell r="F987" t="str">
            <v>BULK TELLER CONTRACT</v>
          </cell>
          <cell r="G987" t="str">
            <v>KANO BRANCH 2</v>
          </cell>
          <cell r="H987" t="str">
            <v>Contract Staff</v>
          </cell>
          <cell r="I987" t="str">
            <v>Operations</v>
          </cell>
          <cell r="J987" t="e">
            <v>#N/A</v>
          </cell>
          <cell r="K987">
            <v>0</v>
          </cell>
        </row>
        <row r="988">
          <cell r="B988" t="str">
            <v>INTERN03190</v>
          </cell>
          <cell r="C988">
            <v>13001403</v>
          </cell>
          <cell r="D988">
            <v>43535</v>
          </cell>
          <cell r="E988" t="str">
            <v>LAWAL AISHAH OLOHUNTOYIN</v>
          </cell>
          <cell r="F988" t="str">
            <v>INTERN - SIWES</v>
          </cell>
          <cell r="G988" t="str">
            <v>ABUJA BRANCH</v>
          </cell>
          <cell r="H988" t="str">
            <v>Intern</v>
          </cell>
          <cell r="I988" t="str">
            <v>Operations</v>
          </cell>
          <cell r="J988" t="e">
            <v>#N/A</v>
          </cell>
          <cell r="K988">
            <v>0</v>
          </cell>
        </row>
        <row r="989">
          <cell r="B989" t="str">
            <v>INTERN03160</v>
          </cell>
          <cell r="C989">
            <v>13000806</v>
          </cell>
          <cell r="D989">
            <v>42506</v>
          </cell>
          <cell r="E989" t="str">
            <v>YAHAYA SABIU HASSAN</v>
          </cell>
          <cell r="F989" t="str">
            <v>INTERN - SIWES</v>
          </cell>
          <cell r="G989" t="str">
            <v>KADUNA BRANCH</v>
          </cell>
          <cell r="H989" t="str">
            <v>Intern</v>
          </cell>
          <cell r="I989" t="str">
            <v>Marketing</v>
          </cell>
          <cell r="J989" t="e">
            <v>#N/A</v>
          </cell>
          <cell r="K989">
            <v>0</v>
          </cell>
        </row>
        <row r="990">
          <cell r="B990" t="str">
            <v>INTERN06150</v>
          </cell>
          <cell r="C990">
            <v>13000573</v>
          </cell>
          <cell r="D990">
            <v>42145</v>
          </cell>
          <cell r="E990" t="str">
            <v>NAZIFI SHAMSUDDEEN ABDULLAHI</v>
          </cell>
          <cell r="F990" t="str">
            <v>INTERN CONTRACT B</v>
          </cell>
          <cell r="G990" t="str">
            <v>KANO BRANCH 1</v>
          </cell>
          <cell r="H990" t="str">
            <v>Intern</v>
          </cell>
          <cell r="I990" t="str">
            <v>Operations</v>
          </cell>
          <cell r="J990" t="e">
            <v>#N/A</v>
          </cell>
          <cell r="K990">
            <v>0</v>
          </cell>
        </row>
        <row r="991">
          <cell r="B991" t="str">
            <v>JP85617</v>
          </cell>
          <cell r="C991">
            <v>13001050</v>
          </cell>
          <cell r="D991">
            <v>43054</v>
          </cell>
          <cell r="E991" t="str">
            <v>ADEYI MUKHTAR ABDULRAHMAN</v>
          </cell>
          <cell r="F991" t="str">
            <v>PERSONAL ASSISTANT O/S</v>
          </cell>
          <cell r="G991" t="str">
            <v>HEAD OFFICE</v>
          </cell>
          <cell r="H991" t="str">
            <v>Outsourced El-Jaiz</v>
          </cell>
          <cell r="I991" t="str">
            <v>Operations</v>
          </cell>
          <cell r="J991" t="e">
            <v>#N/A</v>
          </cell>
          <cell r="K991">
            <v>0</v>
          </cell>
        </row>
        <row r="992">
          <cell r="B992" t="str">
            <v>JB95618</v>
          </cell>
          <cell r="C992">
            <v>13001155</v>
          </cell>
          <cell r="D992">
            <v>43150</v>
          </cell>
          <cell r="E992" t="str">
            <v xml:space="preserve">LAWAL SALIHU </v>
          </cell>
          <cell r="F992" t="str">
            <v>BRANCH MANAGER  MAI'ADUA</v>
          </cell>
          <cell r="G992" t="str">
            <v>HEAD OFFICE</v>
          </cell>
          <cell r="H992" t="str">
            <v>Outsourced</v>
          </cell>
          <cell r="I992" t="str">
            <v>Marketing</v>
          </cell>
          <cell r="J992" t="e">
            <v>#N/A</v>
          </cell>
          <cell r="K992">
            <v>0</v>
          </cell>
        </row>
        <row r="993">
          <cell r="B993" t="str">
            <v>JF95718</v>
          </cell>
          <cell r="C993">
            <v>13001152</v>
          </cell>
          <cell r="D993">
            <v>43144</v>
          </cell>
          <cell r="E993" t="str">
            <v>ALIYU MUHAMMAD ZAYYAD</v>
          </cell>
          <cell r="F993" t="str">
            <v>FRONT DESK AGENT</v>
          </cell>
          <cell r="G993" t="str">
            <v>HEAD OFFICE</v>
          </cell>
          <cell r="H993" t="str">
            <v>Outsourced Caranda</v>
          </cell>
          <cell r="I993" t="str">
            <v>Operations</v>
          </cell>
          <cell r="J993" t="e">
            <v>#N/A</v>
          </cell>
          <cell r="K993">
            <v>0</v>
          </cell>
        </row>
        <row r="994">
          <cell r="B994" t="str">
            <v>DSA10919</v>
          </cell>
          <cell r="C994">
            <v>0</v>
          </cell>
          <cell r="D994">
            <v>43745</v>
          </cell>
          <cell r="E994" t="str">
            <v>ADEGBOYEGA ABDULLAHI OYETUNJI</v>
          </cell>
          <cell r="F994" t="str">
            <v>DIRECT SALES AGENT (BSC)</v>
          </cell>
          <cell r="G994" t="str">
            <v>OSOGBO BRANCH</v>
          </cell>
          <cell r="H994" t="str">
            <v>Direct Sales Agent</v>
          </cell>
          <cell r="I994" t="str">
            <v>Marketing</v>
          </cell>
          <cell r="J994" t="e">
            <v>#N/A</v>
          </cell>
          <cell r="K994" t="e">
            <v>#N/A</v>
          </cell>
        </row>
        <row r="995">
          <cell r="B995" t="str">
            <v>DSA10919</v>
          </cell>
          <cell r="C995">
            <v>0</v>
          </cell>
          <cell r="D995">
            <v>43745</v>
          </cell>
          <cell r="E995" t="str">
            <v>ADEGBOYEGA ABDULLAHI OYETUNJI</v>
          </cell>
          <cell r="F995" t="str">
            <v>DIRECT SALES AGENT (BSC)</v>
          </cell>
          <cell r="G995" t="str">
            <v>OSOGBO BRANCH</v>
          </cell>
          <cell r="H995" t="str">
            <v>Direct Sales Agent</v>
          </cell>
          <cell r="I995" t="str">
            <v>Marketing</v>
          </cell>
          <cell r="J995" t="e">
            <v>#N/A</v>
          </cell>
          <cell r="K995" t="e">
            <v>#N/A</v>
          </cell>
        </row>
        <row r="996">
          <cell r="B996" t="str">
            <v>DSA12183</v>
          </cell>
          <cell r="C996">
            <v>13001337</v>
          </cell>
          <cell r="D996">
            <v>43444</v>
          </cell>
          <cell r="E996" t="str">
            <v xml:space="preserve">BELLO ABDULRASHEED </v>
          </cell>
          <cell r="F996" t="str">
            <v>DIRECT SALES AGENT (BSC)</v>
          </cell>
          <cell r="G996" t="str">
            <v>KANO BRANCH 2</v>
          </cell>
          <cell r="H996" t="str">
            <v>Direct Sales Agent</v>
          </cell>
          <cell r="I996" t="str">
            <v>Marketing</v>
          </cell>
          <cell r="J996" t="e">
            <v>#N/A</v>
          </cell>
          <cell r="K996" t="e">
            <v>#N/A</v>
          </cell>
        </row>
        <row r="997">
          <cell r="B997" t="str">
            <v>DSA12183</v>
          </cell>
          <cell r="C997">
            <v>13001337</v>
          </cell>
          <cell r="D997">
            <v>43444</v>
          </cell>
          <cell r="E997" t="str">
            <v xml:space="preserve">BELLO ABDULRASHEED </v>
          </cell>
          <cell r="F997" t="str">
            <v>DIRECT SALES AGENT (BSC)</v>
          </cell>
          <cell r="G997" t="str">
            <v>KANO BRANCH 2</v>
          </cell>
          <cell r="H997" t="str">
            <v>Direct Sales Agent</v>
          </cell>
          <cell r="I997" t="str">
            <v>Marketing</v>
          </cell>
          <cell r="J997" t="e">
            <v>#N/A</v>
          </cell>
          <cell r="K997" t="e">
            <v>#N/A</v>
          </cell>
        </row>
        <row r="998">
          <cell r="B998" t="str">
            <v>DSA10932</v>
          </cell>
          <cell r="C998">
            <v>13001609</v>
          </cell>
          <cell r="D998">
            <v>43745</v>
          </cell>
          <cell r="E998" t="str">
            <v>LAMIDI SIKIRU ADESHINA</v>
          </cell>
          <cell r="F998" t="str">
            <v>DIRECT SALES AGENT (BSC)</v>
          </cell>
          <cell r="G998" t="str">
            <v>GUSAU BRANCH</v>
          </cell>
          <cell r="H998" t="str">
            <v>Direct Sales Agent</v>
          </cell>
          <cell r="I998" t="str">
            <v>Marketing</v>
          </cell>
          <cell r="J998" t="e">
            <v>#N/A</v>
          </cell>
          <cell r="K998" t="e">
            <v>#N/A</v>
          </cell>
        </row>
        <row r="999">
          <cell r="B999" t="str">
            <v>DSA10932</v>
          </cell>
          <cell r="C999">
            <v>13001609</v>
          </cell>
          <cell r="D999">
            <v>43745</v>
          </cell>
          <cell r="E999" t="str">
            <v>LAMIDI SIKIRU ADESHINA</v>
          </cell>
          <cell r="F999" t="str">
            <v>DIRECT SALES AGENT (BSC)</v>
          </cell>
          <cell r="G999" t="str">
            <v>GUSAU BRANCH</v>
          </cell>
          <cell r="H999" t="str">
            <v>Direct Sales Agent</v>
          </cell>
          <cell r="I999" t="str">
            <v>Marketing</v>
          </cell>
          <cell r="J999" t="e">
            <v>#N/A</v>
          </cell>
          <cell r="K999" t="e">
            <v>#N/A</v>
          </cell>
        </row>
        <row r="1000">
          <cell r="B1000" t="str">
            <v>DSA10928</v>
          </cell>
          <cell r="C1000">
            <v>0</v>
          </cell>
          <cell r="D1000">
            <v>43745</v>
          </cell>
          <cell r="E1000" t="str">
            <v xml:space="preserve">MUKHTAR MARYAM </v>
          </cell>
          <cell r="F1000" t="str">
            <v>DIRECT SALES AGENT (BSC)</v>
          </cell>
          <cell r="G1000" t="str">
            <v>BIRNIN-KEBBI BRANCH</v>
          </cell>
          <cell r="H1000" t="str">
            <v>Direct Sales Agent</v>
          </cell>
          <cell r="I1000" t="str">
            <v>Marketing</v>
          </cell>
          <cell r="J1000" t="e">
            <v>#N/A</v>
          </cell>
          <cell r="K1000" t="e">
            <v>#N/A</v>
          </cell>
        </row>
        <row r="1001">
          <cell r="B1001" t="str">
            <v>DSA10928</v>
          </cell>
          <cell r="C1001">
            <v>0</v>
          </cell>
          <cell r="D1001">
            <v>43745</v>
          </cell>
          <cell r="E1001" t="str">
            <v xml:space="preserve">MUKHTAR MARYAM </v>
          </cell>
          <cell r="F1001" t="str">
            <v>DIRECT SALES AGENT (BSC)</v>
          </cell>
          <cell r="G1001" t="str">
            <v>BIRNIN-KEBBI BRANCH</v>
          </cell>
          <cell r="H1001" t="str">
            <v>Direct Sales Agent</v>
          </cell>
          <cell r="I1001" t="str">
            <v>Marketing</v>
          </cell>
          <cell r="J1001" t="e">
            <v>#N/A</v>
          </cell>
          <cell r="K1001" t="e">
            <v>#N/A</v>
          </cell>
        </row>
        <row r="1002">
          <cell r="B1002" t="str">
            <v>DSA12189</v>
          </cell>
          <cell r="C1002">
            <v>13001310</v>
          </cell>
          <cell r="D1002">
            <v>43444</v>
          </cell>
          <cell r="E1002" t="str">
            <v>NASIR SULEIMAN MUHAMMAD</v>
          </cell>
          <cell r="F1002" t="str">
            <v>DIRECT SALES AGENT (BSC)</v>
          </cell>
          <cell r="G1002" t="str">
            <v>KABUGA BRANCH</v>
          </cell>
          <cell r="H1002" t="str">
            <v>Direct Sales Agent</v>
          </cell>
          <cell r="I1002" t="str">
            <v>Marketing</v>
          </cell>
          <cell r="J1002" t="e">
            <v>#N/A</v>
          </cell>
          <cell r="K1002" t="e">
            <v>#N/A</v>
          </cell>
        </row>
        <row r="1003">
          <cell r="B1003" t="str">
            <v>DSA12189</v>
          </cell>
          <cell r="C1003">
            <v>13001310</v>
          </cell>
          <cell r="D1003">
            <v>43444</v>
          </cell>
          <cell r="E1003" t="str">
            <v>NASIR SULEIMAN MUHAMMAD</v>
          </cell>
          <cell r="F1003" t="str">
            <v>DIRECT SALES AGENT (BSC)</v>
          </cell>
          <cell r="G1003" t="str">
            <v>KABUGA BRANCH</v>
          </cell>
          <cell r="H1003" t="str">
            <v>Direct Sales Agent</v>
          </cell>
          <cell r="I1003" t="str">
            <v>Marketing</v>
          </cell>
          <cell r="J1003" t="e">
            <v>#N/A</v>
          </cell>
          <cell r="K1003" t="e">
            <v>#N/A</v>
          </cell>
        </row>
        <row r="1004">
          <cell r="B1004" t="str">
            <v>DSA10918</v>
          </cell>
          <cell r="C1004">
            <v>0</v>
          </cell>
          <cell r="D1004">
            <v>43745</v>
          </cell>
          <cell r="E1004" t="str">
            <v>OLALEKAN YAHYA OLABISI</v>
          </cell>
          <cell r="F1004" t="str">
            <v>DIRECT SALES AGENT (BSC)</v>
          </cell>
          <cell r="G1004" t="str">
            <v>OSOGBO BRANCH</v>
          </cell>
          <cell r="H1004" t="str">
            <v>Direct Sales Agent</v>
          </cell>
          <cell r="I1004" t="str">
            <v>Marketing</v>
          </cell>
          <cell r="J1004" t="e">
            <v>#N/A</v>
          </cell>
          <cell r="K1004" t="e">
            <v>#N/A</v>
          </cell>
        </row>
        <row r="1005">
          <cell r="B1005" t="str">
            <v>DSA10918</v>
          </cell>
          <cell r="C1005">
            <v>0</v>
          </cell>
          <cell r="D1005">
            <v>43745</v>
          </cell>
          <cell r="E1005" t="str">
            <v>OLALEKAN YAHYA OLABISI</v>
          </cell>
          <cell r="F1005" t="str">
            <v>DIRECT SALES AGENT (BSC)</v>
          </cell>
          <cell r="G1005" t="str">
            <v>OSOGBO BRANCH</v>
          </cell>
          <cell r="H1005" t="str">
            <v>Direct Sales Agent</v>
          </cell>
          <cell r="I1005" t="str">
            <v>Marketing</v>
          </cell>
          <cell r="J1005" t="e">
            <v>#N/A</v>
          </cell>
          <cell r="K1005" t="e">
            <v>#N/A</v>
          </cell>
        </row>
        <row r="1006">
          <cell r="B1006" t="str">
            <v>DSA10922</v>
          </cell>
          <cell r="C1006">
            <v>0</v>
          </cell>
          <cell r="D1006">
            <v>43745</v>
          </cell>
          <cell r="E1006" t="str">
            <v>RAUF RILWAN ADEBAYO</v>
          </cell>
          <cell r="F1006" t="str">
            <v>DIRECT SALES AGENT (BSC)</v>
          </cell>
          <cell r="G1006" t="str">
            <v>DUGBE/IBADAN BRANCH</v>
          </cell>
          <cell r="H1006" t="str">
            <v>Direct Sales Agent</v>
          </cell>
          <cell r="I1006" t="str">
            <v>Marketing</v>
          </cell>
          <cell r="J1006" t="e">
            <v>#N/A</v>
          </cell>
          <cell r="K1006" t="e">
            <v>#N/A</v>
          </cell>
        </row>
        <row r="1007">
          <cell r="B1007" t="str">
            <v>DSA10922</v>
          </cell>
          <cell r="C1007">
            <v>0</v>
          </cell>
          <cell r="D1007">
            <v>43745</v>
          </cell>
          <cell r="E1007" t="str">
            <v>RAUF RILWAN ADEBAYO</v>
          </cell>
          <cell r="F1007" t="str">
            <v>DIRECT SALES AGENT (BSC)</v>
          </cell>
          <cell r="G1007" t="str">
            <v>DUGBE/IBADAN BRANCH</v>
          </cell>
          <cell r="H1007" t="str">
            <v>Direct Sales Agent</v>
          </cell>
          <cell r="I1007" t="str">
            <v>Marketing</v>
          </cell>
          <cell r="J1007" t="e">
            <v>#N/A</v>
          </cell>
          <cell r="K1007" t="e">
            <v>#N/A</v>
          </cell>
        </row>
        <row r="1008">
          <cell r="B1008" t="str">
            <v>DSA121812</v>
          </cell>
          <cell r="C1008">
            <v>13001315</v>
          </cell>
          <cell r="D1008">
            <v>43444</v>
          </cell>
          <cell r="E1008" t="str">
            <v xml:space="preserve">SAADU USMAN </v>
          </cell>
          <cell r="F1008" t="str">
            <v>DIRECT SALES AGENT (BSC)</v>
          </cell>
          <cell r="G1008" t="str">
            <v>ZOO ROAD BRANCH</v>
          </cell>
          <cell r="H1008" t="str">
            <v>Direct Sales Agent</v>
          </cell>
          <cell r="I1008" t="str">
            <v>Marketing</v>
          </cell>
          <cell r="J1008" t="e">
            <v>#N/A</v>
          </cell>
          <cell r="K1008" t="e">
            <v>#N/A</v>
          </cell>
        </row>
        <row r="1009">
          <cell r="B1009" t="str">
            <v>DSA121812</v>
          </cell>
          <cell r="C1009">
            <v>13001315</v>
          </cell>
          <cell r="D1009">
            <v>43444</v>
          </cell>
          <cell r="E1009" t="str">
            <v xml:space="preserve">SAADU USMAN </v>
          </cell>
          <cell r="F1009" t="str">
            <v>DIRECT SALES AGENT (BSC)</v>
          </cell>
          <cell r="G1009" t="str">
            <v>ZOO ROAD BRANCH</v>
          </cell>
          <cell r="H1009" t="str">
            <v>Direct Sales Agent</v>
          </cell>
          <cell r="I1009" t="str">
            <v>Marketing</v>
          </cell>
          <cell r="J1009" t="e">
            <v>#N/A</v>
          </cell>
          <cell r="K1009" t="e">
            <v>#N/A</v>
          </cell>
        </row>
        <row r="1010">
          <cell r="B1010" t="str">
            <v>DSA10931</v>
          </cell>
          <cell r="C1010">
            <v>13001598</v>
          </cell>
          <cell r="D1010">
            <v>43745</v>
          </cell>
          <cell r="E1010" t="str">
            <v xml:space="preserve">SULEIMAN HAYATU </v>
          </cell>
          <cell r="F1010" t="str">
            <v>DIRECT SALES AGENT (BSC)</v>
          </cell>
          <cell r="G1010" t="str">
            <v>BIRNIN-KEBBI BRANCH</v>
          </cell>
          <cell r="H1010" t="str">
            <v>Direct Sales Agent</v>
          </cell>
          <cell r="I1010" t="str">
            <v>Marketing</v>
          </cell>
          <cell r="J1010" t="e">
            <v>#N/A</v>
          </cell>
          <cell r="K1010" t="e">
            <v>#N/A</v>
          </cell>
        </row>
        <row r="1011">
          <cell r="B1011" t="str">
            <v>DSA10931</v>
          </cell>
          <cell r="C1011">
            <v>13001598</v>
          </cell>
          <cell r="D1011">
            <v>43745</v>
          </cell>
          <cell r="E1011" t="str">
            <v xml:space="preserve">SULEIMAN HAYATU </v>
          </cell>
          <cell r="F1011" t="str">
            <v>DIRECT SALES AGENT (BSC)</v>
          </cell>
          <cell r="G1011" t="str">
            <v>BIRNIN-KEBBI BRANCH</v>
          </cell>
          <cell r="H1011" t="str">
            <v>Direct Sales Agent</v>
          </cell>
          <cell r="I1011" t="str">
            <v>Marketing</v>
          </cell>
          <cell r="J1011" t="e">
            <v>#N/A</v>
          </cell>
          <cell r="K1011" t="e">
            <v>#N/A</v>
          </cell>
        </row>
        <row r="1012">
          <cell r="B1012" t="str">
            <v>DSA12184</v>
          </cell>
          <cell r="C1012">
            <v>13001314</v>
          </cell>
          <cell r="D1012">
            <v>43444</v>
          </cell>
          <cell r="E1012" t="str">
            <v>TIJANI ABDULAKEEM OLABODE</v>
          </cell>
          <cell r="F1012" t="str">
            <v>DIRECT SALES AGENT (BSC)</v>
          </cell>
          <cell r="G1012" t="str">
            <v>IKOYI BRANCH</v>
          </cell>
          <cell r="H1012" t="str">
            <v>Direct Sales Agent</v>
          </cell>
          <cell r="I1012" t="str">
            <v>Marketing</v>
          </cell>
          <cell r="J1012" t="e">
            <v>#N/A</v>
          </cell>
          <cell r="K1012" t="e">
            <v>#N/A</v>
          </cell>
        </row>
        <row r="1013">
          <cell r="B1013" t="str">
            <v>DSA12184</v>
          </cell>
          <cell r="C1013">
            <v>13001314</v>
          </cell>
          <cell r="D1013">
            <v>43444</v>
          </cell>
          <cell r="E1013" t="str">
            <v>TIJANI ABDULAKEEM OLABODE</v>
          </cell>
          <cell r="F1013" t="str">
            <v>DIRECT SALES AGENT (BSC)</v>
          </cell>
          <cell r="G1013" t="str">
            <v>IKOYI BRANCH</v>
          </cell>
          <cell r="H1013" t="str">
            <v>Direct Sales Agent</v>
          </cell>
          <cell r="I1013" t="str">
            <v>Marketing</v>
          </cell>
          <cell r="J1013" t="e">
            <v>#N/A</v>
          </cell>
          <cell r="K1013" t="e">
            <v>#N/A</v>
          </cell>
        </row>
        <row r="1014">
          <cell r="B1014" t="str">
            <v>DSA05196</v>
          </cell>
          <cell r="C1014">
            <v>13001576</v>
          </cell>
          <cell r="D1014">
            <v>43591</v>
          </cell>
          <cell r="E1014" t="str">
            <v>UMAR ABDULRASHID ADAMU</v>
          </cell>
          <cell r="F1014" t="str">
            <v>DIRECT SALES AGENT (BSC)</v>
          </cell>
          <cell r="G1014" t="str">
            <v>HOTORO BRANCH</v>
          </cell>
          <cell r="H1014" t="str">
            <v>Outsourced El-Jaiz</v>
          </cell>
          <cell r="I1014" t="str">
            <v>Marketing</v>
          </cell>
          <cell r="J1014" t="e">
            <v>#N/A</v>
          </cell>
          <cell r="K1014" t="e">
            <v>#N/A</v>
          </cell>
        </row>
        <row r="1015">
          <cell r="B1015" t="str">
            <v>DSA05196</v>
          </cell>
          <cell r="C1015">
            <v>13001576</v>
          </cell>
          <cell r="D1015">
            <v>43591</v>
          </cell>
          <cell r="E1015" t="str">
            <v>UMAR ABDULRASHID ADAMU</v>
          </cell>
          <cell r="F1015" t="str">
            <v>DIRECT SALES AGENT (BSC)</v>
          </cell>
          <cell r="G1015" t="str">
            <v>HOTORO BRANCH</v>
          </cell>
          <cell r="H1015" t="str">
            <v>Outsourced El-Jaiz</v>
          </cell>
          <cell r="I1015" t="str">
            <v>Marketing</v>
          </cell>
          <cell r="J1015" t="e">
            <v>#N/A</v>
          </cell>
          <cell r="K1015" t="e">
            <v>#N/A</v>
          </cell>
        </row>
        <row r="1016">
          <cell r="B1016" t="str">
            <v>DSA05193</v>
          </cell>
          <cell r="C1016">
            <v>13001502</v>
          </cell>
          <cell r="D1016">
            <v>43591</v>
          </cell>
          <cell r="E1016" t="str">
            <v>ZAKARIA SAID GARBA</v>
          </cell>
          <cell r="F1016" t="str">
            <v>DIRECT SALES AGENT (BSC)</v>
          </cell>
          <cell r="G1016" t="str">
            <v>KANO BRANCH 2</v>
          </cell>
          <cell r="H1016" t="str">
            <v>Outsourced El-Jaiz</v>
          </cell>
          <cell r="I1016" t="str">
            <v>Marketing</v>
          </cell>
          <cell r="J1016" t="e">
            <v>#N/A</v>
          </cell>
          <cell r="K1016" t="e">
            <v>#N/A</v>
          </cell>
        </row>
        <row r="1017">
          <cell r="B1017" t="str">
            <v>DSA05193</v>
          </cell>
          <cell r="C1017">
            <v>13001502</v>
          </cell>
          <cell r="D1017">
            <v>43591</v>
          </cell>
          <cell r="E1017" t="str">
            <v>ZAKARIA SAID GARBA</v>
          </cell>
          <cell r="F1017" t="str">
            <v>DIRECT SALES AGENT (BSC)</v>
          </cell>
          <cell r="G1017" t="str">
            <v>KANO BRANCH 2</v>
          </cell>
          <cell r="H1017" t="str">
            <v>Outsourced El-Jaiz</v>
          </cell>
          <cell r="I1017" t="str">
            <v>Marketing</v>
          </cell>
          <cell r="J1017" t="e">
            <v>#N/A</v>
          </cell>
          <cell r="K1017" t="e">
            <v>#N/A</v>
          </cell>
        </row>
        <row r="1018">
          <cell r="B1018" t="str">
            <v>DSA12181</v>
          </cell>
          <cell r="C1018">
            <v>13001311</v>
          </cell>
          <cell r="D1018">
            <v>43444</v>
          </cell>
          <cell r="E1018" t="str">
            <v xml:space="preserve">ABDUL SADIAT </v>
          </cell>
          <cell r="F1018" t="str">
            <v>DIRECT SALES AGENT(OND/NCE)</v>
          </cell>
          <cell r="G1018" t="str">
            <v>ABUJA BRANCH</v>
          </cell>
          <cell r="H1018" t="str">
            <v>Direct Sales Agent</v>
          </cell>
          <cell r="I1018" t="str">
            <v>Marketing</v>
          </cell>
          <cell r="J1018" t="e">
            <v>#N/A</v>
          </cell>
          <cell r="K1018" t="e">
            <v>#N/A</v>
          </cell>
        </row>
        <row r="1019">
          <cell r="B1019" t="str">
            <v>DSA12181</v>
          </cell>
          <cell r="C1019">
            <v>13001311</v>
          </cell>
          <cell r="D1019">
            <v>43444</v>
          </cell>
          <cell r="E1019" t="str">
            <v xml:space="preserve">ABDUL SADIAT </v>
          </cell>
          <cell r="F1019" t="str">
            <v>DIRECT SALES AGENT(OND/NCE)</v>
          </cell>
          <cell r="G1019" t="str">
            <v>ABUJA BRANCH</v>
          </cell>
          <cell r="H1019" t="str">
            <v>Direct Sales Agent</v>
          </cell>
          <cell r="I1019" t="str">
            <v>Marketing</v>
          </cell>
          <cell r="J1019" t="e">
            <v>#N/A</v>
          </cell>
          <cell r="K1019" t="e">
            <v>#N/A</v>
          </cell>
        </row>
        <row r="1020">
          <cell r="B1020" t="str">
            <v>DSA05190</v>
          </cell>
          <cell r="C1020">
            <v>130001501</v>
          </cell>
          <cell r="D1020">
            <v>43591</v>
          </cell>
          <cell r="E1020" t="str">
            <v>ABDULLAHI  HARUNA MUSA</v>
          </cell>
          <cell r="F1020" t="str">
            <v>DIRECT SALES AGENT(OND/NCE)</v>
          </cell>
          <cell r="G1020" t="str">
            <v>KANO BRANCH 2</v>
          </cell>
          <cell r="H1020" t="str">
            <v>Outsourced El-Jaiz</v>
          </cell>
          <cell r="I1020" t="str">
            <v>Marketing</v>
          </cell>
          <cell r="J1020" t="e">
            <v>#N/A</v>
          </cell>
          <cell r="K1020" t="e">
            <v>#N/A</v>
          </cell>
        </row>
        <row r="1021">
          <cell r="B1021" t="str">
            <v>DSA05190</v>
          </cell>
          <cell r="C1021">
            <v>130001501</v>
          </cell>
          <cell r="D1021">
            <v>43591</v>
          </cell>
          <cell r="E1021" t="str">
            <v>ABDULLAHI  HARUNA MUSA</v>
          </cell>
          <cell r="F1021" t="str">
            <v>DIRECT SALES AGENT(OND/NCE)</v>
          </cell>
          <cell r="G1021" t="str">
            <v>KANO BRANCH 2</v>
          </cell>
          <cell r="H1021" t="str">
            <v>Outsourced El-Jaiz</v>
          </cell>
          <cell r="I1021" t="str">
            <v>Marketing</v>
          </cell>
          <cell r="J1021" t="e">
            <v>#N/A</v>
          </cell>
          <cell r="K1021" t="e">
            <v>#N/A</v>
          </cell>
        </row>
        <row r="1022">
          <cell r="B1022" t="str">
            <v>DSA10905</v>
          </cell>
          <cell r="C1022">
            <v>13000953</v>
          </cell>
          <cell r="D1022">
            <v>43745</v>
          </cell>
          <cell r="E1022" t="str">
            <v xml:space="preserve">ABDULRAHMAN  HABIBU </v>
          </cell>
          <cell r="F1022" t="str">
            <v>DIRECT SALES AGENT(OND/NCE)</v>
          </cell>
          <cell r="G1022" t="str">
            <v>GUSAU BRANCH</v>
          </cell>
          <cell r="H1022" t="str">
            <v>Direct Sales Agent</v>
          </cell>
          <cell r="I1022" t="str">
            <v>Marketing</v>
          </cell>
          <cell r="J1022" t="e">
            <v>#N/A</v>
          </cell>
          <cell r="K1022" t="e">
            <v>#N/A</v>
          </cell>
        </row>
        <row r="1023">
          <cell r="B1023" t="str">
            <v>DSA10905</v>
          </cell>
          <cell r="C1023">
            <v>13000953</v>
          </cell>
          <cell r="D1023">
            <v>43745</v>
          </cell>
          <cell r="E1023" t="str">
            <v xml:space="preserve">ABDULRAHMAN  HABIBU </v>
          </cell>
          <cell r="F1023" t="str">
            <v>DIRECT SALES AGENT(OND/NCE)</v>
          </cell>
          <cell r="G1023" t="str">
            <v>GUSAU BRANCH</v>
          </cell>
          <cell r="H1023" t="str">
            <v>Direct Sales Agent</v>
          </cell>
          <cell r="I1023" t="str">
            <v>Marketing</v>
          </cell>
          <cell r="J1023" t="e">
            <v>#N/A</v>
          </cell>
          <cell r="K1023" t="e">
            <v>#N/A</v>
          </cell>
        </row>
        <row r="1024">
          <cell r="B1024" t="str">
            <v>DSA05197</v>
          </cell>
          <cell r="C1024">
            <v>13001504</v>
          </cell>
          <cell r="D1024">
            <v>43591</v>
          </cell>
          <cell r="E1024" t="str">
            <v>ABDULRAHMAN NURUDEEN ABDULLAHI</v>
          </cell>
          <cell r="F1024" t="str">
            <v>DIRECT SALES AGENT(OND/NCE)</v>
          </cell>
          <cell r="G1024" t="str">
            <v>HOTORO BRANCH</v>
          </cell>
          <cell r="H1024" t="str">
            <v>Outsourced El-Jaiz</v>
          </cell>
          <cell r="I1024" t="str">
            <v>Marketing</v>
          </cell>
          <cell r="J1024" t="e">
            <v>#N/A</v>
          </cell>
          <cell r="K1024" t="e">
            <v>#N/A</v>
          </cell>
        </row>
        <row r="1025">
          <cell r="B1025" t="str">
            <v>DSA05197</v>
          </cell>
          <cell r="C1025">
            <v>13001504</v>
          </cell>
          <cell r="D1025">
            <v>43591</v>
          </cell>
          <cell r="E1025" t="str">
            <v>ABDULRAHMAN NURUDEEN ABDULLAHI</v>
          </cell>
          <cell r="F1025" t="str">
            <v>DIRECT SALES AGENT(OND/NCE)</v>
          </cell>
          <cell r="G1025" t="str">
            <v>HOTORO BRANCH</v>
          </cell>
          <cell r="H1025" t="str">
            <v>Outsourced El-Jaiz</v>
          </cell>
          <cell r="I1025" t="str">
            <v>Marketing</v>
          </cell>
          <cell r="J1025" t="e">
            <v>#N/A</v>
          </cell>
          <cell r="K1025" t="e">
            <v>#N/A</v>
          </cell>
        </row>
        <row r="1026">
          <cell r="B1026" t="str">
            <v>DSA051910</v>
          </cell>
          <cell r="C1026">
            <v>13001507</v>
          </cell>
          <cell r="D1026">
            <v>43591</v>
          </cell>
          <cell r="E1026" t="str">
            <v xml:space="preserve">ABUBAKAR DAHIRU  </v>
          </cell>
          <cell r="F1026" t="str">
            <v>DIRECT SALES AGENT(OND/NCE)</v>
          </cell>
          <cell r="G1026" t="str">
            <v>KANO BRANCH 1</v>
          </cell>
          <cell r="H1026" t="str">
            <v>Outsourced El-Jaiz</v>
          </cell>
          <cell r="I1026" t="str">
            <v>Marketing</v>
          </cell>
          <cell r="J1026" t="e">
            <v>#N/A</v>
          </cell>
          <cell r="K1026" t="e">
            <v>#N/A</v>
          </cell>
        </row>
        <row r="1027">
          <cell r="B1027" t="str">
            <v>DSA051910</v>
          </cell>
          <cell r="C1027">
            <v>13001507</v>
          </cell>
          <cell r="D1027">
            <v>43591</v>
          </cell>
          <cell r="E1027" t="str">
            <v xml:space="preserve">ABUBAKAR DAHIRU  </v>
          </cell>
          <cell r="F1027" t="str">
            <v>DIRECT SALES AGENT(OND/NCE)</v>
          </cell>
          <cell r="G1027" t="str">
            <v>KANO BRANCH 1</v>
          </cell>
          <cell r="H1027" t="str">
            <v>Outsourced El-Jaiz</v>
          </cell>
          <cell r="I1027" t="str">
            <v>Marketing</v>
          </cell>
          <cell r="J1027" t="e">
            <v>#N/A</v>
          </cell>
          <cell r="K1027" t="e">
            <v>#N/A</v>
          </cell>
        </row>
        <row r="1028">
          <cell r="B1028" t="str">
            <v>DSA10934</v>
          </cell>
          <cell r="C1028">
            <v>0</v>
          </cell>
          <cell r="D1028">
            <v>43745</v>
          </cell>
          <cell r="E1028" t="str">
            <v>ABUBAKAR LANRE IBRAHIM</v>
          </cell>
          <cell r="F1028" t="str">
            <v>DIRECT SALES AGENT(OND/NCE)</v>
          </cell>
          <cell r="G1028" t="str">
            <v>ILORIN BRANCH</v>
          </cell>
          <cell r="H1028" t="str">
            <v>Direct Sales Agent</v>
          </cell>
          <cell r="I1028" t="str">
            <v>Marketing</v>
          </cell>
          <cell r="J1028" t="e">
            <v>#N/A</v>
          </cell>
          <cell r="K1028" t="e">
            <v>#N/A</v>
          </cell>
        </row>
        <row r="1029">
          <cell r="B1029" t="str">
            <v>DSA10934</v>
          </cell>
          <cell r="C1029">
            <v>0</v>
          </cell>
          <cell r="D1029">
            <v>43745</v>
          </cell>
          <cell r="E1029" t="str">
            <v>ABUBAKAR LANRE IBRAHIM</v>
          </cell>
          <cell r="F1029" t="str">
            <v>DIRECT SALES AGENT(OND/NCE)</v>
          </cell>
          <cell r="G1029" t="str">
            <v>ILORIN BRANCH</v>
          </cell>
          <cell r="H1029" t="str">
            <v>Direct Sales Agent</v>
          </cell>
          <cell r="I1029" t="str">
            <v>Marketing</v>
          </cell>
          <cell r="J1029" t="e">
            <v>#N/A</v>
          </cell>
          <cell r="K1029" t="e">
            <v>#N/A</v>
          </cell>
        </row>
        <row r="1030">
          <cell r="B1030" t="str">
            <v>DSA10909</v>
          </cell>
          <cell r="C1030">
            <v>0</v>
          </cell>
          <cell r="D1030">
            <v>43745</v>
          </cell>
          <cell r="E1030" t="str">
            <v>Abubakar Mohammed Waziri</v>
          </cell>
          <cell r="F1030" t="str">
            <v>DIRECT SALES AGENT(OND/NCE)</v>
          </cell>
          <cell r="G1030" t="str">
            <v>GOMBE BRANCH</v>
          </cell>
          <cell r="H1030" t="str">
            <v>Direct Sales Agent</v>
          </cell>
          <cell r="I1030" t="str">
            <v>Marketing</v>
          </cell>
          <cell r="J1030" t="e">
            <v>#N/A</v>
          </cell>
          <cell r="K1030" t="e">
            <v>#N/A</v>
          </cell>
        </row>
        <row r="1031">
          <cell r="B1031" t="str">
            <v>DSA10909</v>
          </cell>
          <cell r="C1031">
            <v>0</v>
          </cell>
          <cell r="D1031">
            <v>43745</v>
          </cell>
          <cell r="E1031" t="str">
            <v>Abubakar Mohammed Waziri</v>
          </cell>
          <cell r="F1031" t="str">
            <v>DIRECT SALES AGENT(OND/NCE)</v>
          </cell>
          <cell r="G1031" t="str">
            <v>GOMBE BRANCH</v>
          </cell>
          <cell r="H1031" t="str">
            <v>Direct Sales Agent</v>
          </cell>
          <cell r="I1031" t="str">
            <v>Marketing</v>
          </cell>
          <cell r="J1031" t="e">
            <v>#N/A</v>
          </cell>
          <cell r="K1031" t="e">
            <v>#N/A</v>
          </cell>
        </row>
        <row r="1032">
          <cell r="B1032" t="str">
            <v>DSA10904</v>
          </cell>
          <cell r="C1032">
            <v>0</v>
          </cell>
          <cell r="D1032">
            <v>43745</v>
          </cell>
          <cell r="E1032" t="str">
            <v xml:space="preserve">ABUBAKAR SAMAILA </v>
          </cell>
          <cell r="F1032" t="str">
            <v>DIRECT SALES AGENT(OND/NCE)</v>
          </cell>
          <cell r="G1032" t="str">
            <v>SOKOTO BRANCH</v>
          </cell>
          <cell r="H1032" t="str">
            <v>Direct Sales Agent</v>
          </cell>
          <cell r="I1032" t="str">
            <v>Marketing</v>
          </cell>
          <cell r="J1032" t="e">
            <v>#N/A</v>
          </cell>
          <cell r="K1032" t="e">
            <v>#N/A</v>
          </cell>
        </row>
        <row r="1033">
          <cell r="B1033" t="str">
            <v>DSA10904</v>
          </cell>
          <cell r="C1033">
            <v>0</v>
          </cell>
          <cell r="D1033">
            <v>43745</v>
          </cell>
          <cell r="E1033" t="str">
            <v xml:space="preserve">ABUBAKAR SAMAILA </v>
          </cell>
          <cell r="F1033" t="str">
            <v>DIRECT SALES AGENT(OND/NCE)</v>
          </cell>
          <cell r="G1033" t="str">
            <v>SOKOTO BRANCH</v>
          </cell>
          <cell r="H1033" t="str">
            <v>Direct Sales Agent</v>
          </cell>
          <cell r="I1033" t="str">
            <v>Marketing</v>
          </cell>
          <cell r="J1033" t="e">
            <v>#N/A</v>
          </cell>
          <cell r="K1033" t="e">
            <v>#N/A</v>
          </cell>
        </row>
        <row r="1034">
          <cell r="B1034" t="str">
            <v>DSA10912</v>
          </cell>
          <cell r="C1034">
            <v>0</v>
          </cell>
          <cell r="D1034">
            <v>43745</v>
          </cell>
          <cell r="E1034" t="str">
            <v>ABUBAKAR UMAR BELLO</v>
          </cell>
          <cell r="F1034" t="str">
            <v>DIRECT SALES AGENT(OND/NCE)</v>
          </cell>
          <cell r="G1034" t="str">
            <v>GOMBE BRANCH</v>
          </cell>
          <cell r="H1034" t="str">
            <v>Direct Sales Agent</v>
          </cell>
          <cell r="I1034" t="str">
            <v>Marketing</v>
          </cell>
          <cell r="J1034" t="e">
            <v>#N/A</v>
          </cell>
          <cell r="K1034" t="e">
            <v>#N/A</v>
          </cell>
        </row>
        <row r="1035">
          <cell r="B1035" t="str">
            <v>DSA10912</v>
          </cell>
          <cell r="C1035">
            <v>0</v>
          </cell>
          <cell r="D1035">
            <v>43745</v>
          </cell>
          <cell r="E1035" t="str">
            <v>ABUBAKAR UMAR BELLO</v>
          </cell>
          <cell r="F1035" t="str">
            <v>DIRECT SALES AGENT(OND/NCE)</v>
          </cell>
          <cell r="G1035" t="str">
            <v>GOMBE BRANCH</v>
          </cell>
          <cell r="H1035" t="str">
            <v>Direct Sales Agent</v>
          </cell>
          <cell r="I1035" t="str">
            <v>Marketing</v>
          </cell>
          <cell r="J1035" t="e">
            <v>#N/A</v>
          </cell>
          <cell r="K1035" t="e">
            <v>#N/A</v>
          </cell>
        </row>
        <row r="1036">
          <cell r="B1036" t="str">
            <v>DSA10917</v>
          </cell>
          <cell r="C1036">
            <v>0</v>
          </cell>
          <cell r="D1036">
            <v>43745</v>
          </cell>
          <cell r="E1036" t="str">
            <v>ADELOYE OLOLADE DADA</v>
          </cell>
          <cell r="F1036" t="str">
            <v>DIRECT SALES AGENT(OND/NCE)</v>
          </cell>
          <cell r="G1036" t="str">
            <v>DUGBE/IBADAN BRANCH</v>
          </cell>
          <cell r="H1036" t="str">
            <v>Direct Sales Agent</v>
          </cell>
          <cell r="I1036" t="str">
            <v>Marketing</v>
          </cell>
          <cell r="J1036" t="e">
            <v>#N/A</v>
          </cell>
          <cell r="K1036" t="e">
            <v>#N/A</v>
          </cell>
        </row>
        <row r="1037">
          <cell r="B1037" t="str">
            <v>DSA10917</v>
          </cell>
          <cell r="C1037">
            <v>0</v>
          </cell>
          <cell r="D1037">
            <v>43745</v>
          </cell>
          <cell r="E1037" t="str">
            <v>ADELOYE OLOLADE DADA</v>
          </cell>
          <cell r="F1037" t="str">
            <v>DIRECT SALES AGENT(OND/NCE)</v>
          </cell>
          <cell r="G1037" t="str">
            <v>DUGBE/IBADAN BRANCH</v>
          </cell>
          <cell r="H1037" t="str">
            <v>Direct Sales Agent</v>
          </cell>
          <cell r="I1037" t="str">
            <v>Marketing</v>
          </cell>
          <cell r="J1037" t="e">
            <v>#N/A</v>
          </cell>
          <cell r="K1037" t="e">
            <v>#N/A</v>
          </cell>
        </row>
        <row r="1038">
          <cell r="B1038" t="str">
            <v>DSA12182</v>
          </cell>
          <cell r="C1038">
            <v>13001332</v>
          </cell>
          <cell r="D1038">
            <v>43444</v>
          </cell>
          <cell r="E1038" t="str">
            <v>ADENUGA SEGUN URIEL</v>
          </cell>
          <cell r="F1038" t="str">
            <v>DIRECT SALES AGENT(OND/NCE)</v>
          </cell>
          <cell r="G1038" t="str">
            <v>MARINA BRANCH</v>
          </cell>
          <cell r="H1038" t="str">
            <v>Direct Sales Agent</v>
          </cell>
          <cell r="I1038" t="str">
            <v>Marketing</v>
          </cell>
          <cell r="J1038" t="e">
            <v>#N/A</v>
          </cell>
          <cell r="K1038" t="e">
            <v>#N/A</v>
          </cell>
        </row>
        <row r="1039">
          <cell r="B1039" t="str">
            <v>DSA12182</v>
          </cell>
          <cell r="C1039">
            <v>13001332</v>
          </cell>
          <cell r="D1039">
            <v>43444</v>
          </cell>
          <cell r="E1039" t="str">
            <v>ADENUGA SEGUN URIEL</v>
          </cell>
          <cell r="F1039" t="str">
            <v>DIRECT SALES AGENT(OND/NCE)</v>
          </cell>
          <cell r="G1039" t="str">
            <v>MARINA BRANCH</v>
          </cell>
          <cell r="H1039" t="str">
            <v>Direct Sales Agent</v>
          </cell>
          <cell r="I1039" t="str">
            <v>Marketing</v>
          </cell>
          <cell r="J1039" t="e">
            <v>#N/A</v>
          </cell>
          <cell r="K1039" t="e">
            <v>#N/A</v>
          </cell>
        </row>
        <row r="1040">
          <cell r="B1040" t="str">
            <v>DSA10930</v>
          </cell>
          <cell r="C1040">
            <v>0</v>
          </cell>
          <cell r="D1040">
            <v>43745</v>
          </cell>
          <cell r="E1040" t="str">
            <v>AHMAD NAJEEM OLADIPO</v>
          </cell>
          <cell r="F1040" t="str">
            <v>DIRECT SALES AGENT(OND/NCE)</v>
          </cell>
          <cell r="G1040" t="str">
            <v>SOKOTO BRANCH</v>
          </cell>
          <cell r="H1040" t="str">
            <v>Direct Sales Agent</v>
          </cell>
          <cell r="I1040" t="str">
            <v>Marketing</v>
          </cell>
          <cell r="J1040" t="e">
            <v>#N/A</v>
          </cell>
          <cell r="K1040" t="e">
            <v>#N/A</v>
          </cell>
        </row>
        <row r="1041">
          <cell r="B1041" t="str">
            <v>DSA10930</v>
          </cell>
          <cell r="C1041">
            <v>0</v>
          </cell>
          <cell r="D1041">
            <v>43745</v>
          </cell>
          <cell r="E1041" t="str">
            <v>AHMAD NAJEEM OLADIPO</v>
          </cell>
          <cell r="F1041" t="str">
            <v>DIRECT SALES AGENT(OND/NCE)</v>
          </cell>
          <cell r="G1041" t="str">
            <v>SOKOTO BRANCH</v>
          </cell>
          <cell r="H1041" t="str">
            <v>Direct Sales Agent</v>
          </cell>
          <cell r="I1041" t="str">
            <v>Marketing</v>
          </cell>
          <cell r="J1041" t="e">
            <v>#N/A</v>
          </cell>
          <cell r="K1041" t="e">
            <v>#N/A</v>
          </cell>
        </row>
        <row r="1042">
          <cell r="B1042" t="str">
            <v>DSA10920</v>
          </cell>
          <cell r="C1042">
            <v>0</v>
          </cell>
          <cell r="D1042">
            <v>43745</v>
          </cell>
          <cell r="E1042" t="str">
            <v>AJIBOLA SHUKURAT OLAIDE</v>
          </cell>
          <cell r="F1042" t="str">
            <v>DIRECT SALES AGENT(OND/NCE)</v>
          </cell>
          <cell r="G1042" t="str">
            <v>IWO ROAD BRANCH</v>
          </cell>
          <cell r="H1042" t="str">
            <v>Outsourced El-Jaiz</v>
          </cell>
          <cell r="I1042" t="str">
            <v>Marketing</v>
          </cell>
          <cell r="J1042" t="e">
            <v>#N/A</v>
          </cell>
          <cell r="K1042" t="e">
            <v>#N/A</v>
          </cell>
        </row>
        <row r="1043">
          <cell r="B1043" t="str">
            <v>DSA10920</v>
          </cell>
          <cell r="C1043">
            <v>0</v>
          </cell>
          <cell r="D1043">
            <v>43745</v>
          </cell>
          <cell r="E1043" t="str">
            <v>AJIBOLA SHUKURAT OLAIDE</v>
          </cell>
          <cell r="F1043" t="str">
            <v>DIRECT SALES AGENT(OND/NCE)</v>
          </cell>
          <cell r="G1043" t="str">
            <v>IWO ROAD BRANCH</v>
          </cell>
          <cell r="H1043" t="str">
            <v>Outsourced El-Jaiz</v>
          </cell>
          <cell r="I1043" t="str">
            <v>Marketing</v>
          </cell>
          <cell r="J1043" t="e">
            <v>#N/A</v>
          </cell>
          <cell r="K1043" t="e">
            <v>#N/A</v>
          </cell>
        </row>
        <row r="1044">
          <cell r="B1044" t="str">
            <v>DSA10927</v>
          </cell>
          <cell r="C1044">
            <v>0</v>
          </cell>
          <cell r="D1044">
            <v>43745</v>
          </cell>
          <cell r="E1044" t="str">
            <v>AKINTONDE ROSELINE FUNMILOLA</v>
          </cell>
          <cell r="F1044" t="str">
            <v>DIRECT SALES AGENT(OND/NCE)</v>
          </cell>
          <cell r="G1044" t="str">
            <v>IWO ROAD BRANCH</v>
          </cell>
          <cell r="H1044" t="str">
            <v>Direct Sales Agent</v>
          </cell>
          <cell r="I1044" t="str">
            <v>Marketing</v>
          </cell>
          <cell r="J1044" t="e">
            <v>#N/A</v>
          </cell>
          <cell r="K1044" t="e">
            <v>#N/A</v>
          </cell>
        </row>
        <row r="1045">
          <cell r="B1045" t="str">
            <v>DSA10927</v>
          </cell>
          <cell r="C1045">
            <v>0</v>
          </cell>
          <cell r="D1045">
            <v>43745</v>
          </cell>
          <cell r="E1045" t="str">
            <v>AKINTONDE ROSELINE FUNMILOLA</v>
          </cell>
          <cell r="F1045" t="str">
            <v>DIRECT SALES AGENT(OND/NCE)</v>
          </cell>
          <cell r="G1045" t="str">
            <v>IWO ROAD BRANCH</v>
          </cell>
          <cell r="H1045" t="str">
            <v>Direct Sales Agent</v>
          </cell>
          <cell r="I1045" t="str">
            <v>Marketing</v>
          </cell>
          <cell r="J1045" t="e">
            <v>#N/A</v>
          </cell>
          <cell r="K1045" t="e">
            <v>#N/A</v>
          </cell>
        </row>
        <row r="1046">
          <cell r="B1046" t="str">
            <v>DSA10908</v>
          </cell>
          <cell r="C1046">
            <v>0</v>
          </cell>
          <cell r="D1046">
            <v>43745</v>
          </cell>
          <cell r="E1046" t="str">
            <v xml:space="preserve">Alidu Ramatu </v>
          </cell>
          <cell r="F1046" t="str">
            <v>DIRECT SALES AGENT(OND/NCE)</v>
          </cell>
          <cell r="G1046" t="str">
            <v>BAUCHI BRANCH</v>
          </cell>
          <cell r="H1046" t="str">
            <v>Direct Sales Agent</v>
          </cell>
          <cell r="I1046" t="str">
            <v>Marketing</v>
          </cell>
          <cell r="J1046" t="e">
            <v>#N/A</v>
          </cell>
          <cell r="K1046" t="e">
            <v>#N/A</v>
          </cell>
        </row>
        <row r="1047">
          <cell r="B1047" t="str">
            <v>DSA10908</v>
          </cell>
          <cell r="C1047">
            <v>0</v>
          </cell>
          <cell r="D1047">
            <v>43745</v>
          </cell>
          <cell r="E1047" t="str">
            <v xml:space="preserve">Alidu Ramatu </v>
          </cell>
          <cell r="F1047" t="str">
            <v>DIRECT SALES AGENT(OND/NCE)</v>
          </cell>
          <cell r="G1047" t="str">
            <v>BAUCHI BRANCH</v>
          </cell>
          <cell r="H1047" t="str">
            <v>Direct Sales Agent</v>
          </cell>
          <cell r="I1047" t="str">
            <v>Marketing</v>
          </cell>
          <cell r="J1047" t="e">
            <v>#N/A</v>
          </cell>
          <cell r="K1047" t="e">
            <v>#N/A</v>
          </cell>
        </row>
        <row r="1048">
          <cell r="B1048" t="str">
            <v>DSA10926</v>
          </cell>
          <cell r="C1048">
            <v>0</v>
          </cell>
          <cell r="D1048">
            <v>43745</v>
          </cell>
          <cell r="E1048" t="str">
            <v>ARIYIBI TOLULOPE AYOBAMI</v>
          </cell>
          <cell r="F1048" t="str">
            <v>DIRECT SALES AGENT(OND/NCE)</v>
          </cell>
          <cell r="G1048" t="str">
            <v>IWO ROAD BRANCH</v>
          </cell>
          <cell r="H1048" t="str">
            <v>Direct Sales Agent</v>
          </cell>
          <cell r="I1048" t="str">
            <v>Marketing</v>
          </cell>
          <cell r="J1048" t="e">
            <v>#N/A</v>
          </cell>
          <cell r="K1048" t="e">
            <v>#N/A</v>
          </cell>
        </row>
        <row r="1049">
          <cell r="B1049" t="str">
            <v>DSA10926</v>
          </cell>
          <cell r="C1049">
            <v>0</v>
          </cell>
          <cell r="D1049">
            <v>43745</v>
          </cell>
          <cell r="E1049" t="str">
            <v>ARIYIBI TOLULOPE AYOBAMI</v>
          </cell>
          <cell r="F1049" t="str">
            <v>DIRECT SALES AGENT(OND/NCE)</v>
          </cell>
          <cell r="G1049" t="str">
            <v>IWO ROAD BRANCH</v>
          </cell>
          <cell r="H1049" t="str">
            <v>Direct Sales Agent</v>
          </cell>
          <cell r="I1049" t="str">
            <v>Marketing</v>
          </cell>
          <cell r="J1049" t="e">
            <v>#N/A</v>
          </cell>
          <cell r="K1049" t="e">
            <v>#N/A</v>
          </cell>
        </row>
        <row r="1050">
          <cell r="B1050" t="str">
            <v>DSA05192</v>
          </cell>
          <cell r="C1050">
            <v>13001498</v>
          </cell>
          <cell r="D1050">
            <v>43591</v>
          </cell>
          <cell r="E1050" t="str">
            <v>BELLO MUKHTAR HASSAN</v>
          </cell>
          <cell r="F1050" t="str">
            <v>DIRECT SALES AGENT(OND/NCE)</v>
          </cell>
          <cell r="G1050" t="str">
            <v>ZOO ROAD BRANCH</v>
          </cell>
          <cell r="H1050" t="str">
            <v>Outsourced El-Jaiz</v>
          </cell>
          <cell r="I1050" t="str">
            <v>Marketing</v>
          </cell>
          <cell r="J1050" t="e">
            <v>#N/A</v>
          </cell>
          <cell r="K1050" t="e">
            <v>#N/A</v>
          </cell>
        </row>
        <row r="1051">
          <cell r="B1051" t="str">
            <v>DSA05192</v>
          </cell>
          <cell r="C1051">
            <v>13001498</v>
          </cell>
          <cell r="D1051">
            <v>43591</v>
          </cell>
          <cell r="E1051" t="str">
            <v>BELLO MUKHTAR HASSAN</v>
          </cell>
          <cell r="F1051" t="str">
            <v>DIRECT SALES AGENT(OND/NCE)</v>
          </cell>
          <cell r="G1051" t="str">
            <v>ZOO ROAD BRANCH</v>
          </cell>
          <cell r="H1051" t="str">
            <v>Outsourced El-Jaiz</v>
          </cell>
          <cell r="I1051" t="str">
            <v>Marketing</v>
          </cell>
          <cell r="J1051" t="e">
            <v>#N/A</v>
          </cell>
          <cell r="K1051" t="e">
            <v>#N/A</v>
          </cell>
        </row>
        <row r="1052">
          <cell r="B1052" t="str">
            <v>DSA10901</v>
          </cell>
          <cell r="C1052">
            <v>0</v>
          </cell>
          <cell r="D1052">
            <v>43745</v>
          </cell>
          <cell r="E1052" t="str">
            <v>Bello Musa Ahmad</v>
          </cell>
          <cell r="F1052" t="str">
            <v>DIRECT SALES AGENT(OND/NCE)</v>
          </cell>
          <cell r="G1052" t="str">
            <v>SOKOTO BRANCH</v>
          </cell>
          <cell r="H1052" t="str">
            <v>Direct Sales Agent</v>
          </cell>
          <cell r="I1052" t="str">
            <v>Marketing</v>
          </cell>
          <cell r="J1052" t="e">
            <v>#N/A</v>
          </cell>
          <cell r="K1052" t="e">
            <v>#N/A</v>
          </cell>
        </row>
        <row r="1053">
          <cell r="B1053" t="str">
            <v>DSA10901</v>
          </cell>
          <cell r="C1053">
            <v>0</v>
          </cell>
          <cell r="D1053">
            <v>43745</v>
          </cell>
          <cell r="E1053" t="str">
            <v>Bello Musa Ahmad</v>
          </cell>
          <cell r="F1053" t="str">
            <v>DIRECT SALES AGENT(OND/NCE)</v>
          </cell>
          <cell r="G1053" t="str">
            <v>SOKOTO BRANCH</v>
          </cell>
          <cell r="H1053" t="str">
            <v>Direct Sales Agent</v>
          </cell>
          <cell r="I1053" t="str">
            <v>Marketing</v>
          </cell>
          <cell r="J1053" t="e">
            <v>#N/A</v>
          </cell>
          <cell r="K1053" t="e">
            <v>#N/A</v>
          </cell>
        </row>
        <row r="1054">
          <cell r="B1054" t="str">
            <v>DSA10907</v>
          </cell>
          <cell r="C1054">
            <v>0</v>
          </cell>
          <cell r="D1054">
            <v>43745</v>
          </cell>
          <cell r="E1054" t="str">
            <v xml:space="preserve">Bello Usman </v>
          </cell>
          <cell r="F1054" t="str">
            <v>DIRECT SALES AGENT(OND/NCE)</v>
          </cell>
          <cell r="G1054" t="str">
            <v>GOMBE BRANCH</v>
          </cell>
          <cell r="H1054" t="str">
            <v>Direct Sales Agent</v>
          </cell>
          <cell r="I1054" t="str">
            <v>Marketing</v>
          </cell>
          <cell r="J1054" t="e">
            <v>#N/A</v>
          </cell>
          <cell r="K1054" t="e">
            <v>#N/A</v>
          </cell>
        </row>
        <row r="1055">
          <cell r="B1055" t="str">
            <v>DSA10907</v>
          </cell>
          <cell r="C1055">
            <v>0</v>
          </cell>
          <cell r="D1055">
            <v>43745</v>
          </cell>
          <cell r="E1055" t="str">
            <v xml:space="preserve">Bello Usman </v>
          </cell>
          <cell r="F1055" t="str">
            <v>DIRECT SALES AGENT(OND/NCE)</v>
          </cell>
          <cell r="G1055" t="str">
            <v>GOMBE BRANCH</v>
          </cell>
          <cell r="H1055" t="str">
            <v>Direct Sales Agent</v>
          </cell>
          <cell r="I1055" t="str">
            <v>Marketing</v>
          </cell>
          <cell r="J1055" t="e">
            <v>#N/A</v>
          </cell>
          <cell r="K1055" t="e">
            <v>#N/A</v>
          </cell>
        </row>
        <row r="1056">
          <cell r="B1056" t="str">
            <v>DSA10914</v>
          </cell>
          <cell r="C1056">
            <v>0</v>
          </cell>
          <cell r="D1056">
            <v>43745</v>
          </cell>
          <cell r="E1056" t="str">
            <v xml:space="preserve">DANIEL BALERE </v>
          </cell>
          <cell r="F1056" t="str">
            <v>DIRECT SALES AGENT(OND/NCE)</v>
          </cell>
          <cell r="G1056" t="str">
            <v>BAUCHI BRANCH</v>
          </cell>
          <cell r="H1056" t="str">
            <v>Direct Sales Agent</v>
          </cell>
          <cell r="I1056" t="str">
            <v>Marketing</v>
          </cell>
          <cell r="J1056" t="e">
            <v>#N/A</v>
          </cell>
          <cell r="K1056" t="e">
            <v>#N/A</v>
          </cell>
        </row>
        <row r="1057">
          <cell r="B1057" t="str">
            <v>DSA10914</v>
          </cell>
          <cell r="C1057">
            <v>0</v>
          </cell>
          <cell r="D1057">
            <v>43745</v>
          </cell>
          <cell r="E1057" t="str">
            <v xml:space="preserve">DANIEL BALERE </v>
          </cell>
          <cell r="F1057" t="str">
            <v>DIRECT SALES AGENT(OND/NCE)</v>
          </cell>
          <cell r="G1057" t="str">
            <v>BAUCHI BRANCH</v>
          </cell>
          <cell r="H1057" t="str">
            <v>Direct Sales Agent</v>
          </cell>
          <cell r="I1057" t="str">
            <v>Marketing</v>
          </cell>
          <cell r="J1057" t="e">
            <v>#N/A</v>
          </cell>
          <cell r="K1057" t="e">
            <v>#N/A</v>
          </cell>
        </row>
        <row r="1058">
          <cell r="B1058" t="str">
            <v>DSA05194</v>
          </cell>
          <cell r="C1058">
            <v>13001499</v>
          </cell>
          <cell r="D1058">
            <v>43591</v>
          </cell>
          <cell r="E1058" t="str">
            <v>DAUDA IBRAHIM MUSA</v>
          </cell>
          <cell r="F1058" t="str">
            <v>DIRECT SALES AGENT(OND/NCE)</v>
          </cell>
          <cell r="G1058" t="str">
            <v>ZOO ROAD BRANCH</v>
          </cell>
          <cell r="H1058" t="str">
            <v>Outsourced El-Jaiz</v>
          </cell>
          <cell r="I1058" t="str">
            <v>Marketing</v>
          </cell>
          <cell r="J1058" t="e">
            <v>#N/A</v>
          </cell>
          <cell r="K1058" t="e">
            <v>#N/A</v>
          </cell>
        </row>
        <row r="1059">
          <cell r="B1059" t="str">
            <v>DSA05194</v>
          </cell>
          <cell r="C1059">
            <v>13001499</v>
          </cell>
          <cell r="D1059">
            <v>43591</v>
          </cell>
          <cell r="E1059" t="str">
            <v>DAUDA IBRAHIM MUSA</v>
          </cell>
          <cell r="F1059" t="str">
            <v>DIRECT SALES AGENT(OND/NCE)</v>
          </cell>
          <cell r="G1059" t="str">
            <v>ZOO ROAD BRANCH</v>
          </cell>
          <cell r="H1059" t="str">
            <v>Outsourced El-Jaiz</v>
          </cell>
          <cell r="I1059" t="str">
            <v>Marketing</v>
          </cell>
          <cell r="J1059" t="e">
            <v>#N/A</v>
          </cell>
          <cell r="K1059" t="e">
            <v>#N/A</v>
          </cell>
        </row>
        <row r="1060">
          <cell r="B1060" t="str">
            <v>DSA10906</v>
          </cell>
          <cell r="C1060">
            <v>0</v>
          </cell>
          <cell r="D1060">
            <v>43745</v>
          </cell>
          <cell r="E1060" t="str">
            <v xml:space="preserve">EMMANUEL EVELYN </v>
          </cell>
          <cell r="F1060" t="str">
            <v>DIRECT SALES AGENT(OND/NCE)</v>
          </cell>
          <cell r="G1060" t="str">
            <v>YOLA BRANCH</v>
          </cell>
          <cell r="H1060" t="str">
            <v>Direct Sales Agent</v>
          </cell>
          <cell r="I1060" t="str">
            <v>Marketing</v>
          </cell>
          <cell r="J1060" t="e">
            <v>#N/A</v>
          </cell>
          <cell r="K1060" t="e">
            <v>#N/A</v>
          </cell>
        </row>
        <row r="1061">
          <cell r="B1061" t="str">
            <v>DSA10906</v>
          </cell>
          <cell r="C1061">
            <v>0</v>
          </cell>
          <cell r="D1061">
            <v>43745</v>
          </cell>
          <cell r="E1061" t="str">
            <v xml:space="preserve">EMMANUEL EVELYN </v>
          </cell>
          <cell r="F1061" t="str">
            <v>DIRECT SALES AGENT(OND/NCE)</v>
          </cell>
          <cell r="G1061" t="str">
            <v>YOLA BRANCH</v>
          </cell>
          <cell r="H1061" t="str">
            <v>Direct Sales Agent</v>
          </cell>
          <cell r="I1061" t="str">
            <v>Marketing</v>
          </cell>
          <cell r="J1061" t="e">
            <v>#N/A</v>
          </cell>
          <cell r="K1061" t="e">
            <v>#N/A</v>
          </cell>
        </row>
        <row r="1062">
          <cell r="B1062" t="str">
            <v>DSA10902</v>
          </cell>
          <cell r="C1062">
            <v>0</v>
          </cell>
          <cell r="D1062">
            <v>43745</v>
          </cell>
          <cell r="E1062" t="str">
            <v>GBADAMOSI SAHEED OLALEKAN</v>
          </cell>
          <cell r="F1062" t="str">
            <v>DIRECT SALES AGENT(OND/NCE)</v>
          </cell>
          <cell r="G1062" t="str">
            <v>OSOGBO BRANCH</v>
          </cell>
          <cell r="H1062" t="str">
            <v>Direct Sales Agent</v>
          </cell>
          <cell r="I1062" t="str">
            <v>Marketing</v>
          </cell>
          <cell r="J1062" t="e">
            <v>#N/A</v>
          </cell>
          <cell r="K1062" t="e">
            <v>#N/A</v>
          </cell>
        </row>
        <row r="1063">
          <cell r="B1063" t="str">
            <v>DSA10902</v>
          </cell>
          <cell r="C1063">
            <v>0</v>
          </cell>
          <cell r="D1063">
            <v>43745</v>
          </cell>
          <cell r="E1063" t="str">
            <v>GBADAMOSI SAHEED OLALEKAN</v>
          </cell>
          <cell r="F1063" t="str">
            <v>DIRECT SALES AGENT(OND/NCE)</v>
          </cell>
          <cell r="G1063" t="str">
            <v>OSOGBO BRANCH</v>
          </cell>
          <cell r="H1063" t="str">
            <v>Direct Sales Agent</v>
          </cell>
          <cell r="I1063" t="str">
            <v>Marketing</v>
          </cell>
          <cell r="J1063" t="e">
            <v>#N/A</v>
          </cell>
          <cell r="K1063" t="e">
            <v>#N/A</v>
          </cell>
        </row>
        <row r="1064">
          <cell r="B1064" t="str">
            <v>DSA10933</v>
          </cell>
          <cell r="C1064">
            <v>0</v>
          </cell>
          <cell r="D1064">
            <v>43745</v>
          </cell>
          <cell r="E1064" t="str">
            <v xml:space="preserve">ILIYASU ABDULLAHI </v>
          </cell>
          <cell r="F1064" t="str">
            <v>DIRECT SALES AGENT(OND/NCE)</v>
          </cell>
          <cell r="G1064" t="str">
            <v>YOLA BRANCH</v>
          </cell>
          <cell r="H1064" t="str">
            <v>Direct Sales Agent</v>
          </cell>
          <cell r="I1064" t="str">
            <v>Marketing</v>
          </cell>
          <cell r="J1064" t="e">
            <v>#N/A</v>
          </cell>
          <cell r="K1064" t="e">
            <v>#N/A</v>
          </cell>
        </row>
        <row r="1065">
          <cell r="B1065" t="str">
            <v>DSA10933</v>
          </cell>
          <cell r="C1065">
            <v>0</v>
          </cell>
          <cell r="D1065">
            <v>43745</v>
          </cell>
          <cell r="E1065" t="str">
            <v xml:space="preserve">ILIYASU ABDULLAHI </v>
          </cell>
          <cell r="F1065" t="str">
            <v>DIRECT SALES AGENT(OND/NCE)</v>
          </cell>
          <cell r="G1065" t="str">
            <v>YOLA BRANCH</v>
          </cell>
          <cell r="H1065" t="str">
            <v>Direct Sales Agent</v>
          </cell>
          <cell r="I1065" t="str">
            <v>Marketing</v>
          </cell>
          <cell r="J1065" t="e">
            <v>#N/A</v>
          </cell>
          <cell r="K1065" t="e">
            <v>#N/A</v>
          </cell>
        </row>
        <row r="1066">
          <cell r="B1066" t="str">
            <v>DSA051912</v>
          </cell>
          <cell r="C1066">
            <v>13001508</v>
          </cell>
          <cell r="D1066">
            <v>43591</v>
          </cell>
          <cell r="E1066" t="str">
            <v>INUWA AISHA SANI</v>
          </cell>
          <cell r="F1066" t="str">
            <v>DIRECT SALES AGENT(OND/NCE)</v>
          </cell>
          <cell r="G1066" t="str">
            <v>KABUGA BRANCH</v>
          </cell>
          <cell r="H1066" t="str">
            <v>Outsourced El-Jaiz</v>
          </cell>
          <cell r="I1066" t="str">
            <v>Marketing</v>
          </cell>
          <cell r="J1066" t="e">
            <v>#N/A</v>
          </cell>
          <cell r="K1066" t="e">
            <v>#N/A</v>
          </cell>
        </row>
        <row r="1067">
          <cell r="B1067" t="str">
            <v>DSA051912</v>
          </cell>
          <cell r="C1067">
            <v>13001508</v>
          </cell>
          <cell r="D1067">
            <v>43591</v>
          </cell>
          <cell r="E1067" t="str">
            <v>INUWA AISHA SANI</v>
          </cell>
          <cell r="F1067" t="str">
            <v>DIRECT SALES AGENT(OND/NCE)</v>
          </cell>
          <cell r="G1067" t="str">
            <v>KABUGA BRANCH</v>
          </cell>
          <cell r="H1067" t="str">
            <v>Outsourced El-Jaiz</v>
          </cell>
          <cell r="I1067" t="str">
            <v>Marketing</v>
          </cell>
          <cell r="J1067" t="e">
            <v>#N/A</v>
          </cell>
          <cell r="K1067" t="e">
            <v>#N/A</v>
          </cell>
        </row>
        <row r="1068">
          <cell r="B1068" t="str">
            <v>DSA10915</v>
          </cell>
          <cell r="C1068">
            <v>0</v>
          </cell>
          <cell r="D1068">
            <v>43745</v>
          </cell>
          <cell r="E1068" t="str">
            <v>ISAH USMAN SULEH</v>
          </cell>
          <cell r="F1068" t="str">
            <v>DIRECT SALES AGENT(OND/NCE)</v>
          </cell>
          <cell r="G1068" t="str">
            <v>BAUCHI BRANCH</v>
          </cell>
          <cell r="H1068" t="str">
            <v>Direct Sales Agent</v>
          </cell>
          <cell r="I1068" t="str">
            <v>Marketing</v>
          </cell>
          <cell r="J1068" t="e">
            <v>#N/A</v>
          </cell>
          <cell r="K1068" t="e">
            <v>#N/A</v>
          </cell>
        </row>
        <row r="1069">
          <cell r="B1069" t="str">
            <v>DSA10915</v>
          </cell>
          <cell r="C1069">
            <v>0</v>
          </cell>
          <cell r="D1069">
            <v>43745</v>
          </cell>
          <cell r="E1069" t="str">
            <v>ISAH USMAN SULEH</v>
          </cell>
          <cell r="F1069" t="str">
            <v>DIRECT SALES AGENT(OND/NCE)</v>
          </cell>
          <cell r="G1069" t="str">
            <v>BAUCHI BRANCH</v>
          </cell>
          <cell r="H1069" t="str">
            <v>Direct Sales Agent</v>
          </cell>
          <cell r="I1069" t="str">
            <v>Marketing</v>
          </cell>
          <cell r="J1069" t="e">
            <v>#N/A</v>
          </cell>
          <cell r="K1069" t="e">
            <v>#N/A</v>
          </cell>
        </row>
        <row r="1070">
          <cell r="B1070" t="str">
            <v>DSA051911</v>
          </cell>
          <cell r="C1070">
            <v>13001517</v>
          </cell>
          <cell r="D1070">
            <v>43591</v>
          </cell>
          <cell r="E1070" t="str">
            <v>JAMES BLESSING OMOLARA</v>
          </cell>
          <cell r="F1070" t="str">
            <v>DIRECT SALES AGENT(OND/NCE)</v>
          </cell>
          <cell r="G1070" t="str">
            <v>KANO BRANCH 1</v>
          </cell>
          <cell r="H1070" t="str">
            <v>Outsourced El-Jaiz</v>
          </cell>
          <cell r="I1070" t="str">
            <v>Marketing</v>
          </cell>
          <cell r="J1070" t="e">
            <v>#N/A</v>
          </cell>
          <cell r="K1070" t="e">
            <v>#N/A</v>
          </cell>
        </row>
        <row r="1071">
          <cell r="B1071" t="str">
            <v>DSA051911</v>
          </cell>
          <cell r="C1071">
            <v>13001517</v>
          </cell>
          <cell r="D1071">
            <v>43591</v>
          </cell>
          <cell r="E1071" t="str">
            <v>JAMES BLESSING OMOLARA</v>
          </cell>
          <cell r="F1071" t="str">
            <v>DIRECT SALES AGENT(OND/NCE)</v>
          </cell>
          <cell r="G1071" t="str">
            <v>KANO BRANCH 1</v>
          </cell>
          <cell r="H1071" t="str">
            <v>Outsourced El-Jaiz</v>
          </cell>
          <cell r="I1071" t="str">
            <v>Marketing</v>
          </cell>
          <cell r="J1071" t="e">
            <v>#N/A</v>
          </cell>
          <cell r="K1071" t="e">
            <v>#N/A</v>
          </cell>
        </row>
        <row r="1072">
          <cell r="B1072" t="str">
            <v>DSA10923</v>
          </cell>
          <cell r="C1072">
            <v>0</v>
          </cell>
          <cell r="D1072">
            <v>43745</v>
          </cell>
          <cell r="E1072" t="str">
            <v>JUBRIL SULEIMAN OLATUNJI</v>
          </cell>
          <cell r="F1072" t="str">
            <v>DIRECT SALES AGENT(OND/NCE)</v>
          </cell>
          <cell r="G1072" t="str">
            <v>ILORIN BRANCH</v>
          </cell>
          <cell r="H1072" t="str">
            <v>Direct Sales Agent</v>
          </cell>
          <cell r="I1072" t="str">
            <v>Marketing</v>
          </cell>
          <cell r="J1072" t="e">
            <v>#N/A</v>
          </cell>
          <cell r="K1072" t="e">
            <v>#N/A</v>
          </cell>
        </row>
        <row r="1073">
          <cell r="B1073" t="str">
            <v>DSA10923</v>
          </cell>
          <cell r="C1073">
            <v>0</v>
          </cell>
          <cell r="D1073">
            <v>43745</v>
          </cell>
          <cell r="E1073" t="str">
            <v>JUBRIL SULEIMAN OLATUNJI</v>
          </cell>
          <cell r="F1073" t="str">
            <v>DIRECT SALES AGENT(OND/NCE)</v>
          </cell>
          <cell r="G1073" t="str">
            <v>ILORIN BRANCH</v>
          </cell>
          <cell r="H1073" t="str">
            <v>Direct Sales Agent</v>
          </cell>
          <cell r="I1073" t="str">
            <v>Marketing</v>
          </cell>
          <cell r="J1073" t="e">
            <v>#N/A</v>
          </cell>
          <cell r="K1073" t="e">
            <v>#N/A</v>
          </cell>
        </row>
        <row r="1074">
          <cell r="B1074" t="str">
            <v>DSA10913</v>
          </cell>
          <cell r="C1074">
            <v>0</v>
          </cell>
          <cell r="D1074">
            <v>43745</v>
          </cell>
          <cell r="E1074" t="str">
            <v xml:space="preserve">JUSTINE RITA </v>
          </cell>
          <cell r="F1074" t="str">
            <v>DIRECT SALES AGENT(OND/NCE)</v>
          </cell>
          <cell r="G1074" t="str">
            <v>YOLA BRANCH</v>
          </cell>
          <cell r="H1074" t="str">
            <v>Direct Sales Agent</v>
          </cell>
          <cell r="I1074" t="str">
            <v>Marketing</v>
          </cell>
          <cell r="J1074" t="e">
            <v>#N/A</v>
          </cell>
          <cell r="K1074" t="e">
            <v>#N/A</v>
          </cell>
        </row>
        <row r="1075">
          <cell r="B1075" t="str">
            <v>DSA10913</v>
          </cell>
          <cell r="C1075">
            <v>0</v>
          </cell>
          <cell r="D1075">
            <v>43745</v>
          </cell>
          <cell r="E1075" t="str">
            <v xml:space="preserve">JUSTINE RITA </v>
          </cell>
          <cell r="F1075" t="str">
            <v>DIRECT SALES AGENT(OND/NCE)</v>
          </cell>
          <cell r="G1075" t="str">
            <v>YOLA BRANCH</v>
          </cell>
          <cell r="H1075" t="str">
            <v>Direct Sales Agent</v>
          </cell>
          <cell r="I1075" t="str">
            <v>Marketing</v>
          </cell>
          <cell r="J1075" t="e">
            <v>#N/A</v>
          </cell>
          <cell r="K1075" t="e">
            <v>#N/A</v>
          </cell>
        </row>
        <row r="1076">
          <cell r="B1076" t="str">
            <v>DSA05195</v>
          </cell>
          <cell r="C1076">
            <v>13001515</v>
          </cell>
          <cell r="D1076">
            <v>43591</v>
          </cell>
          <cell r="E1076" t="str">
            <v>K/NAISA MUSAB UMAR</v>
          </cell>
          <cell r="F1076" t="str">
            <v>DIRECT SALES AGENT(OND/NCE)</v>
          </cell>
          <cell r="G1076" t="str">
            <v>KANO BRANCH 2</v>
          </cell>
          <cell r="H1076" t="str">
            <v>Outsourced El-Jaiz</v>
          </cell>
          <cell r="I1076" t="str">
            <v>Marketing</v>
          </cell>
          <cell r="J1076" t="e">
            <v>#N/A</v>
          </cell>
          <cell r="K1076" t="e">
            <v>#N/A</v>
          </cell>
        </row>
        <row r="1077">
          <cell r="B1077" t="str">
            <v>DSA05195</v>
          </cell>
          <cell r="C1077">
            <v>13001515</v>
          </cell>
          <cell r="D1077">
            <v>43591</v>
          </cell>
          <cell r="E1077" t="str">
            <v>K/NAISA MUSAB UMAR</v>
          </cell>
          <cell r="F1077" t="str">
            <v>DIRECT SALES AGENT(OND/NCE)</v>
          </cell>
          <cell r="G1077" t="str">
            <v>KANO BRANCH 2</v>
          </cell>
          <cell r="H1077" t="str">
            <v>Outsourced El-Jaiz</v>
          </cell>
          <cell r="I1077" t="str">
            <v>Marketing</v>
          </cell>
          <cell r="J1077" t="e">
            <v>#N/A</v>
          </cell>
          <cell r="K1077" t="e">
            <v>#N/A</v>
          </cell>
        </row>
        <row r="1078">
          <cell r="B1078" t="str">
            <v>DSA10929</v>
          </cell>
          <cell r="C1078">
            <v>13001595</v>
          </cell>
          <cell r="D1078">
            <v>43745</v>
          </cell>
          <cell r="E1078" t="str">
            <v>LAWAL IBRAHIM AUGIE</v>
          </cell>
          <cell r="F1078" t="str">
            <v>DIRECT SALES AGENT(OND/NCE)</v>
          </cell>
          <cell r="G1078" t="str">
            <v>BIRNIN-KEBBI BRANCH</v>
          </cell>
          <cell r="H1078" t="str">
            <v>Direct Sales Agent</v>
          </cell>
          <cell r="I1078" t="str">
            <v>Marketing</v>
          </cell>
          <cell r="J1078" t="e">
            <v>#N/A</v>
          </cell>
          <cell r="K1078" t="e">
            <v>#N/A</v>
          </cell>
        </row>
        <row r="1079">
          <cell r="B1079" t="str">
            <v>DSA10929</v>
          </cell>
          <cell r="C1079">
            <v>13001595</v>
          </cell>
          <cell r="D1079">
            <v>43745</v>
          </cell>
          <cell r="E1079" t="str">
            <v>LAWAL IBRAHIM AUGIE</v>
          </cell>
          <cell r="F1079" t="str">
            <v>DIRECT SALES AGENT(OND/NCE)</v>
          </cell>
          <cell r="G1079" t="str">
            <v>BIRNIN-KEBBI BRANCH</v>
          </cell>
          <cell r="H1079" t="str">
            <v>Direct Sales Agent</v>
          </cell>
          <cell r="I1079" t="str">
            <v>Marketing</v>
          </cell>
          <cell r="J1079" t="e">
            <v>#N/A</v>
          </cell>
          <cell r="K1079" t="e">
            <v>#N/A</v>
          </cell>
        </row>
        <row r="1080">
          <cell r="B1080" t="str">
            <v>DSA10911</v>
          </cell>
          <cell r="C1080">
            <v>0</v>
          </cell>
          <cell r="D1080">
            <v>43745</v>
          </cell>
          <cell r="E1080" t="str">
            <v xml:space="preserve">MUAWIYA MUHAMMAD </v>
          </cell>
          <cell r="F1080" t="str">
            <v>DIRECT SALES AGENT(OND/NCE)</v>
          </cell>
          <cell r="G1080" t="str">
            <v>GOMBE BRANCH</v>
          </cell>
          <cell r="H1080" t="str">
            <v>Direct Sales Agent</v>
          </cell>
          <cell r="I1080" t="str">
            <v>Marketing</v>
          </cell>
          <cell r="J1080" t="e">
            <v>#N/A</v>
          </cell>
          <cell r="K1080" t="e">
            <v>#N/A</v>
          </cell>
        </row>
        <row r="1081">
          <cell r="B1081" t="str">
            <v>DSA10911</v>
          </cell>
          <cell r="C1081">
            <v>0</v>
          </cell>
          <cell r="D1081">
            <v>43745</v>
          </cell>
          <cell r="E1081" t="str">
            <v xml:space="preserve">MUAWIYA MUHAMMAD </v>
          </cell>
          <cell r="F1081" t="str">
            <v>DIRECT SALES AGENT(OND/NCE)</v>
          </cell>
          <cell r="G1081" t="str">
            <v>GOMBE BRANCH</v>
          </cell>
          <cell r="H1081" t="str">
            <v>Direct Sales Agent</v>
          </cell>
          <cell r="I1081" t="str">
            <v>Marketing</v>
          </cell>
          <cell r="J1081" t="e">
            <v>#N/A</v>
          </cell>
          <cell r="K1081" t="e">
            <v>#N/A</v>
          </cell>
        </row>
        <row r="1082">
          <cell r="B1082" t="str">
            <v>DSA10925</v>
          </cell>
          <cell r="C1082">
            <v>0</v>
          </cell>
          <cell r="D1082">
            <v>43745</v>
          </cell>
          <cell r="E1082" t="str">
            <v>MUSA OPEYEMI AMUDALAT</v>
          </cell>
          <cell r="F1082" t="str">
            <v>DIRECT SALES AGENT(OND/NCE)</v>
          </cell>
          <cell r="G1082" t="str">
            <v>ILORIN BRANCH</v>
          </cell>
          <cell r="H1082" t="str">
            <v>Direct Sales Agent</v>
          </cell>
          <cell r="I1082" t="str">
            <v>Marketing</v>
          </cell>
          <cell r="J1082" t="e">
            <v>#N/A</v>
          </cell>
          <cell r="K1082" t="e">
            <v>#N/A</v>
          </cell>
        </row>
        <row r="1083">
          <cell r="B1083" t="str">
            <v>DSA10925</v>
          </cell>
          <cell r="C1083">
            <v>0</v>
          </cell>
          <cell r="D1083">
            <v>43745</v>
          </cell>
          <cell r="E1083" t="str">
            <v>MUSA OPEYEMI AMUDALAT</v>
          </cell>
          <cell r="F1083" t="str">
            <v>DIRECT SALES AGENT(OND/NCE)</v>
          </cell>
          <cell r="G1083" t="str">
            <v>ILORIN BRANCH</v>
          </cell>
          <cell r="H1083" t="str">
            <v>Direct Sales Agent</v>
          </cell>
          <cell r="I1083" t="str">
            <v>Marketing</v>
          </cell>
          <cell r="J1083" t="e">
            <v>#N/A</v>
          </cell>
          <cell r="K1083" t="e">
            <v>#N/A</v>
          </cell>
        </row>
        <row r="1084">
          <cell r="B1084" t="str">
            <v>DA10910</v>
          </cell>
          <cell r="C1084">
            <v>0</v>
          </cell>
          <cell r="D1084">
            <v>43745</v>
          </cell>
          <cell r="E1084" t="str">
            <v xml:space="preserve">NAFIU BALARABE </v>
          </cell>
          <cell r="F1084" t="str">
            <v>DIRECT SALES AGENT(OND/NCE)</v>
          </cell>
          <cell r="G1084" t="str">
            <v>GOMBE BRANCH</v>
          </cell>
          <cell r="H1084" t="str">
            <v>Direct Sales Agent</v>
          </cell>
          <cell r="I1084" t="str">
            <v>Marketing</v>
          </cell>
          <cell r="J1084" t="e">
            <v>#N/A</v>
          </cell>
          <cell r="K1084" t="e">
            <v>#N/A</v>
          </cell>
        </row>
        <row r="1085">
          <cell r="B1085" t="str">
            <v>DA10910</v>
          </cell>
          <cell r="C1085">
            <v>0</v>
          </cell>
          <cell r="D1085">
            <v>43745</v>
          </cell>
          <cell r="E1085" t="str">
            <v xml:space="preserve">NAFIU BALARABE </v>
          </cell>
          <cell r="F1085" t="str">
            <v>DIRECT SALES AGENT(OND/NCE)</v>
          </cell>
          <cell r="G1085" t="str">
            <v>GOMBE BRANCH</v>
          </cell>
          <cell r="H1085" t="str">
            <v>Direct Sales Agent</v>
          </cell>
          <cell r="I1085" t="str">
            <v>Marketing</v>
          </cell>
          <cell r="J1085" t="e">
            <v>#N/A</v>
          </cell>
          <cell r="K1085" t="e">
            <v>#N/A</v>
          </cell>
        </row>
        <row r="1086">
          <cell r="B1086" t="str">
            <v>DSA10916</v>
          </cell>
          <cell r="C1086">
            <v>0</v>
          </cell>
          <cell r="D1086">
            <v>43745</v>
          </cell>
          <cell r="E1086" t="str">
            <v>OLANIYI OLAWALE SAHEED</v>
          </cell>
          <cell r="F1086" t="str">
            <v>DIRECT SALES AGENT(OND/NCE)</v>
          </cell>
          <cell r="G1086" t="str">
            <v>IWO ROAD BRANCH</v>
          </cell>
          <cell r="H1086" t="str">
            <v>Direct Sales Agent</v>
          </cell>
          <cell r="I1086" t="str">
            <v>Marketing</v>
          </cell>
          <cell r="J1086" t="e">
            <v>#N/A</v>
          </cell>
          <cell r="K1086" t="e">
            <v>#N/A</v>
          </cell>
        </row>
        <row r="1087">
          <cell r="B1087" t="str">
            <v>DSA10916</v>
          </cell>
          <cell r="C1087">
            <v>0</v>
          </cell>
          <cell r="D1087">
            <v>43745</v>
          </cell>
          <cell r="E1087" t="str">
            <v>OLANIYI OLAWALE SAHEED</v>
          </cell>
          <cell r="F1087" t="str">
            <v>DIRECT SALES AGENT(OND/NCE)</v>
          </cell>
          <cell r="G1087" t="str">
            <v>IWO ROAD BRANCH</v>
          </cell>
          <cell r="H1087" t="str">
            <v>Direct Sales Agent</v>
          </cell>
          <cell r="I1087" t="str">
            <v>Marketing</v>
          </cell>
          <cell r="J1087" t="e">
            <v>#N/A</v>
          </cell>
          <cell r="K1087" t="e">
            <v>#N/A</v>
          </cell>
        </row>
        <row r="1088">
          <cell r="B1088" t="str">
            <v>DSA10924</v>
          </cell>
          <cell r="C1088">
            <v>0</v>
          </cell>
          <cell r="D1088">
            <v>43745</v>
          </cell>
          <cell r="E1088" t="str">
            <v>OMOLEWA MUYIWA IMOLE</v>
          </cell>
          <cell r="F1088" t="str">
            <v>DIRECT SALES AGENT(OND/NCE)</v>
          </cell>
          <cell r="G1088" t="str">
            <v>DUGBE/IBADAN BRANCH</v>
          </cell>
          <cell r="H1088" t="str">
            <v>Direct Sales Agent</v>
          </cell>
          <cell r="I1088" t="str">
            <v>Marketing</v>
          </cell>
          <cell r="J1088" t="e">
            <v>#N/A</v>
          </cell>
          <cell r="K1088" t="e">
            <v>#N/A</v>
          </cell>
        </row>
        <row r="1089">
          <cell r="B1089" t="str">
            <v>DSA10924</v>
          </cell>
          <cell r="C1089">
            <v>0</v>
          </cell>
          <cell r="D1089">
            <v>43745</v>
          </cell>
          <cell r="E1089" t="str">
            <v>OMOLEWA MUYIWA IMOLE</v>
          </cell>
          <cell r="F1089" t="str">
            <v>DIRECT SALES AGENT(OND/NCE)</v>
          </cell>
          <cell r="G1089" t="str">
            <v>DUGBE/IBADAN BRANCH</v>
          </cell>
          <cell r="H1089" t="str">
            <v>Direct Sales Agent</v>
          </cell>
          <cell r="I1089" t="str">
            <v>Marketing</v>
          </cell>
          <cell r="J1089" t="e">
            <v>#N/A</v>
          </cell>
          <cell r="K1089" t="e">
            <v>#N/A</v>
          </cell>
        </row>
        <row r="1090">
          <cell r="B1090" t="str">
            <v>DSA10921</v>
          </cell>
          <cell r="C1090">
            <v>0</v>
          </cell>
          <cell r="D1090">
            <v>43745</v>
          </cell>
          <cell r="E1090" t="str">
            <v>SALIU MODINAT  OMOLARA</v>
          </cell>
          <cell r="F1090" t="str">
            <v>DIRECT SALES AGENT(OND/NCE)</v>
          </cell>
          <cell r="G1090" t="str">
            <v>DUGBE/IBADAN BRANCH</v>
          </cell>
          <cell r="H1090" t="str">
            <v>Direct Sales Agent</v>
          </cell>
          <cell r="I1090" t="str">
            <v>Marketing</v>
          </cell>
          <cell r="J1090" t="e">
            <v>#N/A</v>
          </cell>
          <cell r="K1090" t="e">
            <v>#N/A</v>
          </cell>
        </row>
        <row r="1091">
          <cell r="B1091" t="str">
            <v>DSA10921</v>
          </cell>
          <cell r="C1091">
            <v>0</v>
          </cell>
          <cell r="D1091">
            <v>43745</v>
          </cell>
          <cell r="E1091" t="str">
            <v>SALIU MODINAT  OMOLARA</v>
          </cell>
          <cell r="F1091" t="str">
            <v>DIRECT SALES AGENT(OND/NCE)</v>
          </cell>
          <cell r="G1091" t="str">
            <v>DUGBE/IBADAN BRANCH</v>
          </cell>
          <cell r="H1091" t="str">
            <v>Direct Sales Agent</v>
          </cell>
          <cell r="I1091" t="str">
            <v>Marketing</v>
          </cell>
          <cell r="J1091" t="e">
            <v>#N/A</v>
          </cell>
          <cell r="K1091" t="e">
            <v>#N/A</v>
          </cell>
        </row>
        <row r="1092">
          <cell r="B1092" t="str">
            <v>DSA05198</v>
          </cell>
          <cell r="C1092">
            <v>13001494</v>
          </cell>
          <cell r="D1092">
            <v>43591</v>
          </cell>
          <cell r="E1092" t="str">
            <v>SHITTU HAMZA INUWA</v>
          </cell>
          <cell r="F1092" t="str">
            <v>DIRECT SALES AGENT(OND/NCE)</v>
          </cell>
          <cell r="G1092" t="str">
            <v>KANO BRANCH 2</v>
          </cell>
          <cell r="H1092" t="str">
            <v>Outsourced El-Jaiz</v>
          </cell>
          <cell r="I1092" t="str">
            <v>Marketing</v>
          </cell>
          <cell r="J1092" t="e">
            <v>#N/A</v>
          </cell>
          <cell r="K1092" t="e">
            <v>#N/A</v>
          </cell>
        </row>
        <row r="1093">
          <cell r="B1093" t="str">
            <v>DSA05198</v>
          </cell>
          <cell r="C1093">
            <v>13001494</v>
          </cell>
          <cell r="D1093">
            <v>43591</v>
          </cell>
          <cell r="E1093" t="str">
            <v>SHITTU HAMZA INUWA</v>
          </cell>
          <cell r="F1093" t="str">
            <v>DIRECT SALES AGENT(OND/NCE)</v>
          </cell>
          <cell r="G1093" t="str">
            <v>KANO BRANCH 2</v>
          </cell>
          <cell r="H1093" t="str">
            <v>Outsourced El-Jaiz</v>
          </cell>
          <cell r="I1093" t="str">
            <v>Marketing</v>
          </cell>
          <cell r="J1093" t="e">
            <v>#N/A</v>
          </cell>
          <cell r="K1093" t="e">
            <v>#N/A</v>
          </cell>
        </row>
        <row r="1094">
          <cell r="B1094" t="str">
            <v>DSA12180</v>
          </cell>
          <cell r="C1094">
            <v>13001331</v>
          </cell>
          <cell r="D1094">
            <v>43444</v>
          </cell>
          <cell r="E1094" t="str">
            <v>SHOROYEWUN OLUTAYO SEGUN</v>
          </cell>
          <cell r="F1094" t="str">
            <v>DIRECT SALES AGENT(OND/NCE)</v>
          </cell>
          <cell r="G1094" t="str">
            <v>MARINA BRANCH</v>
          </cell>
          <cell r="H1094" t="str">
            <v>Direct Sales Agent</v>
          </cell>
          <cell r="I1094" t="str">
            <v>Marketing</v>
          </cell>
          <cell r="J1094" t="e">
            <v>#N/A</v>
          </cell>
          <cell r="K1094" t="e">
            <v>#N/A</v>
          </cell>
        </row>
        <row r="1095">
          <cell r="B1095" t="str">
            <v>DSA12180</v>
          </cell>
          <cell r="C1095">
            <v>13001331</v>
          </cell>
          <cell r="D1095">
            <v>43444</v>
          </cell>
          <cell r="E1095" t="str">
            <v>SHOROYEWUN OLUTAYO SEGUN</v>
          </cell>
          <cell r="F1095" t="str">
            <v>DIRECT SALES AGENT(OND/NCE)</v>
          </cell>
          <cell r="G1095" t="str">
            <v>MARINA BRANCH</v>
          </cell>
          <cell r="H1095" t="str">
            <v>Direct Sales Agent</v>
          </cell>
          <cell r="I1095" t="str">
            <v>Marketing</v>
          </cell>
          <cell r="J1095" t="e">
            <v>#N/A</v>
          </cell>
          <cell r="K1095" t="e">
            <v>#N/A</v>
          </cell>
        </row>
        <row r="1096">
          <cell r="B1096" t="str">
            <v>DSA05199</v>
          </cell>
          <cell r="C1096">
            <v>13001497</v>
          </cell>
          <cell r="D1096">
            <v>43591</v>
          </cell>
          <cell r="E1096" t="str">
            <v>UMAR MUHAMMAD ABDULLAHI</v>
          </cell>
          <cell r="F1096" t="str">
            <v>DIRECT SALES AGENT(OND/NCE)</v>
          </cell>
          <cell r="G1096" t="str">
            <v>ZOO ROAD BRANCH</v>
          </cell>
          <cell r="H1096" t="str">
            <v>Outsourced El-Jaiz</v>
          </cell>
          <cell r="I1096" t="str">
            <v>Marketing</v>
          </cell>
          <cell r="J1096" t="e">
            <v>#N/A</v>
          </cell>
          <cell r="K1096" t="e">
            <v>#N/A</v>
          </cell>
        </row>
        <row r="1097">
          <cell r="B1097" t="str">
            <v>DSA05199</v>
          </cell>
          <cell r="C1097">
            <v>13001497</v>
          </cell>
          <cell r="D1097">
            <v>43591</v>
          </cell>
          <cell r="E1097" t="str">
            <v>UMAR MUHAMMAD ABDULLAHI</v>
          </cell>
          <cell r="F1097" t="str">
            <v>DIRECT SALES AGENT(OND/NCE)</v>
          </cell>
          <cell r="G1097" t="str">
            <v>ZOO ROAD BRANCH</v>
          </cell>
          <cell r="H1097" t="str">
            <v>Outsourced El-Jaiz</v>
          </cell>
          <cell r="I1097" t="str">
            <v>Marketing</v>
          </cell>
          <cell r="J1097" t="e">
            <v>#N/A</v>
          </cell>
          <cell r="K1097" t="e">
            <v>#N/A</v>
          </cell>
        </row>
        <row r="1098">
          <cell r="B1098" t="str">
            <v>DSA10903</v>
          </cell>
          <cell r="C1098">
            <v>0</v>
          </cell>
          <cell r="D1098">
            <v>43745</v>
          </cell>
          <cell r="E1098" t="str">
            <v xml:space="preserve">UMAR SADIYA </v>
          </cell>
          <cell r="F1098" t="str">
            <v>DIRECT SALES AGENT(OND/NCE)</v>
          </cell>
          <cell r="G1098" t="str">
            <v>SOKOTO BRANCH</v>
          </cell>
          <cell r="H1098" t="str">
            <v>Direct Sales Agent</v>
          </cell>
          <cell r="I1098" t="str">
            <v>Marketing</v>
          </cell>
          <cell r="J1098" t="e">
            <v>#N/A</v>
          </cell>
          <cell r="K1098" t="e">
            <v>#N/A</v>
          </cell>
        </row>
        <row r="1099">
          <cell r="B1099" t="str">
            <v>DSA10903</v>
          </cell>
          <cell r="C1099">
            <v>0</v>
          </cell>
          <cell r="D1099">
            <v>43745</v>
          </cell>
          <cell r="E1099" t="str">
            <v xml:space="preserve">UMAR SADIYA </v>
          </cell>
          <cell r="F1099" t="str">
            <v>DIRECT SALES AGENT(OND/NCE)</v>
          </cell>
          <cell r="G1099" t="str">
            <v>SOKOTO BRANCH</v>
          </cell>
          <cell r="H1099" t="str">
            <v>Direct Sales Agent</v>
          </cell>
          <cell r="I1099" t="str">
            <v>Marketing</v>
          </cell>
          <cell r="J1099" t="e">
            <v>#N/A</v>
          </cell>
          <cell r="K1099" t="e">
            <v>#N/A</v>
          </cell>
        </row>
        <row r="1100">
          <cell r="B1100" t="str">
            <v>DSA05191</v>
          </cell>
          <cell r="C1100">
            <v>13001500</v>
          </cell>
          <cell r="D1100">
            <v>43591</v>
          </cell>
          <cell r="E1100" t="str">
            <v>USMAN ABUBAKAR NAIBI</v>
          </cell>
          <cell r="F1100" t="str">
            <v>DIRECT SALES AGENT(OND/NCE)</v>
          </cell>
          <cell r="G1100" t="str">
            <v>HOTORO BRANCH</v>
          </cell>
          <cell r="H1100" t="str">
            <v>Outsourced El-Jaiz</v>
          </cell>
          <cell r="I1100" t="str">
            <v>Marketing</v>
          </cell>
          <cell r="J1100" t="e">
            <v>#N/A</v>
          </cell>
          <cell r="K1100" t="e">
            <v>#N/A</v>
          </cell>
        </row>
        <row r="1101">
          <cell r="B1101" t="str">
            <v>DSA05191</v>
          </cell>
          <cell r="C1101">
            <v>13001500</v>
          </cell>
          <cell r="D1101">
            <v>43591</v>
          </cell>
          <cell r="E1101" t="str">
            <v>USMAN ABUBAKAR NAIBI</v>
          </cell>
          <cell r="F1101" t="str">
            <v>DIRECT SALES AGENT(OND/NCE)</v>
          </cell>
          <cell r="G1101" t="str">
            <v>HOTORO BRANCH</v>
          </cell>
          <cell r="H1101" t="str">
            <v>Outsourced El-Jaiz</v>
          </cell>
          <cell r="I1101" t="str">
            <v>Marketing</v>
          </cell>
          <cell r="J1101" t="e">
            <v>#N/A</v>
          </cell>
          <cell r="K1101" t="e">
            <v>#N/A</v>
          </cell>
        </row>
        <row r="1102">
          <cell r="B1102" t="str">
            <v>EFI01191</v>
          </cell>
          <cell r="C1102">
            <v>13001374</v>
          </cell>
          <cell r="D1102">
            <v>43467</v>
          </cell>
          <cell r="E1102" t="str">
            <v xml:space="preserve">HAMISU MARYAM </v>
          </cell>
          <cell r="F1102" t="str">
            <v>FINANCIAL INCLUSION AGENT</v>
          </cell>
          <cell r="G1102" t="str">
            <v>MAI'ADUA BRANCH</v>
          </cell>
          <cell r="H1102" t="str">
            <v>Outsourced El-Jaiz</v>
          </cell>
          <cell r="I1102" t="str">
            <v>Marketing</v>
          </cell>
          <cell r="J1102" t="e">
            <v>#N/A</v>
          </cell>
          <cell r="K1102" t="e">
            <v>#N/A</v>
          </cell>
        </row>
        <row r="1103">
          <cell r="B1103" t="str">
            <v>EFI01193</v>
          </cell>
          <cell r="C1103">
            <v>13001370</v>
          </cell>
          <cell r="D1103">
            <v>43467</v>
          </cell>
          <cell r="E1103" t="str">
            <v xml:space="preserve">IBRAHIM FADILA </v>
          </cell>
          <cell r="F1103" t="str">
            <v>FINANCIAL INCLUSION AGENT</v>
          </cell>
          <cell r="G1103" t="str">
            <v>MAI'ADUA BRANCH</v>
          </cell>
          <cell r="H1103" t="str">
            <v>Outsourced El-Jaiz</v>
          </cell>
          <cell r="I1103" t="str">
            <v>Marketing</v>
          </cell>
          <cell r="J1103" t="e">
            <v>#N/A</v>
          </cell>
          <cell r="K1103" t="e">
            <v>#N/A</v>
          </cell>
        </row>
        <row r="1104">
          <cell r="B1104" t="str">
            <v>EFI01194</v>
          </cell>
          <cell r="C1104">
            <v>13001373</v>
          </cell>
          <cell r="D1104">
            <v>43467</v>
          </cell>
          <cell r="E1104" t="str">
            <v>MOHAMMED ABDULLAHI IYAL</v>
          </cell>
          <cell r="F1104" t="str">
            <v>FINANCIAL INCLUSION AGENT</v>
          </cell>
          <cell r="G1104" t="str">
            <v>MAI'ADUA BRANCH</v>
          </cell>
          <cell r="H1104" t="str">
            <v>Outsourced El-Jaiz</v>
          </cell>
          <cell r="I1104" t="str">
            <v>Marketing</v>
          </cell>
          <cell r="J1104" t="e">
            <v>#N/A</v>
          </cell>
          <cell r="K1104" t="e">
            <v>#N/A</v>
          </cell>
        </row>
        <row r="1105">
          <cell r="B1105" t="str">
            <v>EFI01192</v>
          </cell>
          <cell r="C1105">
            <v>13001375</v>
          </cell>
          <cell r="D1105">
            <v>43467</v>
          </cell>
          <cell r="E1105" t="str">
            <v xml:space="preserve">MUSA UMAR </v>
          </cell>
          <cell r="F1105" t="str">
            <v>FINANCIAL INCLUSION AGENT</v>
          </cell>
          <cell r="G1105" t="str">
            <v>MAI'ADUA BRANCH</v>
          </cell>
          <cell r="H1105" t="str">
            <v>Outsourced El-Jaiz</v>
          </cell>
          <cell r="I1105" t="str">
            <v>Marketing</v>
          </cell>
          <cell r="J1105" t="e">
            <v>#N/A</v>
          </cell>
          <cell r="K1105" t="e">
            <v>#N/A</v>
          </cell>
        </row>
        <row r="1106">
          <cell r="B1106" t="str">
            <v>EFI01190</v>
          </cell>
          <cell r="C1106">
            <v>13001376</v>
          </cell>
          <cell r="D1106">
            <v>43467</v>
          </cell>
          <cell r="E1106" t="str">
            <v xml:space="preserve">SULEIMAN USMAN </v>
          </cell>
          <cell r="F1106" t="str">
            <v>FINANCIAL INCLUSION AGENT</v>
          </cell>
          <cell r="G1106" t="str">
            <v>MAI'ADUA BRANCH</v>
          </cell>
          <cell r="H1106" t="str">
            <v>Outsourced El-Jaiz</v>
          </cell>
          <cell r="I1106" t="str">
            <v>Marketing</v>
          </cell>
          <cell r="J1106" t="e">
            <v>#N/A</v>
          </cell>
          <cell r="K1106" t="e">
            <v>#N/A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Z77"/>
  <sheetViews>
    <sheetView tabSelected="1" zoomScale="90" zoomScaleNormal="90" workbookViewId="0">
      <pane xSplit="2" ySplit="2" topLeftCell="C3" activePane="bottomRight" state="frozen"/>
      <selection activeCell="B50" sqref="B50:B57"/>
      <selection pane="topRight" activeCell="B50" sqref="B50:B57"/>
      <selection pane="bottomLeft" activeCell="B50" sqref="B50:B57"/>
      <selection pane="bottomRight" activeCell="D7" sqref="D7"/>
    </sheetView>
  </sheetViews>
  <sheetFormatPr defaultColWidth="13.140625" defaultRowHeight="15.75" x14ac:dyDescent="0.35"/>
  <cols>
    <col min="1" max="1" width="3" style="2" customWidth="1"/>
    <col min="2" max="2" width="11.7109375" style="2" bestFit="1" customWidth="1"/>
    <col min="3" max="3" width="12" style="3" bestFit="1" customWidth="1"/>
    <col min="4" max="4" width="14.85546875" style="2" customWidth="1"/>
    <col min="5" max="8" width="12.42578125" style="2" customWidth="1"/>
    <col min="9" max="9" width="12.140625" style="2" customWidth="1"/>
    <col min="10" max="10" width="15.140625" style="2" customWidth="1"/>
    <col min="11" max="11" width="14.85546875" style="2" customWidth="1"/>
    <col min="12" max="12" width="12.140625" style="2" customWidth="1"/>
    <col min="13" max="20" width="12.140625" style="2" bestFit="1" customWidth="1"/>
    <col min="21" max="24" width="12.140625" style="4" bestFit="1" customWidth="1"/>
    <col min="25" max="25" width="13" style="4" bestFit="1" customWidth="1"/>
    <col min="26" max="26" width="13.140625" style="4" bestFit="1" customWidth="1"/>
    <col min="27" max="27" width="13.140625" style="2" bestFit="1" customWidth="1"/>
    <col min="28" max="215" width="9.140625" style="2" customWidth="1"/>
    <col min="216" max="216" width="3.7109375" style="2" customWidth="1"/>
    <col min="217" max="217" width="36" style="2" customWidth="1"/>
    <col min="218" max="218" width="15.5703125" style="2" customWidth="1"/>
    <col min="219" max="220" width="13.85546875" style="2" customWidth="1"/>
    <col min="221" max="16384" width="13.140625" style="2"/>
  </cols>
  <sheetData>
    <row r="1" spans="2:26" ht="16.5" thickBot="1" x14ac:dyDescent="0.4">
      <c r="B1" s="1" t="s">
        <v>0</v>
      </c>
    </row>
    <row r="2" spans="2:26" s="5" customFormat="1" ht="32.25" thickBot="1" x14ac:dyDescent="0.4">
      <c r="B2" s="5" t="s">
        <v>1</v>
      </c>
      <c r="C2" s="37" t="s">
        <v>83</v>
      </c>
      <c r="D2" s="31" t="s">
        <v>3</v>
      </c>
      <c r="E2" s="33" t="s">
        <v>4</v>
      </c>
      <c r="F2" s="34" t="s">
        <v>5</v>
      </c>
      <c r="G2" s="34" t="s">
        <v>6</v>
      </c>
      <c r="H2" s="35" t="s">
        <v>7</v>
      </c>
      <c r="I2" s="36" t="s">
        <v>84</v>
      </c>
      <c r="J2" s="32" t="s">
        <v>8</v>
      </c>
      <c r="K2" s="7" t="s">
        <v>9</v>
      </c>
      <c r="U2" s="6"/>
      <c r="V2" s="6"/>
      <c r="W2" s="6"/>
      <c r="X2" s="6"/>
      <c r="Y2" s="6"/>
      <c r="Z2" s="6"/>
    </row>
    <row r="3" spans="2:26" x14ac:dyDescent="0.35">
      <c r="B3" s="8" t="s">
        <v>10</v>
      </c>
      <c r="C3" s="30">
        <v>8986133.2190459855</v>
      </c>
      <c r="D3" s="10">
        <v>48576665.239924915</v>
      </c>
      <c r="E3" s="11">
        <v>1539260.4383491194</v>
      </c>
      <c r="F3" s="12">
        <v>7405713.2242859742</v>
      </c>
      <c r="G3" s="11">
        <v>175000</v>
      </c>
      <c r="H3" s="11">
        <v>9119973.6626350936</v>
      </c>
      <c r="I3" s="12">
        <v>759997.80521959113</v>
      </c>
      <c r="J3" s="13">
        <v>2426574.3211630406</v>
      </c>
      <c r="K3" s="14">
        <v>1452729.8862425415</v>
      </c>
    </row>
    <row r="4" spans="2:26" x14ac:dyDescent="0.35">
      <c r="B4" s="8" t="s">
        <v>11</v>
      </c>
      <c r="C4" s="30">
        <v>8360148.9341060445</v>
      </c>
      <c r="D4" s="10">
        <v>45204986.672788009</v>
      </c>
      <c r="E4" s="11">
        <v>1431874.6098189892</v>
      </c>
      <c r="F4" s="12">
        <v>6875795.5668040495</v>
      </c>
      <c r="G4" s="11">
        <v>162500</v>
      </c>
      <c r="H4" s="11">
        <v>8470170.1766230389</v>
      </c>
      <c r="I4" s="12">
        <v>705847.51471858658</v>
      </c>
      <c r="J4" s="13">
        <v>2268179.1524581923</v>
      </c>
      <c r="K4" s="14">
        <v>1370458.4079493552</v>
      </c>
    </row>
    <row r="5" spans="2:26" x14ac:dyDescent="0.35">
      <c r="B5" s="8" t="s">
        <v>12</v>
      </c>
      <c r="C5" s="30">
        <v>7509164.6491661025</v>
      </c>
      <c r="D5" s="10">
        <v>41833308.115651101</v>
      </c>
      <c r="E5" s="11">
        <v>1312488.7812888587</v>
      </c>
      <c r="F5" s="12">
        <v>6348757.9112181226</v>
      </c>
      <c r="G5" s="11">
        <v>150000</v>
      </c>
      <c r="H5" s="11">
        <v>7811246.6925069811</v>
      </c>
      <c r="I5" s="12">
        <v>650937.22437558172</v>
      </c>
      <c r="J5" s="13">
        <v>2098014.8244286766</v>
      </c>
      <c r="K5" s="14">
        <v>1286834.4369981685</v>
      </c>
    </row>
    <row r="6" spans="2:26" x14ac:dyDescent="0.35">
      <c r="B6" s="8" t="s">
        <v>13</v>
      </c>
      <c r="C6" s="30">
        <v>6369023.2899102848</v>
      </c>
      <c r="D6" s="10">
        <v>30398027.53627874</v>
      </c>
      <c r="E6" s="11">
        <v>969166.99212854868</v>
      </c>
      <c r="F6" s="12">
        <v>4701904.5115175974</v>
      </c>
      <c r="G6" s="11">
        <v>118589.296875</v>
      </c>
      <c r="H6" s="11">
        <v>5789660.8005211465</v>
      </c>
      <c r="I6" s="12">
        <v>482471.73337676219</v>
      </c>
      <c r="J6" s="13">
        <v>1542689.7551672994</v>
      </c>
      <c r="K6" s="14">
        <v>856104.48100810894</v>
      </c>
    </row>
    <row r="7" spans="2:26" x14ac:dyDescent="0.35">
      <c r="B7" s="8" t="s">
        <v>14</v>
      </c>
      <c r="C7" s="30">
        <v>6213681.258449059</v>
      </c>
      <c r="D7" s="10">
        <v>30105777.536067508</v>
      </c>
      <c r="E7" s="11">
        <v>951626.33378394973</v>
      </c>
      <c r="F7" s="12">
        <v>4651397.8507302515</v>
      </c>
      <c r="G7" s="11">
        <v>115696.875</v>
      </c>
      <c r="H7" s="11">
        <v>5718721.0595142012</v>
      </c>
      <c r="I7" s="12">
        <v>476560.08829285012</v>
      </c>
      <c r="J7" s="13">
        <v>1526014.8247127756</v>
      </c>
      <c r="K7" s="14">
        <v>852374.71984202089</v>
      </c>
    </row>
    <row r="8" spans="2:26" x14ac:dyDescent="0.35">
      <c r="B8" s="8" t="s">
        <v>15</v>
      </c>
      <c r="C8" s="30">
        <v>6062128.0570234722</v>
      </c>
      <c r="D8" s="10">
        <v>29820655.584641926</v>
      </c>
      <c r="E8" s="11">
        <v>934513.4963745852</v>
      </c>
      <c r="F8" s="12">
        <v>4602123.0597182084</v>
      </c>
      <c r="G8" s="11">
        <v>112875</v>
      </c>
      <c r="H8" s="11">
        <v>5649511.5560927931</v>
      </c>
      <c r="I8" s="12">
        <v>470792.62967439945</v>
      </c>
      <c r="J8" s="13">
        <v>1509746.5998790942</v>
      </c>
      <c r="K8" s="14">
        <v>848735.92846047156</v>
      </c>
    </row>
    <row r="9" spans="2:26" x14ac:dyDescent="0.35">
      <c r="B9" s="8" t="s">
        <v>16</v>
      </c>
      <c r="C9" s="30">
        <v>5773455.2924033068</v>
      </c>
      <c r="D9" s="10">
        <v>29277566.153355096</v>
      </c>
      <c r="E9" s="11">
        <v>901917.61559484305</v>
      </c>
      <c r="F9" s="12">
        <v>4508266.3149333633</v>
      </c>
      <c r="G9" s="11">
        <v>107500</v>
      </c>
      <c r="H9" s="11">
        <v>5517683.9305282068</v>
      </c>
      <c r="I9" s="12">
        <v>459806.99421068392</v>
      </c>
      <c r="J9" s="13">
        <v>1478759.5049577961</v>
      </c>
      <c r="K9" s="14">
        <v>841804.89725752035</v>
      </c>
    </row>
    <row r="10" spans="2:26" x14ac:dyDescent="0.35">
      <c r="B10" s="8" t="s">
        <v>17</v>
      </c>
      <c r="C10" s="30">
        <v>5496396.0307842717</v>
      </c>
      <c r="D10" s="10">
        <v>26567741.379774958</v>
      </c>
      <c r="E10" s="11">
        <v>816151.12164182786</v>
      </c>
      <c r="F10" s="12">
        <v>4203991.7464112919</v>
      </c>
      <c r="G10" s="11">
        <v>110315.625</v>
      </c>
      <c r="H10" s="11">
        <v>5130458.4930531196</v>
      </c>
      <c r="I10" s="12">
        <v>427538.20775442664</v>
      </c>
      <c r="J10" s="13">
        <v>1381351.5255601529</v>
      </c>
      <c r="K10" s="14">
        <v>783735.18966146372</v>
      </c>
    </row>
    <row r="11" spans="2:26" x14ac:dyDescent="0.35">
      <c r="B11" s="8" t="s">
        <v>18</v>
      </c>
      <c r="C11" s="30">
        <v>5362337.591009045</v>
      </c>
      <c r="D11" s="10">
        <v>26306326.689999729</v>
      </c>
      <c r="E11" s="11">
        <v>800391.33818714914</v>
      </c>
      <c r="F11" s="12">
        <v>4158855.6192590324</v>
      </c>
      <c r="G11" s="11">
        <v>107625</v>
      </c>
      <c r="H11" s="11">
        <v>5066871.9574461812</v>
      </c>
      <c r="I11" s="12">
        <v>422239.32978718175</v>
      </c>
      <c r="J11" s="13">
        <v>1366510.1168794625</v>
      </c>
      <c r="K11" s="14">
        <v>780065.31762870867</v>
      </c>
    </row>
    <row r="12" spans="2:26" x14ac:dyDescent="0.35">
      <c r="B12" s="8" t="s">
        <v>19</v>
      </c>
      <c r="C12" s="30">
        <v>5231548.8692771178</v>
      </c>
      <c r="D12" s="10">
        <v>26051287.968267798</v>
      </c>
      <c r="E12" s="11">
        <v>785015.93969477958</v>
      </c>
      <c r="F12" s="12">
        <v>4114820.3732568268</v>
      </c>
      <c r="G12" s="11">
        <v>105000</v>
      </c>
      <c r="H12" s="11">
        <v>5004836.3129516067</v>
      </c>
      <c r="I12" s="12">
        <v>417069.69274596724</v>
      </c>
      <c r="J12" s="13">
        <v>1352030.6937763493</v>
      </c>
      <c r="K12" s="14">
        <v>776484.95466992306</v>
      </c>
    </row>
    <row r="13" spans="2:26" x14ac:dyDescent="0.35">
      <c r="B13" s="8" t="s">
        <v>20</v>
      </c>
      <c r="C13" s="30">
        <v>4982427.4945496358</v>
      </c>
      <c r="D13" s="10">
        <v>25565499.926873654</v>
      </c>
      <c r="E13" s="11">
        <v>755729.46637598053</v>
      </c>
      <c r="F13" s="12">
        <v>4030943.7142050094</v>
      </c>
      <c r="G13" s="11">
        <v>100000</v>
      </c>
      <c r="H13" s="11">
        <v>4886673.1805809904</v>
      </c>
      <c r="I13" s="12">
        <v>407222.76504841587</v>
      </c>
      <c r="J13" s="13">
        <v>1324450.8402466108</v>
      </c>
      <c r="K13" s="14">
        <v>769665.21570080775</v>
      </c>
    </row>
    <row r="14" spans="2:26" x14ac:dyDescent="0.35">
      <c r="B14" s="8" t="s">
        <v>21</v>
      </c>
      <c r="C14" s="30">
        <v>3920684.4960971326</v>
      </c>
      <c r="D14" s="10">
        <v>20844623.659505699</v>
      </c>
      <c r="E14" s="11">
        <v>649986.92312518042</v>
      </c>
      <c r="F14" s="12">
        <v>3250204.5998250507</v>
      </c>
      <c r="G14" s="11">
        <v>96526.171875</v>
      </c>
      <c r="H14" s="11">
        <v>3996717.6948252311</v>
      </c>
      <c r="I14" s="12">
        <v>333059.80790210259</v>
      </c>
      <c r="J14" s="13">
        <v>1087295.6142442056</v>
      </c>
      <c r="K14" s="14">
        <v>656405.23956944456</v>
      </c>
    </row>
    <row r="15" spans="2:26" x14ac:dyDescent="0.35">
      <c r="B15" s="8" t="s">
        <v>22</v>
      </c>
      <c r="C15" s="30">
        <v>3825058.0449728128</v>
      </c>
      <c r="D15" s="10">
        <v>20637560.489631377</v>
      </c>
      <c r="E15" s="11">
        <v>637353.09573188331</v>
      </c>
      <c r="F15" s="12">
        <v>3214045.6210335726</v>
      </c>
      <c r="G15" s="11">
        <v>94171.875</v>
      </c>
      <c r="H15" s="11">
        <v>3945570.5917654559</v>
      </c>
      <c r="I15" s="12">
        <v>328797.54931378801</v>
      </c>
      <c r="J15" s="13">
        <v>1075741.3456554934</v>
      </c>
      <c r="K15" s="14">
        <v>652819.8419077592</v>
      </c>
    </row>
    <row r="16" spans="2:26" x14ac:dyDescent="0.35">
      <c r="B16" s="8" t="s">
        <v>23</v>
      </c>
      <c r="C16" s="30">
        <v>3731763.9463149393</v>
      </c>
      <c r="D16" s="10">
        <v>20435547.640973508</v>
      </c>
      <c r="E16" s="11">
        <v>625027.41047013015</v>
      </c>
      <c r="F16" s="12">
        <v>3178768.5685540824</v>
      </c>
      <c r="G16" s="11">
        <v>91875</v>
      </c>
      <c r="H16" s="11">
        <v>3895670.9790242128</v>
      </c>
      <c r="I16" s="12">
        <v>324639.24825201771</v>
      </c>
      <c r="J16" s="13">
        <v>1064468.8884957745</v>
      </c>
      <c r="K16" s="14">
        <v>649321.89296952938</v>
      </c>
    </row>
    <row r="17" spans="2:11" x14ac:dyDescent="0.35">
      <c r="B17" s="8" t="s">
        <v>24</v>
      </c>
      <c r="C17" s="30">
        <v>3554060.9012523228</v>
      </c>
      <c r="D17" s="10">
        <v>20050761.262577556</v>
      </c>
      <c r="E17" s="11">
        <v>601549.91473345726</v>
      </c>
      <c r="F17" s="12">
        <v>3111574.1828788612</v>
      </c>
      <c r="G17" s="11">
        <v>87500</v>
      </c>
      <c r="H17" s="11">
        <v>3800624.0976123186</v>
      </c>
      <c r="I17" s="12">
        <v>316718.67480102653</v>
      </c>
      <c r="J17" s="13">
        <v>1042997.541524881</v>
      </c>
      <c r="K17" s="14">
        <v>642659.13308718731</v>
      </c>
    </row>
    <row r="18" spans="2:11" x14ac:dyDescent="0.35">
      <c r="B18" s="8" t="s">
        <v>25</v>
      </c>
      <c r="C18" s="30">
        <v>3525881.043783783</v>
      </c>
      <c r="D18" s="10">
        <v>19122225.122789081</v>
      </c>
      <c r="E18" s="11">
        <v>599280.23900180182</v>
      </c>
      <c r="F18" s="12">
        <v>2961797.4724650714</v>
      </c>
      <c r="G18" s="11">
        <v>91010.390625</v>
      </c>
      <c r="H18" s="11">
        <v>3652088.1020918731</v>
      </c>
      <c r="I18" s="12">
        <v>304340.67517432274</v>
      </c>
      <c r="J18" s="13">
        <v>1001130.0691206008</v>
      </c>
      <c r="K18" s="14">
        <v>611473.31547195208</v>
      </c>
    </row>
    <row r="19" spans="2:11" x14ac:dyDescent="0.35">
      <c r="B19" s="8" t="s">
        <v>26</v>
      </c>
      <c r="C19" s="30">
        <v>3439883.94515491</v>
      </c>
      <c r="D19" s="10">
        <v>18931159.117910206</v>
      </c>
      <c r="E19" s="11">
        <v>587590.47707492858</v>
      </c>
      <c r="F19" s="12">
        <v>2928451.0861407765</v>
      </c>
      <c r="G19" s="11">
        <v>88790.625</v>
      </c>
      <c r="H19" s="11">
        <v>3604832.1882157051</v>
      </c>
      <c r="I19" s="12">
        <v>300402.68235130876</v>
      </c>
      <c r="J19" s="13">
        <v>990502.41830787517</v>
      </c>
      <c r="K19" s="14">
        <v>608012.089544966</v>
      </c>
    </row>
    <row r="20" spans="2:11" x14ac:dyDescent="0.35">
      <c r="B20" s="8" t="s">
        <v>27</v>
      </c>
      <c r="C20" s="30">
        <v>3355984.3367364979</v>
      </c>
      <c r="D20" s="10">
        <v>18744753.259491794</v>
      </c>
      <c r="E20" s="11">
        <v>576185.83129261329</v>
      </c>
      <c r="F20" s="12">
        <v>2895918.0263121976</v>
      </c>
      <c r="G20" s="11">
        <v>86625</v>
      </c>
      <c r="H20" s="11">
        <v>3558728.857604811</v>
      </c>
      <c r="I20" s="12">
        <v>296560.73813373427</v>
      </c>
      <c r="J20" s="13">
        <v>980133.97849058174</v>
      </c>
      <c r="K20" s="14">
        <v>604635.28376254044</v>
      </c>
    </row>
    <row r="21" spans="2:11" x14ac:dyDescent="0.35">
      <c r="B21" s="8" t="s">
        <v>28</v>
      </c>
      <c r="C21" s="30">
        <v>3196175.5587966647</v>
      </c>
      <c r="D21" s="10">
        <v>18389694.48155196</v>
      </c>
      <c r="E21" s="11">
        <v>554462.69646915537</v>
      </c>
      <c r="F21" s="12">
        <v>2833950.2933053784</v>
      </c>
      <c r="G21" s="11">
        <v>82500</v>
      </c>
      <c r="H21" s="11">
        <v>3470912.9897745335</v>
      </c>
      <c r="I21" s="12">
        <v>289242.7491478778</v>
      </c>
      <c r="J21" s="13">
        <v>960384.56931478577</v>
      </c>
      <c r="K21" s="14">
        <v>598203.27274839696</v>
      </c>
    </row>
    <row r="22" spans="2:11" x14ac:dyDescent="0.35">
      <c r="B22" s="8" t="s">
        <v>29</v>
      </c>
      <c r="C22" s="30">
        <v>3199199.7057674951</v>
      </c>
      <c r="D22" s="10">
        <v>17228389.980640683</v>
      </c>
      <c r="E22" s="11">
        <v>545381.48430759972</v>
      </c>
      <c r="F22" s="12">
        <v>2637102.5075491872</v>
      </c>
      <c r="G22" s="11">
        <v>82736.71875</v>
      </c>
      <c r="H22" s="11">
        <v>3265220.7106067869</v>
      </c>
      <c r="I22" s="12">
        <v>272101.72588389891</v>
      </c>
      <c r="J22" s="13">
        <v>896890.27771115804</v>
      </c>
      <c r="K22" s="14">
        <v>546956.96889720019</v>
      </c>
    </row>
    <row r="23" spans="2:11" x14ac:dyDescent="0.35">
      <c r="B23" s="8" t="s">
        <v>30</v>
      </c>
      <c r="C23" s="30">
        <v>3121170.4446512149</v>
      </c>
      <c r="D23" s="10">
        <v>17054843.532024406</v>
      </c>
      <c r="E23" s="11">
        <v>534762.42371473147</v>
      </c>
      <c r="F23" s="12">
        <v>2606814.4764571507</v>
      </c>
      <c r="G23" s="11">
        <v>80718.75</v>
      </c>
      <c r="H23" s="11">
        <v>3222295.650171882</v>
      </c>
      <c r="I23" s="12">
        <v>268524.63751432352</v>
      </c>
      <c r="J23" s="13">
        <v>887238.36515437695</v>
      </c>
      <c r="K23" s="14">
        <v>543807.49476677552</v>
      </c>
    </row>
    <row r="24" spans="2:11" x14ac:dyDescent="0.35">
      <c r="B24" s="8" t="s">
        <v>31</v>
      </c>
      <c r="C24" s="30">
        <v>3045044.3362450879</v>
      </c>
      <c r="D24" s="10">
        <v>16885529.923618279</v>
      </c>
      <c r="E24" s="11">
        <v>524402.36459973804</v>
      </c>
      <c r="F24" s="12">
        <v>2577265.1778307725</v>
      </c>
      <c r="G24" s="11">
        <v>78750</v>
      </c>
      <c r="H24" s="11">
        <v>3180417.5424305107</v>
      </c>
      <c r="I24" s="12">
        <v>265034.79520254256</v>
      </c>
      <c r="J24" s="13">
        <v>877821.86509898049</v>
      </c>
      <c r="K24" s="14">
        <v>540734.83707855653</v>
      </c>
    </row>
    <row r="25" spans="2:11" x14ac:dyDescent="0.35">
      <c r="B25" s="8" t="s">
        <v>32</v>
      </c>
      <c r="C25" s="30">
        <v>2900042.2249953216</v>
      </c>
      <c r="D25" s="10">
        <v>16563027.812368512</v>
      </c>
      <c r="E25" s="11">
        <v>504668.91866641719</v>
      </c>
      <c r="F25" s="12">
        <v>2520980.7994948141</v>
      </c>
      <c r="G25" s="11">
        <v>75000</v>
      </c>
      <c r="H25" s="11">
        <v>3100649.7181612314</v>
      </c>
      <c r="I25" s="12">
        <v>258387.47651343595</v>
      </c>
      <c r="J25" s="13">
        <v>859885.67451727332</v>
      </c>
      <c r="K25" s="14">
        <v>534882.15576766315</v>
      </c>
    </row>
    <row r="26" spans="2:11" x14ac:dyDescent="0.35">
      <c r="B26" s="8" t="s">
        <v>33</v>
      </c>
      <c r="C26" s="30">
        <v>2961585.5925514856</v>
      </c>
      <c r="D26" s="10">
        <v>14970278.914689587</v>
      </c>
      <c r="E26" s="11">
        <v>468555.13520274591</v>
      </c>
      <c r="F26" s="12">
        <v>2486645.4004217419</v>
      </c>
      <c r="G26" s="11">
        <v>79978.828125</v>
      </c>
      <c r="H26" s="11">
        <v>3035179.3637494878</v>
      </c>
      <c r="I26" s="12">
        <v>252931.61364579064</v>
      </c>
      <c r="J26" s="13">
        <v>853462.46122417506</v>
      </c>
      <c r="K26" s="14">
        <v>526663.66184488451</v>
      </c>
    </row>
    <row r="27" spans="2:11" x14ac:dyDescent="0.35">
      <c r="B27" s="8" t="s">
        <v>34</v>
      </c>
      <c r="C27" s="30">
        <v>2889351.7976112054</v>
      </c>
      <c r="D27" s="10">
        <v>14805711.838499306</v>
      </c>
      <c r="E27" s="11">
        <v>458460.41613926424</v>
      </c>
      <c r="F27" s="12">
        <v>2457939.4231184432</v>
      </c>
      <c r="G27" s="11">
        <v>78028.125</v>
      </c>
      <c r="H27" s="11">
        <v>2994427.9642577074</v>
      </c>
      <c r="I27" s="12">
        <v>249535.66368814229</v>
      </c>
      <c r="J27" s="13">
        <v>844336.58452013321</v>
      </c>
      <c r="K27" s="14">
        <v>523557.2680525328</v>
      </c>
    </row>
    <row r="28" spans="2:11" x14ac:dyDescent="0.35">
      <c r="B28" s="8" t="s">
        <v>35</v>
      </c>
      <c r="C28" s="30">
        <v>2818879.8025475172</v>
      </c>
      <c r="D28" s="10">
        <v>14645158.593435617</v>
      </c>
      <c r="E28" s="11">
        <v>448611.90973586764</v>
      </c>
      <c r="F28" s="12">
        <v>2429933.5916030305</v>
      </c>
      <c r="G28" s="11">
        <v>76125</v>
      </c>
      <c r="H28" s="11">
        <v>2954670.5013388982</v>
      </c>
      <c r="I28" s="12">
        <v>246222.54177824152</v>
      </c>
      <c r="J28" s="13">
        <v>835433.29017472663</v>
      </c>
      <c r="K28" s="14">
        <v>520526.6399624336</v>
      </c>
    </row>
    <row r="29" spans="2:11" x14ac:dyDescent="0.35">
      <c r="B29" s="8" t="s">
        <v>36</v>
      </c>
      <c r="C29" s="30">
        <v>2684647.4309976352</v>
      </c>
      <c r="D29" s="10">
        <v>14339342.888552405</v>
      </c>
      <c r="E29" s="11">
        <v>429852.84991987393</v>
      </c>
      <c r="F29" s="12">
        <v>2376589.1506212917</v>
      </c>
      <c r="G29" s="11">
        <v>72500</v>
      </c>
      <c r="H29" s="11">
        <v>2878942.0005411655</v>
      </c>
      <c r="I29" s="12">
        <v>239911.83337843046</v>
      </c>
      <c r="J29" s="13">
        <v>818474.63427871442</v>
      </c>
      <c r="K29" s="14">
        <v>514754.01502891129</v>
      </c>
    </row>
    <row r="30" spans="2:11" x14ac:dyDescent="0.35">
      <c r="B30" s="8" t="s">
        <v>37</v>
      </c>
      <c r="C30" s="30">
        <v>2588325.4211072666</v>
      </c>
      <c r="D30" s="10">
        <v>12310410.722570132</v>
      </c>
      <c r="E30" s="11">
        <v>408866.48605905421</v>
      </c>
      <c r="F30" s="12">
        <v>1991599.7708292922</v>
      </c>
      <c r="G30" s="11">
        <v>74463.046875</v>
      </c>
      <c r="H30" s="11">
        <v>2474929.3037633463</v>
      </c>
      <c r="I30" s="12">
        <v>206244.10864694553</v>
      </c>
      <c r="J30" s="13">
        <v>692470.26625473204</v>
      </c>
      <c r="K30" s="14">
        <v>412193.14782912645</v>
      </c>
    </row>
    <row r="31" spans="2:11" x14ac:dyDescent="0.35">
      <c r="B31" s="8" t="s">
        <v>38</v>
      </c>
      <c r="C31" s="30">
        <v>2525195.5327875772</v>
      </c>
      <c r="D31" s="10">
        <v>12161315.365500443</v>
      </c>
      <c r="E31" s="11">
        <v>399687.80868200405</v>
      </c>
      <c r="F31" s="12">
        <v>1965612.226092404</v>
      </c>
      <c r="G31" s="11">
        <v>72646.875</v>
      </c>
      <c r="H31" s="11">
        <v>2437946.9097744082</v>
      </c>
      <c r="I31" s="12">
        <v>203162.24248120069</v>
      </c>
      <c r="J31" s="13">
        <v>684237.40214383614</v>
      </c>
      <c r="K31" s="14">
        <v>409221.10774487129</v>
      </c>
    </row>
    <row r="32" spans="2:11" x14ac:dyDescent="0.35">
      <c r="B32" s="8" t="s">
        <v>39</v>
      </c>
      <c r="C32" s="30">
        <v>2463605.3978415383</v>
      </c>
      <c r="D32" s="10">
        <v>12015856.480554402</v>
      </c>
      <c r="E32" s="11">
        <v>390733.00148488209</v>
      </c>
      <c r="F32" s="12">
        <v>1940258.5239100736</v>
      </c>
      <c r="G32" s="11">
        <v>70875</v>
      </c>
      <c r="H32" s="11">
        <v>2401866.5253949556</v>
      </c>
      <c r="I32" s="12">
        <v>200155.54378291298</v>
      </c>
      <c r="J32" s="13">
        <v>676205.33959662053</v>
      </c>
      <c r="K32" s="14">
        <v>406321.556443159</v>
      </c>
    </row>
    <row r="33" spans="2:11" x14ac:dyDescent="0.35">
      <c r="B33" s="8" t="s">
        <v>40</v>
      </c>
      <c r="C33" s="30">
        <v>2346290.8550871797</v>
      </c>
      <c r="D33" s="10">
        <v>11738791.937800046</v>
      </c>
      <c r="E33" s="11">
        <v>373676.22587131622</v>
      </c>
      <c r="F33" s="12">
        <v>1891965.7578484926</v>
      </c>
      <c r="G33" s="11">
        <v>67500</v>
      </c>
      <c r="H33" s="11">
        <v>2333141.983719809</v>
      </c>
      <c r="I33" s="12">
        <v>194428.49864331741</v>
      </c>
      <c r="J33" s="13">
        <v>660906.17284001969</v>
      </c>
      <c r="K33" s="14">
        <v>400798.60158275464</v>
      </c>
    </row>
    <row r="34" spans="2:11" x14ac:dyDescent="0.35">
      <c r="B34" s="8" t="s">
        <v>41</v>
      </c>
      <c r="C34" s="30">
        <v>2193472.7195603955</v>
      </c>
      <c r="D34" s="10">
        <v>10691942.133197676</v>
      </c>
      <c r="E34" s="11">
        <v>349237.9745098878</v>
      </c>
      <c r="F34" s="12">
        <v>1697812.2194415808</v>
      </c>
      <c r="G34" s="11">
        <v>63431.484375</v>
      </c>
      <c r="H34" s="11">
        <v>2110481.6783264684</v>
      </c>
      <c r="I34" s="12">
        <v>175873.47319387237</v>
      </c>
      <c r="J34" s="13">
        <v>601853.85967676737</v>
      </c>
      <c r="K34" s="14">
        <v>357606.13304673438</v>
      </c>
    </row>
    <row r="35" spans="2:11" x14ac:dyDescent="0.35">
      <c r="B35" s="8" t="s">
        <v>42</v>
      </c>
      <c r="C35" s="30">
        <v>2139973.3849369711</v>
      </c>
      <c r="D35" s="10">
        <v>10565212.954824252</v>
      </c>
      <c r="E35" s="11">
        <v>341433.92666330514</v>
      </c>
      <c r="F35" s="12">
        <v>1675724.4949270631</v>
      </c>
      <c r="G35" s="11">
        <v>61884.375</v>
      </c>
      <c r="H35" s="11">
        <v>2079042.7965903683</v>
      </c>
      <c r="I35" s="12">
        <v>173253.5663825307</v>
      </c>
      <c r="J35" s="13">
        <v>594858.45735282358</v>
      </c>
      <c r="K35" s="14">
        <v>355069.00860807602</v>
      </c>
    </row>
    <row r="36" spans="2:11" x14ac:dyDescent="0.35">
      <c r="B36" s="8" t="s">
        <v>43</v>
      </c>
      <c r="C36" s="30">
        <v>2087778.9121336306</v>
      </c>
      <c r="D36" s="10">
        <v>10441574.732020913</v>
      </c>
      <c r="E36" s="11">
        <v>333820.221447127</v>
      </c>
      <c r="F36" s="12">
        <v>1654175.4954007047</v>
      </c>
      <c r="G36" s="11">
        <v>60375</v>
      </c>
      <c r="H36" s="11">
        <v>2048370.7168478316</v>
      </c>
      <c r="I36" s="12">
        <v>170697.5597373193</v>
      </c>
      <c r="J36" s="13">
        <v>588033.6745977567</v>
      </c>
      <c r="K36" s="14">
        <v>352593.76525328751</v>
      </c>
    </row>
    <row r="37" spans="2:11" x14ac:dyDescent="0.35">
      <c r="B37" s="8" t="s">
        <v>44</v>
      </c>
      <c r="C37" s="30">
        <v>1988360.8686986959</v>
      </c>
      <c r="D37" s="10">
        <v>10206073.355252642</v>
      </c>
      <c r="E37" s="11">
        <v>319317.9257972638</v>
      </c>
      <c r="F37" s="12">
        <v>1613129.7820171639</v>
      </c>
      <c r="G37" s="11">
        <v>57500</v>
      </c>
      <c r="H37" s="11">
        <v>1989947.7078144278</v>
      </c>
      <c r="I37" s="12">
        <v>165828.97565120232</v>
      </c>
      <c r="J37" s="13">
        <v>575034.08839762909</v>
      </c>
      <c r="K37" s="14">
        <v>347879.01600607112</v>
      </c>
    </row>
    <row r="38" spans="2:11" x14ac:dyDescent="0.35">
      <c r="B38" s="8" t="s">
        <v>45</v>
      </c>
      <c r="C38" s="30">
        <v>1731248.7004811999</v>
      </c>
      <c r="D38" s="10">
        <v>7148751.934943635</v>
      </c>
      <c r="E38" s="11">
        <v>266775.13911700278</v>
      </c>
      <c r="F38" s="12">
        <v>1040951.1974960973</v>
      </c>
      <c r="G38" s="11">
        <v>48263.0859375</v>
      </c>
      <c r="H38" s="11">
        <v>1355989.4225506</v>
      </c>
      <c r="I38" s="12">
        <v>112999.11854588334</v>
      </c>
      <c r="J38" s="13">
        <v>408694.43462650292</v>
      </c>
      <c r="K38" s="14">
        <v>264423.70958640293</v>
      </c>
    </row>
    <row r="39" spans="2:11" x14ac:dyDescent="0.35">
      <c r="B39" s="8" t="s">
        <v>46</v>
      </c>
      <c r="C39" s="30">
        <v>1689023.1224206828</v>
      </c>
      <c r="D39" s="10">
        <v>7050807.9975081179</v>
      </c>
      <c r="E39" s="11">
        <v>260756.23328710854</v>
      </c>
      <c r="F39" s="12">
        <v>1023873.0145326527</v>
      </c>
      <c r="G39" s="11">
        <v>47085.9375</v>
      </c>
      <c r="H39" s="11">
        <v>1331715.1853197613</v>
      </c>
      <c r="I39" s="12">
        <v>110976.26544331344</v>
      </c>
      <c r="J39" s="13">
        <v>403274.66143236303</v>
      </c>
      <c r="K39" s="14">
        <v>262522.7345639728</v>
      </c>
    </row>
    <row r="40" spans="2:11" x14ac:dyDescent="0.35">
      <c r="B40" s="8" t="s">
        <v>47</v>
      </c>
      <c r="C40" s="30">
        <v>1647827.4365079831</v>
      </c>
      <c r="D40" s="10">
        <v>6955252.9365954185</v>
      </c>
      <c r="E40" s="11">
        <v>254884.13003843126</v>
      </c>
      <c r="F40" s="12">
        <v>1007211.3726170969</v>
      </c>
      <c r="G40" s="11">
        <v>45937.5</v>
      </c>
      <c r="H40" s="11">
        <v>1308033.002655528</v>
      </c>
      <c r="I40" s="12">
        <v>109002.750221294</v>
      </c>
      <c r="J40" s="13">
        <v>397987.07782832423</v>
      </c>
      <c r="K40" s="14">
        <v>260668.12478599226</v>
      </c>
    </row>
    <row r="41" spans="2:11" x14ac:dyDescent="0.35">
      <c r="B41" s="8" t="s">
        <v>48</v>
      </c>
      <c r="C41" s="30">
        <v>1569359.4633409362</v>
      </c>
      <c r="D41" s="10">
        <v>6773243.2967617046</v>
      </c>
      <c r="E41" s="11">
        <v>243699.17146952209</v>
      </c>
      <c r="F41" s="12">
        <v>975474.91182556213</v>
      </c>
      <c r="G41" s="11">
        <v>43750</v>
      </c>
      <c r="H41" s="11">
        <v>1262924.0832950843</v>
      </c>
      <c r="I41" s="12">
        <v>105243.67360792369</v>
      </c>
      <c r="J41" s="13">
        <v>387915.49001110729</v>
      </c>
      <c r="K41" s="14">
        <v>257135.53473269596</v>
      </c>
    </row>
    <row r="42" spans="2:11" x14ac:dyDescent="0.35">
      <c r="B42" s="8" t="s">
        <v>49</v>
      </c>
      <c r="C42" s="30">
        <v>1544699.7481698541</v>
      </c>
      <c r="D42" s="10">
        <v>6111981.3982901042</v>
      </c>
      <c r="E42" s="11">
        <v>230762.73649748572</v>
      </c>
      <c r="F42" s="12">
        <v>852188.96546230349</v>
      </c>
      <c r="G42" s="11">
        <v>41368.359375</v>
      </c>
      <c r="H42" s="11">
        <v>1124320.0613347893</v>
      </c>
      <c r="I42" s="12">
        <v>93693.338444565772</v>
      </c>
      <c r="J42" s="13">
        <v>356364.7248504429</v>
      </c>
      <c r="K42" s="14">
        <v>227639.74583628838</v>
      </c>
    </row>
    <row r="43" spans="2:11" x14ac:dyDescent="0.35">
      <c r="B43" s="8" t="s">
        <v>50</v>
      </c>
      <c r="C43" s="30">
        <v>1507024.1445559552</v>
      </c>
      <c r="D43" s="10">
        <v>6026547.2009262051</v>
      </c>
      <c r="E43" s="11">
        <v>225524.62097141109</v>
      </c>
      <c r="F43" s="12">
        <v>837284.90354469256</v>
      </c>
      <c r="G43" s="11">
        <v>40359.375</v>
      </c>
      <c r="H43" s="11">
        <v>1103168.8995161036</v>
      </c>
      <c r="I43" s="12">
        <v>91930.741626341958</v>
      </c>
      <c r="J43" s="13">
        <v>351624.40678417514</v>
      </c>
      <c r="K43" s="14">
        <v>226039.06140451221</v>
      </c>
    </row>
    <row r="44" spans="2:11" x14ac:dyDescent="0.35">
      <c r="B44" s="8" t="s">
        <v>51</v>
      </c>
      <c r="C44" s="30">
        <v>1470267.4581033709</v>
      </c>
      <c r="D44" s="10">
        <v>5943196.7644736208</v>
      </c>
      <c r="E44" s="11">
        <v>220414.26436060661</v>
      </c>
      <c r="F44" s="12">
        <v>822744.35533238947</v>
      </c>
      <c r="G44" s="11">
        <v>39375</v>
      </c>
      <c r="H44" s="11">
        <v>1082533.6196929961</v>
      </c>
      <c r="I44" s="12">
        <v>90211.134974416345</v>
      </c>
      <c r="J44" s="13">
        <v>346999.70623171871</v>
      </c>
      <c r="K44" s="14">
        <v>224477.4180564378</v>
      </c>
    </row>
    <row r="45" spans="2:11" x14ac:dyDescent="0.35">
      <c r="B45" s="8" t="s">
        <v>52</v>
      </c>
      <c r="C45" s="30">
        <v>1400254.7220032103</v>
      </c>
      <c r="D45" s="10">
        <v>5784434.0283734603</v>
      </c>
      <c r="E45" s="11">
        <v>210680.25176859804</v>
      </c>
      <c r="F45" s="12">
        <v>795048.0730232409</v>
      </c>
      <c r="G45" s="11">
        <v>37500</v>
      </c>
      <c r="H45" s="11">
        <v>1043228.3247918389</v>
      </c>
      <c r="I45" s="12">
        <v>86935.693732653235</v>
      </c>
      <c r="J45" s="13">
        <v>338190.75279846846</v>
      </c>
      <c r="K45" s="14">
        <v>221502.85929820093</v>
      </c>
    </row>
    <row r="46" spans="2:11" x14ac:dyDescent="0.35">
      <c r="B46" s="8" t="s">
        <v>53</v>
      </c>
      <c r="C46" s="30">
        <v>1136399.9786874817</v>
      </c>
      <c r="D46" s="10">
        <v>4315959.4043308264</v>
      </c>
      <c r="E46" s="11">
        <v>163895.38046333235</v>
      </c>
      <c r="F46" s="12">
        <v>530871.57971777907</v>
      </c>
      <c r="G46" s="11">
        <v>27578.90625</v>
      </c>
      <c r="H46" s="11">
        <v>722345.86643111147</v>
      </c>
      <c r="I46" s="12">
        <v>60195.488869259287</v>
      </c>
      <c r="J46" s="13">
        <v>257432.42211664291</v>
      </c>
      <c r="K46" s="14">
        <v>162732.42389268611</v>
      </c>
    </row>
    <row r="47" spans="2:11" x14ac:dyDescent="0.35">
      <c r="B47" s="8" t="s">
        <v>54</v>
      </c>
      <c r="C47" s="30">
        <v>1108682.9060365674</v>
      </c>
      <c r="D47" s="10">
        <v>4256403.2691799123</v>
      </c>
      <c r="E47" s="11">
        <v>160264.63658861694</v>
      </c>
      <c r="F47" s="12">
        <v>521769.86303861573</v>
      </c>
      <c r="G47" s="11">
        <v>26906.25</v>
      </c>
      <c r="H47" s="11">
        <v>708940.74962723278</v>
      </c>
      <c r="I47" s="12">
        <v>59078.395802269399</v>
      </c>
      <c r="J47" s="13">
        <v>253997.57162938995</v>
      </c>
      <c r="K47" s="14">
        <v>161607.329459676</v>
      </c>
    </row>
    <row r="48" spans="2:11" x14ac:dyDescent="0.35">
      <c r="B48" s="8" t="s">
        <v>55</v>
      </c>
      <c r="C48" s="30">
        <v>1081641.8595478707</v>
      </c>
      <c r="D48" s="10">
        <v>4198299.7226912156</v>
      </c>
      <c r="E48" s="11">
        <v>156722.44744255309</v>
      </c>
      <c r="F48" s="12">
        <v>512890.13944918808</v>
      </c>
      <c r="G48" s="11">
        <v>26250</v>
      </c>
      <c r="H48" s="11">
        <v>695862.58689174114</v>
      </c>
      <c r="I48" s="12">
        <v>57988.548907645098</v>
      </c>
      <c r="J48" s="13">
        <v>250646.49798328953</v>
      </c>
      <c r="K48" s="14">
        <v>160509.67635430029</v>
      </c>
    </row>
    <row r="49" spans="2:11" s="4" customFormat="1" x14ac:dyDescent="0.35">
      <c r="B49" s="15" t="s">
        <v>56</v>
      </c>
      <c r="C49" s="30">
        <v>1030135.1043313053</v>
      </c>
      <c r="D49" s="10">
        <v>4087626.3008079831</v>
      </c>
      <c r="E49" s="11">
        <v>149975.42049766961</v>
      </c>
      <c r="F49" s="12">
        <v>495976.38023123046</v>
      </c>
      <c r="G49" s="11">
        <v>25000</v>
      </c>
      <c r="H49" s="11">
        <v>670951.80072890013</v>
      </c>
      <c r="I49" s="12">
        <v>55912.650060741675</v>
      </c>
      <c r="J49" s="13">
        <v>244263.50056214581</v>
      </c>
      <c r="K49" s="14">
        <v>158418.90853453707</v>
      </c>
    </row>
    <row r="50" spans="2:11" x14ac:dyDescent="0.35">
      <c r="B50" s="16" t="s">
        <v>57</v>
      </c>
      <c r="C50" s="30">
        <v>751436.00443109334</v>
      </c>
      <c r="D50" s="10">
        <v>2804850.5677735042</v>
      </c>
      <c r="E50" s="11">
        <v>107240.71393909745</v>
      </c>
      <c r="F50" s="12">
        <v>290929.82475561323</v>
      </c>
      <c r="G50" s="11">
        <v>17926.2890625</v>
      </c>
      <c r="H50" s="11">
        <v>416096.8277572107</v>
      </c>
      <c r="I50" s="12">
        <v>34674.735646434223</v>
      </c>
      <c r="J50" s="13">
        <v>169750.03140760778</v>
      </c>
      <c r="K50" s="14">
        <v>107130.36437168333</v>
      </c>
    </row>
    <row r="51" spans="2:11" x14ac:dyDescent="0.35">
      <c r="B51" s="16" t="s">
        <v>58</v>
      </c>
      <c r="C51" s="30">
        <v>733108.29700594465</v>
      </c>
      <c r="D51" s="10">
        <v>2765827.469723355</v>
      </c>
      <c r="E51" s="11">
        <v>104864.1112097562</v>
      </c>
      <c r="F51" s="12">
        <v>284964.84843447484</v>
      </c>
      <c r="G51" s="11">
        <v>17489.0625</v>
      </c>
      <c r="H51" s="11">
        <v>407318.02214423101</v>
      </c>
      <c r="I51" s="12">
        <v>33943.168512019249</v>
      </c>
      <c r="J51" s="13">
        <v>167496.86771492701</v>
      </c>
      <c r="K51" s="14">
        <v>106404.50963109831</v>
      </c>
    </row>
    <row r="52" spans="2:11" x14ac:dyDescent="0.35">
      <c r="B52" s="16" t="s">
        <v>59</v>
      </c>
      <c r="C52" s="30">
        <v>715227.60683506797</v>
      </c>
      <c r="D52" s="10">
        <v>2727756.1545524788</v>
      </c>
      <c r="E52" s="11">
        <v>102545.47440064276</v>
      </c>
      <c r="F52" s="12">
        <v>279145.35934068146</v>
      </c>
      <c r="G52" s="11">
        <v>17062.5</v>
      </c>
      <c r="H52" s="11">
        <v>398753.33374132426</v>
      </c>
      <c r="I52" s="12">
        <v>33229.444478443686</v>
      </c>
      <c r="J52" s="13">
        <v>165298.65923426289</v>
      </c>
      <c r="K52" s="14">
        <v>105696.35866467387</v>
      </c>
    </row>
    <row r="53" spans="2:11" x14ac:dyDescent="0.35">
      <c r="B53" s="16" t="s">
        <v>60</v>
      </c>
      <c r="C53" s="30">
        <v>681169.14936673141</v>
      </c>
      <c r="D53" s="10">
        <v>2655239.3637508084</v>
      </c>
      <c r="E53" s="11">
        <v>98129.02333566481</v>
      </c>
      <c r="F53" s="12">
        <v>268060.6182096462</v>
      </c>
      <c r="G53" s="11">
        <v>16250</v>
      </c>
      <c r="H53" s="11">
        <v>382439.64154531102</v>
      </c>
      <c r="I53" s="12">
        <v>31869.97012877592</v>
      </c>
      <c r="J53" s="13">
        <v>161111.59546156923</v>
      </c>
      <c r="K53" s="14">
        <v>104347.49968100828</v>
      </c>
    </row>
    <row r="54" spans="2:11" x14ac:dyDescent="0.35">
      <c r="B54" s="16" t="s">
        <v>61</v>
      </c>
      <c r="C54" s="30">
        <v>568273.75998502562</v>
      </c>
      <c r="D54" s="10">
        <v>2158822.5097319353</v>
      </c>
      <c r="E54" s="11">
        <v>81634.183865868035</v>
      </c>
      <c r="F54" s="12">
        <v>192010.53045098923</v>
      </c>
      <c r="G54" s="11">
        <v>13789.453125</v>
      </c>
      <c r="H54" s="11">
        <v>287434.16744185728</v>
      </c>
      <c r="I54" s="12">
        <v>23952.847286821441</v>
      </c>
      <c r="J54" s="13">
        <v>135670.9246700065</v>
      </c>
      <c r="K54" s="14">
        <v>88314.778004587686</v>
      </c>
    </row>
    <row r="55" spans="2:11" x14ac:dyDescent="0.35">
      <c r="B55" s="16" t="s">
        <v>62</v>
      </c>
      <c r="C55" s="30">
        <v>554413.42437563476</v>
      </c>
      <c r="D55" s="10">
        <v>2129042.642872544</v>
      </c>
      <c r="E55" s="11">
        <v>79818.715966700518</v>
      </c>
      <c r="F55" s="12">
        <v>187892.83193295356</v>
      </c>
      <c r="G55" s="11">
        <v>13453.125</v>
      </c>
      <c r="H55" s="11">
        <v>281164.67289965408</v>
      </c>
      <c r="I55" s="12">
        <v>23430.389408304505</v>
      </c>
      <c r="J55" s="13">
        <v>133917.26083107418</v>
      </c>
      <c r="K55" s="14">
        <v>87716.142133104629</v>
      </c>
    </row>
    <row r="56" spans="2:11" x14ac:dyDescent="0.35">
      <c r="B56" s="16" t="s">
        <v>63</v>
      </c>
      <c r="C56" s="30">
        <v>540891.14573232655</v>
      </c>
      <c r="D56" s="10">
        <v>2099989.1142292358</v>
      </c>
      <c r="E56" s="11">
        <v>78047.527772390749</v>
      </c>
      <c r="F56" s="12">
        <v>183875.5650860896</v>
      </c>
      <c r="G56" s="11">
        <v>13125</v>
      </c>
      <c r="H56" s="11">
        <v>275048.09285848035</v>
      </c>
      <c r="I56" s="12">
        <v>22920.674404873364</v>
      </c>
      <c r="J56" s="13">
        <v>132206.3692808963</v>
      </c>
      <c r="K56" s="14">
        <v>87132.107136535764</v>
      </c>
    </row>
    <row r="57" spans="2:11" x14ac:dyDescent="0.35">
      <c r="B57" s="16" t="s">
        <v>64</v>
      </c>
      <c r="C57" s="30">
        <v>515134.42450697767</v>
      </c>
      <c r="D57" s="10">
        <v>2044649.0596705538</v>
      </c>
      <c r="E57" s="11">
        <v>74673.835973705485</v>
      </c>
      <c r="F57" s="12">
        <v>176223.62823492015</v>
      </c>
      <c r="G57" s="11">
        <v>12500</v>
      </c>
      <c r="H57" s="11">
        <v>263397.46420862561</v>
      </c>
      <c r="I57" s="12">
        <v>21949.788684052135</v>
      </c>
      <c r="J57" s="13">
        <v>128947.52823293845</v>
      </c>
      <c r="K57" s="14">
        <v>86019.659524023649</v>
      </c>
    </row>
    <row r="58" spans="2:11" x14ac:dyDescent="0.35">
      <c r="B58" s="8" t="s">
        <v>65</v>
      </c>
      <c r="C58" s="30">
        <v>480491.35457949596</v>
      </c>
      <c r="D58" s="10">
        <v>2080360.6822436997</v>
      </c>
      <c r="E58" s="11">
        <v>65826.205577573128</v>
      </c>
      <c r="F58" s="12">
        <v>183807.84464130347</v>
      </c>
      <c r="G58" s="11">
        <v>10000</v>
      </c>
      <c r="H58" s="11">
        <v>259634.0502188766</v>
      </c>
      <c r="I58" s="12">
        <v>21636.17085157305</v>
      </c>
      <c r="J58" s="13">
        <v>131863.50405762414</v>
      </c>
      <c r="K58" s="14">
        <v>91822.557842666167</v>
      </c>
    </row>
    <row r="59" spans="2:11" x14ac:dyDescent="0.35">
      <c r="B59" s="8" t="s">
        <v>66</v>
      </c>
      <c r="C59" s="30">
        <v>417788.91349145496</v>
      </c>
      <c r="D59" s="10">
        <v>1845017.6653098536</v>
      </c>
      <c r="E59" s="11">
        <v>58282.075386210934</v>
      </c>
      <c r="F59" s="12">
        <v>149706.59080371764</v>
      </c>
      <c r="G59" s="11">
        <v>8750</v>
      </c>
      <c r="H59" s="11">
        <v>216738.66618992857</v>
      </c>
      <c r="I59" s="12">
        <v>18061.555515827382</v>
      </c>
      <c r="J59" s="13">
        <v>117279.32687110486</v>
      </c>
      <c r="K59" s="14">
        <v>82463.584080150293</v>
      </c>
    </row>
    <row r="60" spans="2:11" x14ac:dyDescent="0.35">
      <c r="B60" s="8" t="s">
        <v>67</v>
      </c>
      <c r="C60" s="30">
        <v>379352.56456831703</v>
      </c>
      <c r="D60" s="10">
        <v>1685657.0537706297</v>
      </c>
      <c r="E60" s="11">
        <v>53032.136776976906</v>
      </c>
      <c r="F60" s="12">
        <v>127124.02593592899</v>
      </c>
      <c r="G60" s="11">
        <v>8000</v>
      </c>
      <c r="H60" s="11">
        <v>188156.16271290588</v>
      </c>
      <c r="I60" s="12">
        <v>15679.68022607549</v>
      </c>
      <c r="J60" s="13">
        <v>107757.01869925475</v>
      </c>
      <c r="K60" s="14">
        <v>76144.304985228329</v>
      </c>
    </row>
    <row r="61" spans="2:11" x14ac:dyDescent="0.35">
      <c r="B61" s="8" t="s">
        <v>68</v>
      </c>
      <c r="C61" s="30">
        <v>369227.56456831703</v>
      </c>
      <c r="D61" s="10">
        <v>1685657.0604372961</v>
      </c>
      <c r="E61" s="11">
        <v>49292.136776976906</v>
      </c>
      <c r="F61" s="12">
        <v>127835.02673592899</v>
      </c>
      <c r="G61" s="11">
        <v>7000</v>
      </c>
      <c r="H61" s="11">
        <v>184127.16351290588</v>
      </c>
      <c r="I61" s="12">
        <v>15343.930292742158</v>
      </c>
      <c r="J61" s="13">
        <v>106472.97696592141</v>
      </c>
      <c r="K61" s="14">
        <v>75704.013251894983</v>
      </c>
    </row>
    <row r="62" spans="2:11" x14ac:dyDescent="0.35">
      <c r="B62" s="8" t="s">
        <v>69</v>
      </c>
      <c r="C62" s="30">
        <v>542513.55934021529</v>
      </c>
      <c r="D62" s="10">
        <v>2386888.2450860236</v>
      </c>
      <c r="E62" s="11">
        <v>73534.056498144811</v>
      </c>
      <c r="F62" s="12">
        <v>229297.57330984157</v>
      </c>
      <c r="G62" s="11">
        <v>10750</v>
      </c>
      <c r="H62" s="11">
        <v>313581.62980798638</v>
      </c>
      <c r="I62" s="12">
        <v>26131.802483998865</v>
      </c>
      <c r="J62" s="13">
        <v>148752.11349539197</v>
      </c>
      <c r="K62" s="14">
        <v>103542.6502170407</v>
      </c>
    </row>
    <row r="63" spans="2:11" x14ac:dyDescent="0.35">
      <c r="B63" s="8" t="s">
        <v>70</v>
      </c>
      <c r="C63" s="30">
        <v>468360.02634399739</v>
      </c>
      <c r="D63" s="10">
        <v>2045906.5826333009</v>
      </c>
      <c r="E63" s="11">
        <v>60779.201405013198</v>
      </c>
      <c r="F63" s="12">
        <v>179767.25229330923</v>
      </c>
      <c r="G63" s="11">
        <v>8750</v>
      </c>
      <c r="H63" s="11">
        <v>249296.45369832241</v>
      </c>
      <c r="I63" s="12">
        <v>20774.704474860202</v>
      </c>
      <c r="J63" s="13">
        <v>129036.08685569266</v>
      </c>
      <c r="K63" s="14">
        <v>90006.084660359513</v>
      </c>
    </row>
    <row r="64" spans="2:11" x14ac:dyDescent="0.35">
      <c r="B64" s="8" t="s">
        <v>71</v>
      </c>
      <c r="C64" s="30">
        <v>400222.75789363624</v>
      </c>
      <c r="D64" s="10">
        <v>1780128.228670453</v>
      </c>
      <c r="E64" s="11">
        <v>50945.213754327262</v>
      </c>
      <c r="F64" s="12">
        <v>141569.90014458666</v>
      </c>
      <c r="G64" s="11">
        <v>7000</v>
      </c>
      <c r="H64" s="11">
        <v>199515.11389891393</v>
      </c>
      <c r="I64" s="12">
        <v>16626.259491576162</v>
      </c>
      <c r="J64" s="13">
        <v>114170.01595318381</v>
      </c>
      <c r="K64" s="14">
        <v>80818.119462047471</v>
      </c>
    </row>
    <row r="65" spans="2:11" x14ac:dyDescent="0.35">
      <c r="B65" s="8" t="s">
        <v>72</v>
      </c>
      <c r="C65" s="30">
        <v>369315.03122560144</v>
      </c>
      <c r="D65" s="10">
        <v>1686750.3912030237</v>
      </c>
      <c r="E65" s="11">
        <v>47496.801665365419</v>
      </c>
      <c r="F65" s="12">
        <v>128310.52669455801</v>
      </c>
      <c r="G65" s="11">
        <v>6500</v>
      </c>
      <c r="H65" s="11">
        <v>182307.32835992344</v>
      </c>
      <c r="I65" s="12">
        <v>15192.277363326953</v>
      </c>
      <c r="J65" s="13">
        <v>108243.51884803614</v>
      </c>
      <c r="K65" s="14">
        <v>77467.266245902676</v>
      </c>
    </row>
    <row r="66" spans="2:11" ht="16.5" thickBot="1" x14ac:dyDescent="0.4">
      <c r="B66" s="8" t="s">
        <v>73</v>
      </c>
      <c r="C66" s="30">
        <v>567591.68434021529</v>
      </c>
      <c r="D66" s="17">
        <v>2407396.0575860236</v>
      </c>
      <c r="E66" s="11">
        <v>72271.556498144811</v>
      </c>
      <c r="F66" s="12">
        <v>233165.51080984157</v>
      </c>
      <c r="G66" s="11">
        <v>10000</v>
      </c>
      <c r="H66" s="11">
        <v>315437.06730798638</v>
      </c>
      <c r="I66" s="12">
        <v>26286.422275665533</v>
      </c>
      <c r="J66" s="18">
        <v>149788.24891205865</v>
      </c>
      <c r="K66" s="19">
        <v>102488.94188370738</v>
      </c>
    </row>
    <row r="70" spans="2:11" x14ac:dyDescent="0.35">
      <c r="B70" s="8" t="s">
        <v>74</v>
      </c>
    </row>
    <row r="71" spans="2:11" x14ac:dyDescent="0.35">
      <c r="B71" s="8" t="s">
        <v>75</v>
      </c>
    </row>
    <row r="72" spans="2:11" x14ac:dyDescent="0.35">
      <c r="B72" s="8" t="s">
        <v>76</v>
      </c>
    </row>
    <row r="73" spans="2:11" x14ac:dyDescent="0.35">
      <c r="B73" s="8" t="s">
        <v>77</v>
      </c>
    </row>
    <row r="74" spans="2:11" x14ac:dyDescent="0.35">
      <c r="B74" s="8" t="s">
        <v>78</v>
      </c>
    </row>
    <row r="75" spans="2:11" x14ac:dyDescent="0.35">
      <c r="B75" s="8" t="s">
        <v>79</v>
      </c>
    </row>
    <row r="76" spans="2:11" x14ac:dyDescent="0.35">
      <c r="B76" s="8" t="s">
        <v>80</v>
      </c>
    </row>
    <row r="77" spans="2:11" x14ac:dyDescent="0.35">
      <c r="B77" s="8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K66"/>
  <sheetViews>
    <sheetView zoomScale="90" zoomScaleNormal="90" workbookViewId="0">
      <selection activeCell="E6" sqref="E6"/>
    </sheetView>
  </sheetViews>
  <sheetFormatPr defaultRowHeight="15.75" x14ac:dyDescent="0.35"/>
  <cols>
    <col min="1" max="1" width="2.85546875" style="21" customWidth="1"/>
    <col min="2" max="2" width="11" style="21" bestFit="1" customWidth="1"/>
    <col min="3" max="3" width="12.5703125" style="21" bestFit="1" customWidth="1"/>
    <col min="4" max="4" width="18" style="21" customWidth="1"/>
    <col min="5" max="6" width="11.85546875" style="21" bestFit="1" customWidth="1"/>
    <col min="7" max="7" width="11" style="21" bestFit="1" customWidth="1"/>
    <col min="8" max="8" width="13.7109375" style="21" bestFit="1" customWidth="1"/>
    <col min="9" max="9" width="13.42578125" style="21" customWidth="1"/>
    <col min="10" max="10" width="15.5703125" style="21" customWidth="1"/>
    <col min="11" max="11" width="15.42578125" style="21" customWidth="1"/>
    <col min="12" max="16384" width="9.140625" style="21"/>
  </cols>
  <sheetData>
    <row r="1" spans="2:11" ht="15.75" customHeight="1" thickBot="1" x14ac:dyDescent="0.4">
      <c r="B1" s="20" t="s">
        <v>82</v>
      </c>
    </row>
    <row r="2" spans="2:11" s="38" customFormat="1" ht="54.75" customHeight="1" thickBot="1" x14ac:dyDescent="0.35">
      <c r="B2" s="38" t="s">
        <v>1</v>
      </c>
      <c r="C2" s="39" t="s">
        <v>2</v>
      </c>
      <c r="D2" s="40" t="s">
        <v>3</v>
      </c>
      <c r="E2" s="41" t="s">
        <v>4</v>
      </c>
      <c r="F2" s="41" t="s">
        <v>5</v>
      </c>
      <c r="G2" s="41" t="s">
        <v>6</v>
      </c>
      <c r="H2" s="42" t="s">
        <v>7</v>
      </c>
      <c r="I2" s="42" t="s">
        <v>85</v>
      </c>
      <c r="J2" s="43" t="s">
        <v>8</v>
      </c>
      <c r="K2" s="44" t="s">
        <v>9</v>
      </c>
    </row>
    <row r="3" spans="2:11" x14ac:dyDescent="0.35">
      <c r="B3" s="8" t="s">
        <v>10</v>
      </c>
      <c r="C3" s="9">
        <v>7011133.2190459874</v>
      </c>
      <c r="D3" s="10">
        <v>45139165.240160152</v>
      </c>
      <c r="E3" s="11">
        <v>1620890.6575236791</v>
      </c>
      <c r="F3" s="12">
        <v>6734371.9717286807</v>
      </c>
      <c r="G3" s="11">
        <v>175000</v>
      </c>
      <c r="H3" s="11">
        <v>8530262.6292523593</v>
      </c>
      <c r="I3" s="12">
        <v>710855.21910436323</v>
      </c>
      <c r="J3" s="13">
        <v>2189258.5739645381</v>
      </c>
      <c r="K3" s="14">
        <v>1379997.4723773724</v>
      </c>
    </row>
    <row r="4" spans="2:11" x14ac:dyDescent="0.35">
      <c r="B4" s="8" t="s">
        <v>11</v>
      </c>
      <c r="C4" s="9">
        <v>6527648.9341060445</v>
      </c>
      <c r="D4" s="10">
        <v>42064361.672011375</v>
      </c>
      <c r="E4" s="11">
        <v>1508211.9147284837</v>
      </c>
      <c r="F4" s="12">
        <v>6262012.11347852</v>
      </c>
      <c r="G4" s="11">
        <v>162500</v>
      </c>
      <c r="H4" s="11">
        <v>7932724.0282070041</v>
      </c>
      <c r="I4" s="12">
        <v>661060.33568391704</v>
      </c>
      <c r="J4" s="13">
        <v>2051247.5814281423</v>
      </c>
      <c r="K4" s="14">
        <v>1306235.1702526384</v>
      </c>
    </row>
    <row r="5" spans="2:11" x14ac:dyDescent="0.35">
      <c r="B5" s="8" t="s">
        <v>12</v>
      </c>
      <c r="C5" s="9">
        <v>5894164.6491661016</v>
      </c>
      <c r="D5" s="10">
        <v>38989558.113862611</v>
      </c>
      <c r="E5" s="11">
        <v>1383533.171933288</v>
      </c>
      <c r="F5" s="12">
        <v>5792532.2571243616</v>
      </c>
      <c r="G5" s="11">
        <v>150000</v>
      </c>
      <c r="H5" s="11">
        <v>7326065.4290576493</v>
      </c>
      <c r="I5" s="12">
        <v>610505.45242147078</v>
      </c>
      <c r="J5" s="13">
        <v>1901467.4295670802</v>
      </c>
      <c r="K5" s="14">
        <v>1224870.3754699051</v>
      </c>
    </row>
    <row r="6" spans="2:11" x14ac:dyDescent="0.35">
      <c r="B6" s="8" t="s">
        <v>13</v>
      </c>
      <c r="C6" s="9">
        <v>4910099.1492852857</v>
      </c>
      <c r="D6" s="10">
        <v>28027228.39565374</v>
      </c>
      <c r="E6" s="11">
        <v>1022293.681942823</v>
      </c>
      <c r="F6" s="12">
        <v>4239650.588899672</v>
      </c>
      <c r="G6" s="11">
        <v>118589.296875</v>
      </c>
      <c r="H6" s="11">
        <v>5380533.5677174954</v>
      </c>
      <c r="I6" s="12">
        <v>448377.79730979126</v>
      </c>
      <c r="J6" s="13">
        <v>1379217.0961821869</v>
      </c>
      <c r="K6" s="14">
        <v>814208.83374174661</v>
      </c>
    </row>
    <row r="7" spans="2:11" x14ac:dyDescent="0.35">
      <c r="B7" s="8" t="s">
        <v>14</v>
      </c>
      <c r="C7" s="9">
        <v>4790340.633449059</v>
      </c>
      <c r="D7" s="10">
        <v>27770561.911067508</v>
      </c>
      <c r="E7" s="11">
        <v>1003457.2506759247</v>
      </c>
      <c r="F7" s="12">
        <v>4196201.5481761787</v>
      </c>
      <c r="G7" s="11">
        <v>115696.875</v>
      </c>
      <c r="H7" s="11">
        <v>5315355.6738521038</v>
      </c>
      <c r="I7" s="12">
        <v>442946.30615434196</v>
      </c>
      <c r="J7" s="13">
        <v>1365027.3047679507</v>
      </c>
      <c r="K7" s="14">
        <v>809998.91864719591</v>
      </c>
    </row>
    <row r="8" spans="2:11" x14ac:dyDescent="0.35">
      <c r="B8" s="8" t="s">
        <v>15</v>
      </c>
      <c r="C8" s="9">
        <v>4673503.0570234722</v>
      </c>
      <c r="D8" s="10">
        <v>27520155.584641926</v>
      </c>
      <c r="E8" s="11">
        <v>985080.24456187792</v>
      </c>
      <c r="F8" s="12">
        <v>4153812.2401532582</v>
      </c>
      <c r="G8" s="11">
        <v>112875</v>
      </c>
      <c r="H8" s="11">
        <v>5251767.4847151367</v>
      </c>
      <c r="I8" s="12">
        <v>437647.29039292806</v>
      </c>
      <c r="J8" s="13">
        <v>1351183.6058272324</v>
      </c>
      <c r="K8" s="14">
        <v>805891.68440860976</v>
      </c>
    </row>
    <row r="9" spans="2:11" x14ac:dyDescent="0.35">
      <c r="B9" s="8" t="s">
        <v>16</v>
      </c>
      <c r="C9" s="9">
        <v>4450955.2924033068</v>
      </c>
      <c r="D9" s="10">
        <v>27043191.153355092</v>
      </c>
      <c r="E9" s="11">
        <v>950076.42339226452</v>
      </c>
      <c r="F9" s="12">
        <v>4073070.7010619817</v>
      </c>
      <c r="G9" s="11">
        <v>107500</v>
      </c>
      <c r="H9" s="11">
        <v>5130647.1244542459</v>
      </c>
      <c r="I9" s="12">
        <v>427553.92703785381</v>
      </c>
      <c r="J9" s="13">
        <v>1324814.6554639593</v>
      </c>
      <c r="K9" s="14">
        <v>798068.38109701732</v>
      </c>
    </row>
    <row r="10" spans="2:11" x14ac:dyDescent="0.35">
      <c r="B10" s="8" t="s">
        <v>17</v>
      </c>
      <c r="C10" s="9">
        <v>4228111.0796123967</v>
      </c>
      <c r="D10" s="10">
        <v>24316331.437243342</v>
      </c>
      <c r="E10" s="11">
        <v>861258.88636899181</v>
      </c>
      <c r="F10" s="12">
        <v>3766298.5577727803</v>
      </c>
      <c r="G10" s="11">
        <v>110315.625</v>
      </c>
      <c r="H10" s="11">
        <v>4737873.0691417716</v>
      </c>
      <c r="I10" s="12">
        <v>394822.7557618143</v>
      </c>
      <c r="J10" s="13">
        <v>1226449.4823417978</v>
      </c>
      <c r="K10" s="14">
        <v>734523.55904076481</v>
      </c>
    </row>
    <row r="11" spans="2:11" s="29" customFormat="1" x14ac:dyDescent="0.35">
      <c r="B11" s="22" t="s">
        <v>18</v>
      </c>
      <c r="C11" s="23">
        <v>4124986.419134046</v>
      </c>
      <c r="D11" s="24">
        <v>24085850.526764996</v>
      </c>
      <c r="E11" s="25">
        <v>844398.91353072377</v>
      </c>
      <c r="F11" s="26">
        <v>3727291.52062727</v>
      </c>
      <c r="G11" s="25">
        <v>107625</v>
      </c>
      <c r="H11" s="25">
        <v>4679315.4341579936</v>
      </c>
      <c r="I11" s="26">
        <v>389942.95284649945</v>
      </c>
      <c r="J11" s="27">
        <v>1213766.8135505836</v>
      </c>
      <c r="K11" s="28">
        <v>730434.61195607972</v>
      </c>
    </row>
    <row r="12" spans="2:11" x14ac:dyDescent="0.35">
      <c r="B12" s="8" t="s">
        <v>19</v>
      </c>
      <c r="C12" s="9">
        <v>4024376.9942771178</v>
      </c>
      <c r="D12" s="10">
        <v>23860991.101908065</v>
      </c>
      <c r="E12" s="11">
        <v>827950.15954216942</v>
      </c>
      <c r="F12" s="12">
        <v>3689235.8746316484</v>
      </c>
      <c r="G12" s="11">
        <v>105000</v>
      </c>
      <c r="H12" s="11">
        <v>4622186.0341738183</v>
      </c>
      <c r="I12" s="12">
        <v>385182.16951448488</v>
      </c>
      <c r="J12" s="13">
        <v>1201393.4781445207</v>
      </c>
      <c r="K12" s="14">
        <v>726445.39528809418</v>
      </c>
    </row>
    <row r="13" spans="2:11" x14ac:dyDescent="0.35">
      <c r="B13" s="8" t="s">
        <v>20</v>
      </c>
      <c r="C13" s="9">
        <v>3832739.9945496358</v>
      </c>
      <c r="D13" s="10">
        <v>23432687.435513921</v>
      </c>
      <c r="E13" s="11">
        <v>796619.19956397091</v>
      </c>
      <c r="F13" s="12">
        <v>3616748.9298780868</v>
      </c>
      <c r="G13" s="11">
        <v>100000</v>
      </c>
      <c r="H13" s="11">
        <v>4513368.1294420576</v>
      </c>
      <c r="I13" s="12">
        <v>376114.01078683813</v>
      </c>
      <c r="J13" s="13">
        <v>1177825.2202282108</v>
      </c>
      <c r="K13" s="14">
        <v>718846.88734907424</v>
      </c>
    </row>
    <row r="14" spans="2:11" x14ac:dyDescent="0.35">
      <c r="B14" s="8" t="s">
        <v>21</v>
      </c>
      <c r="C14" s="9">
        <v>3053052.1054721326</v>
      </c>
      <c r="D14" s="10">
        <v>19202241.269319475</v>
      </c>
      <c r="E14" s="11">
        <v>685127.91843777057</v>
      </c>
      <c r="F14" s="12">
        <v>2926433.3420342742</v>
      </c>
      <c r="G14" s="11">
        <v>96526.171875</v>
      </c>
      <c r="H14" s="11">
        <v>3708087.4323470448</v>
      </c>
      <c r="I14" s="12">
        <v>309007.28602892038</v>
      </c>
      <c r="J14" s="13">
        <v>986982.93693520268</v>
      </c>
      <c r="K14" s="14">
        <v>636000.80314585823</v>
      </c>
    </row>
    <row r="15" spans="2:11" x14ac:dyDescent="0.35">
      <c r="B15" s="8" t="s">
        <v>22</v>
      </c>
      <c r="C15" s="9">
        <v>2978587.4199728123</v>
      </c>
      <c r="D15" s="10">
        <v>19016339.865070157</v>
      </c>
      <c r="E15" s="11">
        <v>671636.99359782506</v>
      </c>
      <c r="F15" s="12">
        <v>2894543.1256299922</v>
      </c>
      <c r="G15" s="11">
        <v>94171.875</v>
      </c>
      <c r="H15" s="11">
        <v>3660351.9942278173</v>
      </c>
      <c r="I15" s="12">
        <v>305029.33285231813</v>
      </c>
      <c r="J15" s="13">
        <v>976907.84340352821</v>
      </c>
      <c r="K15" s="14">
        <v>632131.10007246048</v>
      </c>
    </row>
    <row r="16" spans="2:11" x14ac:dyDescent="0.35">
      <c r="B16" s="8" t="s">
        <v>23</v>
      </c>
      <c r="C16" s="9">
        <v>2905938.9463149388</v>
      </c>
      <c r="D16" s="10">
        <v>18834972.64141228</v>
      </c>
      <c r="E16" s="11">
        <v>658475.11570519512</v>
      </c>
      <c r="F16" s="12">
        <v>2863430.7193819107</v>
      </c>
      <c r="G16" s="11">
        <v>91875</v>
      </c>
      <c r="H16" s="11">
        <v>3613780.8350871056</v>
      </c>
      <c r="I16" s="12">
        <v>301148.40292392549</v>
      </c>
      <c r="J16" s="13">
        <v>967078.48386043124</v>
      </c>
      <c r="K16" s="14">
        <v>628355.78000085312</v>
      </c>
    </row>
    <row r="17" spans="2:11" x14ac:dyDescent="0.35">
      <c r="B17" s="8" t="s">
        <v>24</v>
      </c>
      <c r="C17" s="9">
        <v>2767560.9012523228</v>
      </c>
      <c r="D17" s="10">
        <v>18489511.263016336</v>
      </c>
      <c r="E17" s="11">
        <v>633404.87210018584</v>
      </c>
      <c r="F17" s="12">
        <v>2804168.9931950918</v>
      </c>
      <c r="G17" s="11">
        <v>87500</v>
      </c>
      <c r="H17" s="11">
        <v>3525073.8652952779</v>
      </c>
      <c r="I17" s="12">
        <v>293756.15544127318</v>
      </c>
      <c r="J17" s="13">
        <v>948355.89425453241</v>
      </c>
      <c r="K17" s="14">
        <v>621164.69415017217</v>
      </c>
    </row>
    <row r="18" spans="2:11" x14ac:dyDescent="0.35">
      <c r="B18" s="8" t="s">
        <v>25</v>
      </c>
      <c r="C18" s="9">
        <v>2764703.2312837825</v>
      </c>
      <c r="D18" s="10">
        <v>17613547.310289077</v>
      </c>
      <c r="E18" s="11">
        <v>632409.50850270258</v>
      </c>
      <c r="F18" s="12">
        <v>2664180.307784854</v>
      </c>
      <c r="G18" s="11">
        <v>91010.390625</v>
      </c>
      <c r="H18" s="11">
        <v>3387600.2069125567</v>
      </c>
      <c r="I18" s="12">
        <v>282300.01724271307</v>
      </c>
      <c r="J18" s="13">
        <v>897447.57601054339</v>
      </c>
      <c r="K18" s="14">
        <v>571222.30673689512</v>
      </c>
    </row>
    <row r="19" spans="2:11" x14ac:dyDescent="0.35">
      <c r="B19" s="8" t="s">
        <v>26</v>
      </c>
      <c r="C19" s="9">
        <v>2697271.44515491</v>
      </c>
      <c r="D19" s="10">
        <v>17441046.617910206</v>
      </c>
      <c r="E19" s="11">
        <v>619911.71561239276</v>
      </c>
      <c r="F19" s="12">
        <v>2634592.3888917854</v>
      </c>
      <c r="G19" s="11">
        <v>88790.625</v>
      </c>
      <c r="H19" s="11">
        <v>3343294.7295041783</v>
      </c>
      <c r="I19" s="12">
        <v>278607.89412534819</v>
      </c>
      <c r="J19" s="13">
        <v>888121.16486716899</v>
      </c>
      <c r="K19" s="14">
        <v>567515.21110425994</v>
      </c>
    </row>
    <row r="20" spans="2:11" x14ac:dyDescent="0.35">
      <c r="B20" s="8" t="s">
        <v>27</v>
      </c>
      <c r="C20" s="9">
        <v>2631484.3367364975</v>
      </c>
      <c r="D20" s="10">
        <v>17272753.259491794</v>
      </c>
      <c r="E20" s="11">
        <v>607718.74693891976</v>
      </c>
      <c r="F20" s="12">
        <v>2605726.1265570838</v>
      </c>
      <c r="G20" s="11">
        <v>86625</v>
      </c>
      <c r="H20" s="11">
        <v>3300069.8734960034</v>
      </c>
      <c r="I20" s="12">
        <v>275005.8227913336</v>
      </c>
      <c r="J20" s="13">
        <v>879022.22716631601</v>
      </c>
      <c r="K20" s="14">
        <v>563898.53243827447</v>
      </c>
    </row>
    <row r="21" spans="2:11" x14ac:dyDescent="0.35">
      <c r="B21" s="8" t="s">
        <v>28</v>
      </c>
      <c r="C21" s="9">
        <v>2506175.5587966642</v>
      </c>
      <c r="D21" s="10">
        <v>16952194.48155196</v>
      </c>
      <c r="E21" s="11">
        <v>584494.04470373318</v>
      </c>
      <c r="F21" s="12">
        <v>2550742.7697290801</v>
      </c>
      <c r="G21" s="11">
        <v>82500</v>
      </c>
      <c r="H21" s="11">
        <v>3217736.8144328133</v>
      </c>
      <c r="I21" s="12">
        <v>268144.73453606776</v>
      </c>
      <c r="J21" s="13">
        <v>861690.917259929</v>
      </c>
      <c r="K21" s="14">
        <v>557009.62069354043</v>
      </c>
    </row>
    <row r="22" spans="2:11" x14ac:dyDescent="0.35">
      <c r="B22" s="8" t="s">
        <v>29</v>
      </c>
      <c r="C22" s="9">
        <v>2504211.2682674956</v>
      </c>
      <c r="D22" s="10">
        <v>15850901.547820777</v>
      </c>
      <c r="E22" s="11">
        <v>575094.40146139963</v>
      </c>
      <c r="F22" s="12">
        <v>2365493.6283308533</v>
      </c>
      <c r="G22" s="11">
        <v>82736.71875</v>
      </c>
      <c r="H22" s="11">
        <v>3023324.7485422529</v>
      </c>
      <c r="I22" s="12">
        <v>251943.72904518773</v>
      </c>
      <c r="J22" s="13">
        <v>802257.5718148771</v>
      </c>
      <c r="K22" s="14">
        <v>510239.96612591902</v>
      </c>
    </row>
    <row r="23" spans="2:11" x14ac:dyDescent="0.35">
      <c r="B23" s="8" t="s">
        <v>30</v>
      </c>
      <c r="C23" s="9">
        <v>2443132.9446512153</v>
      </c>
      <c r="D23" s="10">
        <v>15694306.036704496</v>
      </c>
      <c r="E23" s="11">
        <v>563750.63557209726</v>
      </c>
      <c r="F23" s="12">
        <v>2338634.1065099593</v>
      </c>
      <c r="G23" s="11">
        <v>80718.75</v>
      </c>
      <c r="H23" s="11">
        <v>2983103.4920820566</v>
      </c>
      <c r="I23" s="12">
        <v>248591.95767350472</v>
      </c>
      <c r="J23" s="13">
        <v>793792.92038520321</v>
      </c>
      <c r="K23" s="14">
        <v>506865.17499760201</v>
      </c>
    </row>
    <row r="24" spans="2:11" x14ac:dyDescent="0.35">
      <c r="B24" s="8" t="s">
        <v>31</v>
      </c>
      <c r="C24" s="9">
        <v>2383544.3362450879</v>
      </c>
      <c r="D24" s="10">
        <v>15541529.928298369</v>
      </c>
      <c r="E24" s="11">
        <v>552683.54689960706</v>
      </c>
      <c r="F24" s="12">
        <v>2312429.6949773813</v>
      </c>
      <c r="G24" s="11">
        <v>78750</v>
      </c>
      <c r="H24" s="11">
        <v>2943863.2418769882</v>
      </c>
      <c r="I24" s="12">
        <v>245321.93682308236</v>
      </c>
      <c r="J24" s="13">
        <v>785534.7238684484</v>
      </c>
      <c r="K24" s="14">
        <v>503572.69584802433</v>
      </c>
    </row>
    <row r="25" spans="2:11" x14ac:dyDescent="0.35">
      <c r="B25" s="8" t="s">
        <v>32</v>
      </c>
      <c r="C25" s="9">
        <v>2270042.2249953216</v>
      </c>
      <c r="D25" s="10">
        <v>15250527.817048602</v>
      </c>
      <c r="E25" s="11">
        <v>531603.37799962575</v>
      </c>
      <c r="F25" s="12">
        <v>2262516.5301534217</v>
      </c>
      <c r="G25" s="11">
        <v>75000</v>
      </c>
      <c r="H25" s="11">
        <v>2869119.9081530473</v>
      </c>
      <c r="I25" s="12">
        <v>239093.32567942061</v>
      </c>
      <c r="J25" s="13">
        <v>769804.82574129617</v>
      </c>
      <c r="K25" s="14">
        <v>497301.30699168611</v>
      </c>
    </row>
    <row r="26" spans="2:11" x14ac:dyDescent="0.35">
      <c r="B26" s="8" t="s">
        <v>33</v>
      </c>
      <c r="C26" s="9">
        <v>2280386.6081764856</v>
      </c>
      <c r="D26" s="10">
        <v>13594079.930314586</v>
      </c>
      <c r="E26" s="11">
        <v>493034.83225411887</v>
      </c>
      <c r="F26" s="12">
        <v>2216540.0681294119</v>
      </c>
      <c r="G26" s="11">
        <v>79978.828125</v>
      </c>
      <c r="H26" s="11">
        <v>2789553.7285085307</v>
      </c>
      <c r="I26" s="12">
        <v>232462.81070904422</v>
      </c>
      <c r="J26" s="13">
        <v>759248.01546300459</v>
      </c>
      <c r="K26" s="14">
        <v>489215.79811496427</v>
      </c>
    </row>
    <row r="27" spans="2:11" x14ac:dyDescent="0.35">
      <c r="B27" s="8" t="s">
        <v>34</v>
      </c>
      <c r="C27" s="9">
        <v>2224767.4226112054</v>
      </c>
      <c r="D27" s="10">
        <v>13446127.463499306</v>
      </c>
      <c r="E27" s="11">
        <v>482343.04740889638</v>
      </c>
      <c r="F27" s="12">
        <v>2191167.3916137321</v>
      </c>
      <c r="G27" s="11">
        <v>78028.125</v>
      </c>
      <c r="H27" s="11">
        <v>2751538.5640226286</v>
      </c>
      <c r="I27" s="12">
        <v>229294.88033521906</v>
      </c>
      <c r="J27" s="13">
        <v>751278.66995638981</v>
      </c>
      <c r="K27" s="14">
        <v>485881.38473878941</v>
      </c>
    </row>
    <row r="28" spans="2:11" x14ac:dyDescent="0.35">
      <c r="B28" s="8" t="s">
        <v>35</v>
      </c>
      <c r="C28" s="9">
        <v>2170504.8025475172</v>
      </c>
      <c r="D28" s="10">
        <v>13301783.593435619</v>
      </c>
      <c r="E28" s="11">
        <v>471912.03780380136</v>
      </c>
      <c r="F28" s="12">
        <v>2166413.5608667266</v>
      </c>
      <c r="G28" s="11">
        <v>76125</v>
      </c>
      <c r="H28" s="11">
        <v>2714450.5986705278</v>
      </c>
      <c r="I28" s="12">
        <v>226204.21655587733</v>
      </c>
      <c r="J28" s="13">
        <v>743503.69873042428</v>
      </c>
      <c r="K28" s="14">
        <v>482628.29851813114</v>
      </c>
    </row>
    <row r="29" spans="2:11" x14ac:dyDescent="0.35">
      <c r="B29" s="8" t="s">
        <v>36</v>
      </c>
      <c r="C29" s="9">
        <v>2067147.4309976355</v>
      </c>
      <c r="D29" s="10">
        <v>13026842.888552405</v>
      </c>
      <c r="E29" s="11">
        <v>452043.44807981083</v>
      </c>
      <c r="F29" s="12">
        <v>2119263.4070629068</v>
      </c>
      <c r="G29" s="11">
        <v>72500</v>
      </c>
      <c r="H29" s="11">
        <v>2643806.8551427177</v>
      </c>
      <c r="I29" s="12">
        <v>220317.2379285598</v>
      </c>
      <c r="J29" s="13">
        <v>728694.22972858499</v>
      </c>
      <c r="K29" s="14">
        <v>476431.94381211547</v>
      </c>
    </row>
    <row r="30" spans="2:11" x14ac:dyDescent="0.35">
      <c r="B30" s="8" t="s">
        <v>37</v>
      </c>
      <c r="C30" s="9">
        <v>1974953.3092908603</v>
      </c>
      <c r="D30" s="10">
        <v>11166140.173253726</v>
      </c>
      <c r="E30" s="11">
        <v>428818.7283432688</v>
      </c>
      <c r="F30" s="12">
        <v>1767111.2872123308</v>
      </c>
      <c r="G30" s="11">
        <v>74463.046875</v>
      </c>
      <c r="H30" s="11">
        <v>2270393.0624305997</v>
      </c>
      <c r="I30" s="12">
        <v>189199.42186921663</v>
      </c>
      <c r="J30" s="13">
        <v>614159.07392276055</v>
      </c>
      <c r="K30" s="14">
        <v>384996.29814852215</v>
      </c>
    </row>
    <row r="31" spans="2:11" x14ac:dyDescent="0.35">
      <c r="B31" s="8" t="s">
        <v>38</v>
      </c>
      <c r="C31" s="9">
        <v>1926783.7163813272</v>
      </c>
      <c r="D31" s="10">
        <v>11032005.111594193</v>
      </c>
      <c r="E31" s="11">
        <v>419153.41091050621</v>
      </c>
      <c r="F31" s="12">
        <v>1744112.9128075636</v>
      </c>
      <c r="G31" s="11">
        <v>72646.875</v>
      </c>
      <c r="H31" s="11">
        <v>2235913.1987180696</v>
      </c>
      <c r="I31" s="12">
        <v>186326.09989317248</v>
      </c>
      <c r="J31" s="13">
        <v>606964.35690634348</v>
      </c>
      <c r="K31" s="14">
        <v>381815.71387456625</v>
      </c>
    </row>
    <row r="32" spans="2:11" x14ac:dyDescent="0.35">
      <c r="B32" s="8" t="s">
        <v>39</v>
      </c>
      <c r="C32" s="9">
        <v>1879788.9915915388</v>
      </c>
      <c r="D32" s="10">
        <v>10901141.636804402</v>
      </c>
      <c r="E32" s="11">
        <v>409723.83292732312</v>
      </c>
      <c r="F32" s="12">
        <v>1721675.4743638877</v>
      </c>
      <c r="G32" s="11">
        <v>70875</v>
      </c>
      <c r="H32" s="11">
        <v>2202274.3072912106</v>
      </c>
      <c r="I32" s="12">
        <v>183522.85894093421</v>
      </c>
      <c r="J32" s="13">
        <v>599945.1207927661</v>
      </c>
      <c r="K32" s="14">
        <v>378712.70482680458</v>
      </c>
    </row>
    <row r="33" spans="2:11" x14ac:dyDescent="0.35">
      <c r="B33" s="8" t="s">
        <v>40</v>
      </c>
      <c r="C33" s="9">
        <v>1790275.2300871797</v>
      </c>
      <c r="D33" s="10">
        <v>10651877.875300042</v>
      </c>
      <c r="E33" s="11">
        <v>391762.7320069744</v>
      </c>
      <c r="F33" s="12">
        <v>1678937.4963759345</v>
      </c>
      <c r="G33" s="11">
        <v>67500</v>
      </c>
      <c r="H33" s="11">
        <v>2138200.2283829087</v>
      </c>
      <c r="I33" s="12">
        <v>178183.3523652424</v>
      </c>
      <c r="J33" s="13">
        <v>586575.14724309451</v>
      </c>
      <c r="K33" s="14">
        <v>372802.21140249632</v>
      </c>
    </row>
    <row r="34" spans="2:11" x14ac:dyDescent="0.35">
      <c r="B34" s="8" t="s">
        <v>41</v>
      </c>
      <c r="C34" s="9">
        <v>1672059.0232713334</v>
      </c>
      <c r="D34" s="10">
        <v>9617794.0619086139</v>
      </c>
      <c r="E34" s="11">
        <v>366017.48466170667</v>
      </c>
      <c r="F34" s="12">
        <v>1487548.7073176443</v>
      </c>
      <c r="G34" s="11">
        <v>63431.484375</v>
      </c>
      <c r="H34" s="11">
        <v>1916997.676354351</v>
      </c>
      <c r="I34" s="12">
        <v>159749.80636286258</v>
      </c>
      <c r="J34" s="13">
        <v>528465.18723368866</v>
      </c>
      <c r="K34" s="14">
        <v>327668.60196107754</v>
      </c>
    </row>
    <row r="35" spans="2:11" x14ac:dyDescent="0.35">
      <c r="B35" s="8" t="s">
        <v>42</v>
      </c>
      <c r="C35" s="9">
        <v>1631277.0958744716</v>
      </c>
      <c r="D35" s="10">
        <v>9503782.2907617539</v>
      </c>
      <c r="E35" s="11">
        <v>357804.18046995776</v>
      </c>
      <c r="F35" s="12">
        <v>1468000.9465134668</v>
      </c>
      <c r="G35" s="11">
        <v>61884.375</v>
      </c>
      <c r="H35" s="11">
        <v>1887689.5019834246</v>
      </c>
      <c r="I35" s="12">
        <v>157307.45849861871</v>
      </c>
      <c r="J35" s="13">
        <v>522352.00989819411</v>
      </c>
      <c r="K35" s="14">
        <v>324953.91857532144</v>
      </c>
    </row>
    <row r="36" spans="2:11" x14ac:dyDescent="0.35">
      <c r="B36" s="8" t="s">
        <v>43</v>
      </c>
      <c r="C36" s="9">
        <v>1591489.8496336308</v>
      </c>
      <c r="D36" s="10">
        <v>9392551.2945209127</v>
      </c>
      <c r="E36" s="11">
        <v>349791.20077069046</v>
      </c>
      <c r="F36" s="12">
        <v>1448929.9603630495</v>
      </c>
      <c r="G36" s="11">
        <v>60375</v>
      </c>
      <c r="H36" s="11">
        <v>1859096.1611337401</v>
      </c>
      <c r="I36" s="12">
        <v>154924.68009447833</v>
      </c>
      <c r="J36" s="13">
        <v>516387.93444893113</v>
      </c>
      <c r="K36" s="14">
        <v>322305.44697946182</v>
      </c>
    </row>
    <row r="37" spans="2:11" x14ac:dyDescent="0.35">
      <c r="B37" s="8" t="s">
        <v>44</v>
      </c>
      <c r="C37" s="9">
        <v>1515704.6186986961</v>
      </c>
      <c r="D37" s="10">
        <v>9180682.730252644</v>
      </c>
      <c r="E37" s="11">
        <v>334528.38229589572</v>
      </c>
      <c r="F37" s="12">
        <v>1412604.2724574925</v>
      </c>
      <c r="G37" s="11">
        <v>57500</v>
      </c>
      <c r="H37" s="11">
        <v>1804632.6547533884</v>
      </c>
      <c r="I37" s="12">
        <v>150386.05456278237</v>
      </c>
      <c r="J37" s="13">
        <v>505027.79073604906</v>
      </c>
      <c r="K37" s="14">
        <v>317260.73917782446</v>
      </c>
    </row>
    <row r="38" spans="2:11" x14ac:dyDescent="0.35">
      <c r="B38" s="8" t="s">
        <v>45</v>
      </c>
      <c r="C38" s="9">
        <v>1281023.0559499501</v>
      </c>
      <c r="D38" s="10">
        <v>6286338.7806231678</v>
      </c>
      <c r="E38" s="11">
        <v>276923.7195673348</v>
      </c>
      <c r="F38" s="12">
        <v>872932.21255848778</v>
      </c>
      <c r="G38" s="11">
        <v>48263.0859375</v>
      </c>
      <c r="H38" s="11">
        <v>1198119.0180633226</v>
      </c>
      <c r="I38" s="12">
        <v>99843.251505276887</v>
      </c>
      <c r="J38" s="13">
        <v>349982.53880707041</v>
      </c>
      <c r="K38" s="14">
        <v>243230.61747790797</v>
      </c>
    </row>
    <row r="39" spans="2:11" x14ac:dyDescent="0.35">
      <c r="B39" s="8" t="s">
        <v>46</v>
      </c>
      <c r="C39" s="9">
        <v>1249778.591170683</v>
      </c>
      <c r="D39" s="10">
        <v>6199375.9564689007</v>
      </c>
      <c r="E39" s="11">
        <v>270657.28738499345</v>
      </c>
      <c r="F39" s="12">
        <v>858021.8096696306</v>
      </c>
      <c r="G39" s="11">
        <v>47085.9375</v>
      </c>
      <c r="H39" s="11">
        <v>1175765.034554624</v>
      </c>
      <c r="I39" s="12">
        <v>97980.419546218662</v>
      </c>
      <c r="J39" s="13">
        <v>345317.83724285639</v>
      </c>
      <c r="K39" s="14">
        <v>241169.62131196621</v>
      </c>
    </row>
    <row r="40" spans="2:11" x14ac:dyDescent="0.35">
      <c r="B40" s="8" t="s">
        <v>47</v>
      </c>
      <c r="C40" s="9">
        <v>1219296.1865079834</v>
      </c>
      <c r="D40" s="10">
        <v>6114534.1768062012</v>
      </c>
      <c r="E40" s="11">
        <v>264543.69501197746</v>
      </c>
      <c r="F40" s="12">
        <v>843475.07514391607</v>
      </c>
      <c r="G40" s="11">
        <v>45937.5</v>
      </c>
      <c r="H40" s="11">
        <v>1153956.2701558936</v>
      </c>
      <c r="I40" s="12">
        <v>96163.022512991141</v>
      </c>
      <c r="J40" s="13">
        <v>340766.90888752561</v>
      </c>
      <c r="K40" s="14">
        <v>239158.8933451937</v>
      </c>
    </row>
    <row r="41" spans="2:11" x14ac:dyDescent="0.35">
      <c r="B41" s="8" t="s">
        <v>48</v>
      </c>
      <c r="C41" s="9">
        <v>1161234.4633409365</v>
      </c>
      <c r="D41" s="10">
        <v>5952930.7869724873</v>
      </c>
      <c r="E41" s="11">
        <v>252898.75715861371</v>
      </c>
      <c r="F41" s="12">
        <v>815767.00938065024</v>
      </c>
      <c r="G41" s="11">
        <v>43750</v>
      </c>
      <c r="H41" s="11">
        <v>1112415.766539264</v>
      </c>
      <c r="I41" s="12">
        <v>92701.313878272005</v>
      </c>
      <c r="J41" s="13">
        <v>332098.47392499086</v>
      </c>
      <c r="K41" s="14">
        <v>235328.93531324615</v>
      </c>
    </row>
    <row r="42" spans="2:11" x14ac:dyDescent="0.35">
      <c r="B42" s="8" t="s">
        <v>49</v>
      </c>
      <c r="C42" s="9">
        <v>1127568.7911386038</v>
      </c>
      <c r="D42" s="10">
        <v>5252662.9404001143</v>
      </c>
      <c r="E42" s="11">
        <v>230024.25321951509</v>
      </c>
      <c r="F42" s="12">
        <v>687377.05753413832</v>
      </c>
      <c r="G42" s="11">
        <v>41368.359375</v>
      </c>
      <c r="H42" s="11">
        <v>958769.67012865341</v>
      </c>
      <c r="I42" s="12">
        <v>79897.472510721112</v>
      </c>
      <c r="J42" s="13">
        <v>298550.71929345507</v>
      </c>
      <c r="K42" s="14">
        <v>204586.65336523805</v>
      </c>
    </row>
    <row r="43" spans="2:11" x14ac:dyDescent="0.35">
      <c r="B43" s="8" t="s">
        <v>50</v>
      </c>
      <c r="C43" s="9">
        <v>1100067.113305955</v>
      </c>
      <c r="D43" s="10">
        <v>5177402.6688174652</v>
      </c>
      <c r="E43" s="11">
        <v>224595.36899290324</v>
      </c>
      <c r="F43" s="12">
        <v>674472.17385465652</v>
      </c>
      <c r="G43" s="11">
        <v>40359.375</v>
      </c>
      <c r="H43" s="11">
        <v>939426.91784755979</v>
      </c>
      <c r="I43" s="12">
        <v>78285.576487296654</v>
      </c>
      <c r="J43" s="13">
        <v>294507.52758082544</v>
      </c>
      <c r="K43" s="14">
        <v>202835.2681386625</v>
      </c>
    </row>
    <row r="44" spans="2:11" x14ac:dyDescent="0.35">
      <c r="B44" s="8" t="s">
        <v>51</v>
      </c>
      <c r="C44" s="9">
        <v>1073236.2081033706</v>
      </c>
      <c r="D44" s="10">
        <v>5103978.0136148809</v>
      </c>
      <c r="E44" s="11">
        <v>219298.89657669648</v>
      </c>
      <c r="F44" s="12">
        <v>661882.04343564995</v>
      </c>
      <c r="G44" s="11">
        <v>39375</v>
      </c>
      <c r="H44" s="11">
        <v>920555.94001234649</v>
      </c>
      <c r="I44" s="12">
        <v>76712.995001028874</v>
      </c>
      <c r="J44" s="13">
        <v>290562.9503002112</v>
      </c>
      <c r="K44" s="14">
        <v>201126.5996249303</v>
      </c>
    </row>
    <row r="45" spans="2:11" x14ac:dyDescent="0.35">
      <c r="B45" s="8" t="s">
        <v>52</v>
      </c>
      <c r="C45" s="9">
        <v>1022129.7220032101</v>
      </c>
      <c r="D45" s="10">
        <v>4964121.5275147203</v>
      </c>
      <c r="E45" s="11">
        <v>209210.37768868366</v>
      </c>
      <c r="F45" s="12">
        <v>637900.84263754217</v>
      </c>
      <c r="G45" s="11">
        <v>37500</v>
      </c>
      <c r="H45" s="11">
        <v>884611.22032622586</v>
      </c>
      <c r="I45" s="12">
        <v>73717.60169385215</v>
      </c>
      <c r="J45" s="13">
        <v>283049.46976570785</v>
      </c>
      <c r="K45" s="14">
        <v>197871.99293210701</v>
      </c>
    </row>
    <row r="46" spans="2:11" x14ac:dyDescent="0.35">
      <c r="B46" s="8" t="s">
        <v>53</v>
      </c>
      <c r="C46" s="9">
        <v>823551.76091404387</v>
      </c>
      <c r="D46" s="10">
        <v>3671470.5676464071</v>
      </c>
      <c r="E46" s="11">
        <v>161571.52247312354</v>
      </c>
      <c r="F46" s="12">
        <v>423085.46533274039</v>
      </c>
      <c r="G46" s="11">
        <v>27578.90625</v>
      </c>
      <c r="H46" s="11">
        <v>612235.89405586396</v>
      </c>
      <c r="I46" s="12">
        <v>51019.657837988663</v>
      </c>
      <c r="J46" s="13">
        <v>212900.85009087858</v>
      </c>
      <c r="K46" s="14">
        <v>144271.53668137491</v>
      </c>
    </row>
    <row r="47" spans="2:11" x14ac:dyDescent="0.35">
      <c r="B47" s="8" t="s">
        <v>54</v>
      </c>
      <c r="C47" s="9">
        <v>803465.13259906718</v>
      </c>
      <c r="D47" s="10">
        <v>3619544.87683143</v>
      </c>
      <c r="E47" s="11">
        <v>157812.09220792537</v>
      </c>
      <c r="F47" s="12">
        <v>415292.68744401587</v>
      </c>
      <c r="G47" s="11">
        <v>26906.25</v>
      </c>
      <c r="H47" s="11">
        <v>600011.02965194127</v>
      </c>
      <c r="I47" s="12">
        <v>50000.919137661775</v>
      </c>
      <c r="J47" s="13">
        <v>210003.51559829072</v>
      </c>
      <c r="K47" s="14">
        <v>143048.08788170179</v>
      </c>
    </row>
    <row r="48" spans="2:11" x14ac:dyDescent="0.35">
      <c r="B48" s="8" t="s">
        <v>55</v>
      </c>
      <c r="C48" s="9">
        <v>783868.42204787047</v>
      </c>
      <c r="D48" s="10">
        <v>3568885.6662802333</v>
      </c>
      <c r="E48" s="11">
        <v>154144.35536382964</v>
      </c>
      <c r="F48" s="12">
        <v>407689.97730867501</v>
      </c>
      <c r="G48" s="11">
        <v>26250</v>
      </c>
      <c r="H48" s="11">
        <v>588084.33267250471</v>
      </c>
      <c r="I48" s="12">
        <v>49007.027722708728</v>
      </c>
      <c r="J48" s="13">
        <v>207176.84780064403</v>
      </c>
      <c r="K48" s="14">
        <v>141854.47929665484</v>
      </c>
    </row>
    <row r="49" spans="2:11" x14ac:dyDescent="0.35">
      <c r="B49" s="8" t="s">
        <v>56</v>
      </c>
      <c r="C49" s="9">
        <v>746541.35433130525</v>
      </c>
      <c r="D49" s="10">
        <v>3472391.9318970013</v>
      </c>
      <c r="E49" s="11">
        <v>147158.18994650443</v>
      </c>
      <c r="F49" s="12">
        <v>393208.62466993032</v>
      </c>
      <c r="G49" s="11">
        <v>25000</v>
      </c>
      <c r="H49" s="11">
        <v>565366.81461643474</v>
      </c>
      <c r="I49" s="12">
        <v>47113.901218036226</v>
      </c>
      <c r="J49" s="13">
        <v>201792.71866226947</v>
      </c>
      <c r="K49" s="14">
        <v>139580.9391346607</v>
      </c>
    </row>
    <row r="50" spans="2:11" x14ac:dyDescent="0.35">
      <c r="B50" s="22" t="s">
        <v>57</v>
      </c>
      <c r="C50" s="9">
        <v>542870.52591546823</v>
      </c>
      <c r="D50" s="10">
        <v>2375191.3392578792</v>
      </c>
      <c r="E50" s="11">
        <v>105793.76910934329</v>
      </c>
      <c r="F50" s="12">
        <v>219522.27251454745</v>
      </c>
      <c r="G50" s="11">
        <v>17926.2890625</v>
      </c>
      <c r="H50" s="11">
        <v>343242.33068639075</v>
      </c>
      <c r="I50" s="12">
        <v>28603.527557199228</v>
      </c>
      <c r="J50" s="13">
        <v>140016.30378720735</v>
      </c>
      <c r="K50" s="14">
        <v>94777.093294251681</v>
      </c>
    </row>
    <row r="51" spans="2:11" x14ac:dyDescent="0.35">
      <c r="B51" s="22" t="s">
        <v>58</v>
      </c>
      <c r="C51" s="9">
        <v>529629.78138094465</v>
      </c>
      <c r="D51" s="10">
        <v>2341255.2040983555</v>
      </c>
      <c r="E51" s="11">
        <v>103335.38454658142</v>
      </c>
      <c r="F51" s="12">
        <v>214914.1460840996</v>
      </c>
      <c r="G51" s="11">
        <v>17489.0625</v>
      </c>
      <c r="H51" s="11">
        <v>335738.59313068102</v>
      </c>
      <c r="I51" s="12">
        <v>27978.216094223419</v>
      </c>
      <c r="J51" s="13">
        <v>138080.79799730622</v>
      </c>
      <c r="K51" s="14">
        <v>93944.982882227487</v>
      </c>
    </row>
    <row r="52" spans="2:11" x14ac:dyDescent="0.35">
      <c r="B52" s="22" t="s">
        <v>59</v>
      </c>
      <c r="C52" s="9">
        <v>516711.98183506791</v>
      </c>
      <c r="D52" s="10">
        <v>2308146.7795524788</v>
      </c>
      <c r="E52" s="11">
        <v>100936.96058291128</v>
      </c>
      <c r="F52" s="12">
        <v>210418.41298122361</v>
      </c>
      <c r="G52" s="11">
        <v>17062.5</v>
      </c>
      <c r="H52" s="11">
        <v>328417.87356413488</v>
      </c>
      <c r="I52" s="12">
        <v>27368.156130344574</v>
      </c>
      <c r="J52" s="13">
        <v>136192.49966569533</v>
      </c>
      <c r="K52" s="14">
        <v>93133.167846106327</v>
      </c>
    </row>
    <row r="53" spans="2:11" x14ac:dyDescent="0.35">
      <c r="B53" s="22" t="s">
        <v>60</v>
      </c>
      <c r="C53" s="9">
        <v>492106.64936673135</v>
      </c>
      <c r="D53" s="10">
        <v>2245083.1137508089</v>
      </c>
      <c r="E53" s="11">
        <v>96368.533985444345</v>
      </c>
      <c r="F53" s="12">
        <v>201855.11183288853</v>
      </c>
      <c r="G53" s="11">
        <v>16250</v>
      </c>
      <c r="H53" s="11">
        <v>314473.64581833291</v>
      </c>
      <c r="I53" s="12">
        <v>26206.137151527742</v>
      </c>
      <c r="J53" s="13">
        <v>132595.74093881744</v>
      </c>
      <c r="K53" s="14">
        <v>91586.853491589834</v>
      </c>
    </row>
    <row r="54" spans="2:11" x14ac:dyDescent="0.35">
      <c r="B54" s="22" t="s">
        <v>61</v>
      </c>
      <c r="C54" s="9">
        <v>411849.65109830681</v>
      </c>
      <c r="D54" s="10">
        <v>1836578.0806932803</v>
      </c>
      <c r="E54" s="11">
        <v>81874.222087864546</v>
      </c>
      <c r="F54" s="12">
        <v>142983.76997493434</v>
      </c>
      <c r="G54" s="11">
        <v>13789.453125</v>
      </c>
      <c r="H54" s="11">
        <v>238647.44518779888</v>
      </c>
      <c r="I54" s="12">
        <v>19887.287098983241</v>
      </c>
      <c r="J54" s="13">
        <v>112882.78243795678</v>
      </c>
      <c r="K54" s="14">
        <v>78561.978179764541</v>
      </c>
    </row>
    <row r="55" spans="2:11" x14ac:dyDescent="0.35">
      <c r="B55" s="22" t="s">
        <v>62</v>
      </c>
      <c r="C55" s="9">
        <v>401804.5376568847</v>
      </c>
      <c r="D55" s="10">
        <v>1810613.4360018582</v>
      </c>
      <c r="E55" s="11">
        <v>79994.363012550777</v>
      </c>
      <c r="F55" s="12">
        <v>139458.2195498978</v>
      </c>
      <c r="G55" s="11">
        <v>13453.125</v>
      </c>
      <c r="H55" s="11">
        <v>232905.70756244857</v>
      </c>
      <c r="I55" s="12">
        <v>19408.80896353738</v>
      </c>
      <c r="J55" s="13">
        <v>111403.07403661747</v>
      </c>
      <c r="K55" s="14">
        <v>77919.362565210409</v>
      </c>
    </row>
    <row r="56" spans="2:11" x14ac:dyDescent="0.35">
      <c r="B56" s="22" t="s">
        <v>63</v>
      </c>
      <c r="C56" s="9">
        <v>392004.42698232655</v>
      </c>
      <c r="D56" s="10">
        <v>1785282.0753273002</v>
      </c>
      <c r="E56" s="11">
        <v>78160.354158586124</v>
      </c>
      <c r="F56" s="12">
        <v>136018.65815961827</v>
      </c>
      <c r="G56" s="11">
        <v>13125</v>
      </c>
      <c r="H56" s="11">
        <v>227304.01231820439</v>
      </c>
      <c r="I56" s="12">
        <v>18942.001026517031</v>
      </c>
      <c r="J56" s="13">
        <v>109959.45608409132</v>
      </c>
      <c r="K56" s="14">
        <v>77292.420502230758</v>
      </c>
    </row>
    <row r="57" spans="2:11" x14ac:dyDescent="0.35">
      <c r="B57" s="22" t="s">
        <v>64</v>
      </c>
      <c r="C57" s="9">
        <v>373337.54950697767</v>
      </c>
      <c r="D57" s="10">
        <v>1737031.8645186177</v>
      </c>
      <c r="E57" s="11">
        <v>74667.003960558213</v>
      </c>
      <c r="F57" s="12">
        <v>129467.11265432385</v>
      </c>
      <c r="G57" s="11">
        <v>12500</v>
      </c>
      <c r="H57" s="11">
        <v>216634.11661488208</v>
      </c>
      <c r="I57" s="12">
        <v>18052.843051240172</v>
      </c>
      <c r="J57" s="13">
        <v>107209.70760308909</v>
      </c>
      <c r="K57" s="14">
        <v>76098.245144174289</v>
      </c>
    </row>
    <row r="58" spans="2:11" x14ac:dyDescent="0.35">
      <c r="B58" s="8" t="s">
        <v>65</v>
      </c>
      <c r="C58" s="9">
        <v>353819.47957949596</v>
      </c>
      <c r="D58" s="10">
        <v>1805555.992282073</v>
      </c>
      <c r="E58" s="11">
        <v>68505.558366359677</v>
      </c>
      <c r="F58" s="12">
        <v>141528.45473726679</v>
      </c>
      <c r="G58" s="11">
        <v>10000</v>
      </c>
      <c r="H58" s="11">
        <v>220034.01310362646</v>
      </c>
      <c r="I58" s="12">
        <v>18336.16775863554</v>
      </c>
      <c r="J58" s="13">
        <v>112263.11632042611</v>
      </c>
      <c r="K58" s="14">
        <v>82778.159688801446</v>
      </c>
    </row>
    <row r="59" spans="2:11" x14ac:dyDescent="0.35">
      <c r="B59" s="8" t="s">
        <v>66</v>
      </c>
      <c r="C59" s="9">
        <v>309679.53849145496</v>
      </c>
      <c r="D59" s="10">
        <v>1619431.7265986234</v>
      </c>
      <c r="E59" s="11">
        <v>60774.36307931639</v>
      </c>
      <c r="F59" s="12">
        <v>117903.15272993738</v>
      </c>
      <c r="G59" s="11">
        <v>8750</v>
      </c>
      <c r="H59" s="11">
        <v>187427.51580925379</v>
      </c>
      <c r="I59" s="12">
        <v>15618.959650771149</v>
      </c>
      <c r="J59" s="13">
        <v>100923.09451022524</v>
      </c>
      <c r="K59" s="14">
        <v>75116.466302604007</v>
      </c>
    </row>
    <row r="60" spans="2:11" x14ac:dyDescent="0.35">
      <c r="B60" s="8" t="s">
        <v>67</v>
      </c>
      <c r="C60" s="9">
        <v>281446.31456831703</v>
      </c>
      <c r="D60" s="10">
        <v>1480578.9351663939</v>
      </c>
      <c r="E60" s="11">
        <v>55315.705165465362</v>
      </c>
      <c r="F60" s="12">
        <v>102172.11644514746</v>
      </c>
      <c r="G60" s="11">
        <v>8000</v>
      </c>
      <c r="H60" s="11">
        <v>165487.82161061282</v>
      </c>
      <c r="I60" s="12">
        <v>13790.651800884401</v>
      </c>
      <c r="J60" s="13">
        <v>92556.203907426199</v>
      </c>
      <c r="K60" s="14">
        <v>69102.344360066447</v>
      </c>
    </row>
    <row r="61" spans="2:11" x14ac:dyDescent="0.35">
      <c r="B61" s="8" t="s">
        <v>68</v>
      </c>
      <c r="C61" s="9">
        <v>274696.31456831703</v>
      </c>
      <c r="D61" s="10">
        <v>1480578.9351670605</v>
      </c>
      <c r="E61" s="11">
        <v>51575.705165465362</v>
      </c>
      <c r="F61" s="12">
        <v>102883.11644522744</v>
      </c>
      <c r="G61" s="11">
        <v>7000</v>
      </c>
      <c r="H61" s="11">
        <v>161458.8216106928</v>
      </c>
      <c r="I61" s="12">
        <v>13454.901800891066</v>
      </c>
      <c r="J61" s="13">
        <v>91272.161685252868</v>
      </c>
      <c r="K61" s="14">
        <v>68380.802137893115</v>
      </c>
    </row>
    <row r="62" spans="2:11" x14ac:dyDescent="0.35">
      <c r="B62" s="8" t="s">
        <v>69</v>
      </c>
      <c r="C62" s="9">
        <v>400716.68434021523</v>
      </c>
      <c r="D62" s="10">
        <v>2079271.054634063</v>
      </c>
      <c r="E62" s="11">
        <v>74257.334747217232</v>
      </c>
      <c r="F62" s="12">
        <v>181897.80670240632</v>
      </c>
      <c r="G62" s="11">
        <v>10000</v>
      </c>
      <c r="H62" s="11">
        <v>266155.14144962357</v>
      </c>
      <c r="I62" s="12">
        <v>22179.595120801965</v>
      </c>
      <c r="J62" s="13">
        <v>127527.8883209255</v>
      </c>
      <c r="K62" s="14">
        <v>94134.831292574221</v>
      </c>
    </row>
    <row r="63" spans="2:11" x14ac:dyDescent="0.35">
      <c r="B63" s="8" t="s">
        <v>70</v>
      </c>
      <c r="C63" s="9">
        <v>345469.40134399739</v>
      </c>
      <c r="D63" s="10">
        <v>1779305.0185406602</v>
      </c>
      <c r="E63" s="11">
        <v>63437.55210751979</v>
      </c>
      <c r="F63" s="12">
        <v>138738.72791775165</v>
      </c>
      <c r="G63" s="11">
        <v>8750</v>
      </c>
      <c r="H63" s="11">
        <v>210926.28002527144</v>
      </c>
      <c r="I63" s="12">
        <v>17577.190002105952</v>
      </c>
      <c r="J63" s="13">
        <v>110016.80432072683</v>
      </c>
      <c r="K63" s="14">
        <v>81227.68754206039</v>
      </c>
    </row>
    <row r="64" spans="2:11" x14ac:dyDescent="0.35">
      <c r="B64" s="8" t="s">
        <v>71</v>
      </c>
      <c r="C64" s="9">
        <v>296238.38289363624</v>
      </c>
      <c r="D64" s="10">
        <v>1554542.2876496348</v>
      </c>
      <c r="E64" s="11">
        <v>53299.070631490904</v>
      </c>
      <c r="F64" s="12">
        <v>111500.21392323254</v>
      </c>
      <c r="G64" s="11">
        <v>7000</v>
      </c>
      <c r="H64" s="11">
        <v>171799.28455472345</v>
      </c>
      <c r="I64" s="12">
        <v>14316.607046226954</v>
      </c>
      <c r="J64" s="13">
        <v>97680.839980131495</v>
      </c>
      <c r="K64" s="14">
        <v>72994.30807232848</v>
      </c>
    </row>
    <row r="65" spans="2:11" x14ac:dyDescent="0.35">
      <c r="B65" s="8" t="s">
        <v>72</v>
      </c>
      <c r="C65" s="9">
        <v>274783.78122560144</v>
      </c>
      <c r="D65" s="10">
        <v>1481672.2662030237</v>
      </c>
      <c r="E65" s="11">
        <v>49782.702498048115</v>
      </c>
      <c r="F65" s="12">
        <v>103358.26656965565</v>
      </c>
      <c r="G65" s="11">
        <v>6500</v>
      </c>
      <c r="H65" s="11">
        <v>159640.96906770376</v>
      </c>
      <c r="I65" s="12">
        <v>13303.414088975313</v>
      </c>
      <c r="J65" s="13">
        <v>93042.538372387775</v>
      </c>
      <c r="K65" s="14">
        <v>70143.889936920998</v>
      </c>
    </row>
    <row r="66" spans="2:11" ht="16.5" thickBot="1" x14ac:dyDescent="0.4">
      <c r="B66" s="8" t="s">
        <v>73</v>
      </c>
      <c r="C66" s="9">
        <v>416341.68434021523</v>
      </c>
      <c r="D66" s="10">
        <v>2079271.054634063</v>
      </c>
      <c r="E66" s="11">
        <v>75307.334747217232</v>
      </c>
      <c r="F66" s="12">
        <v>181840.80670240632</v>
      </c>
      <c r="G66" s="11">
        <v>10000</v>
      </c>
      <c r="H66" s="11">
        <v>267148.14144962357</v>
      </c>
      <c r="I66" s="12">
        <v>22262.345120801965</v>
      </c>
      <c r="J66" s="18">
        <v>126468.5758209255</v>
      </c>
      <c r="K66" s="19">
        <v>91773.435459240893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workbookViewId="0">
      <selection activeCell="I11" sqref="I11"/>
    </sheetView>
  </sheetViews>
  <sheetFormatPr defaultRowHeight="16.5" x14ac:dyDescent="0.35"/>
  <cols>
    <col min="1" max="1" width="11" style="49" bestFit="1" customWidth="1"/>
    <col min="2" max="2" width="9.7109375" style="49" bestFit="1" customWidth="1"/>
    <col min="3" max="3" width="11.5703125" style="49" customWidth="1"/>
    <col min="4" max="4" width="34.28515625" style="49" bestFit="1" customWidth="1"/>
    <col min="5" max="5" width="9" style="70" bestFit="1" customWidth="1"/>
  </cols>
  <sheetData>
    <row r="1" spans="1:5" ht="32.25" thickBot="1" x14ac:dyDescent="0.4">
      <c r="A1" s="45" t="s">
        <v>86</v>
      </c>
      <c r="B1" s="45" t="s">
        <v>87</v>
      </c>
      <c r="C1" s="45" t="s">
        <v>88</v>
      </c>
      <c r="D1" s="45" t="s">
        <v>89</v>
      </c>
      <c r="E1" s="46" t="s">
        <v>90</v>
      </c>
    </row>
    <row r="2" spans="1:5" x14ac:dyDescent="0.35">
      <c r="A2" s="47"/>
      <c r="B2" s="47"/>
      <c r="C2" s="47"/>
      <c r="D2" s="47"/>
      <c r="E2" s="48"/>
    </row>
    <row r="3" spans="1:5" x14ac:dyDescent="0.35">
      <c r="A3" s="49" t="s">
        <v>91</v>
      </c>
      <c r="B3" s="49">
        <v>13000068</v>
      </c>
      <c r="C3" s="50">
        <v>38565</v>
      </c>
      <c r="D3" s="49" t="s">
        <v>92</v>
      </c>
      <c r="E3" s="51" t="s">
        <v>10</v>
      </c>
    </row>
    <row r="4" spans="1:5" x14ac:dyDescent="0.35">
      <c r="A4" s="49" t="s">
        <v>93</v>
      </c>
      <c r="B4" s="49">
        <v>13000435</v>
      </c>
      <c r="C4" s="50">
        <v>41730</v>
      </c>
      <c r="D4" s="49" t="s">
        <v>94</v>
      </c>
      <c r="E4" s="51" t="s">
        <v>11</v>
      </c>
    </row>
    <row r="5" spans="1:5" x14ac:dyDescent="0.35">
      <c r="A5" s="49" t="s">
        <v>95</v>
      </c>
      <c r="B5" s="49">
        <v>13001054</v>
      </c>
      <c r="C5" s="50">
        <v>43045</v>
      </c>
      <c r="D5" s="49" t="s">
        <v>96</v>
      </c>
      <c r="E5" s="51" t="s">
        <v>12</v>
      </c>
    </row>
    <row r="6" spans="1:5" x14ac:dyDescent="0.35">
      <c r="A6" s="49" t="s">
        <v>97</v>
      </c>
      <c r="B6" s="49">
        <v>13000363</v>
      </c>
      <c r="C6" s="50">
        <v>41550</v>
      </c>
      <c r="D6" s="49" t="s">
        <v>98</v>
      </c>
      <c r="E6" s="51" t="s">
        <v>16</v>
      </c>
    </row>
    <row r="7" spans="1:5" x14ac:dyDescent="0.35">
      <c r="A7" s="49" t="s">
        <v>99</v>
      </c>
      <c r="B7" s="49">
        <v>13000701</v>
      </c>
      <c r="C7" s="50">
        <v>42401</v>
      </c>
      <c r="D7" s="49" t="s">
        <v>100</v>
      </c>
      <c r="E7" s="51" t="s">
        <v>16</v>
      </c>
    </row>
    <row r="8" spans="1:5" x14ac:dyDescent="0.35">
      <c r="A8" s="52" t="s">
        <v>101</v>
      </c>
      <c r="B8" s="52">
        <v>13000100</v>
      </c>
      <c r="C8" s="53">
        <v>40940</v>
      </c>
      <c r="D8" s="52" t="s">
        <v>102</v>
      </c>
      <c r="E8" s="54" t="s">
        <v>20</v>
      </c>
    </row>
    <row r="9" spans="1:5" x14ac:dyDescent="0.35">
      <c r="A9" s="52" t="s">
        <v>103</v>
      </c>
      <c r="B9" s="52">
        <v>13000043</v>
      </c>
      <c r="C9" s="53">
        <v>38776</v>
      </c>
      <c r="D9" s="52" t="s">
        <v>104</v>
      </c>
      <c r="E9" s="54" t="s">
        <v>20</v>
      </c>
    </row>
    <row r="10" spans="1:5" x14ac:dyDescent="0.35">
      <c r="A10" s="52" t="s">
        <v>105</v>
      </c>
      <c r="B10" s="52">
        <v>13000040</v>
      </c>
      <c r="C10" s="53">
        <v>37681</v>
      </c>
      <c r="D10" s="52" t="s">
        <v>106</v>
      </c>
      <c r="E10" s="54" t="s">
        <v>20</v>
      </c>
    </row>
    <row r="11" spans="1:5" x14ac:dyDescent="0.35">
      <c r="A11" s="49" t="s">
        <v>107</v>
      </c>
      <c r="B11" s="49">
        <v>13000115</v>
      </c>
      <c r="C11" s="50">
        <v>40973</v>
      </c>
      <c r="D11" s="49" t="s">
        <v>108</v>
      </c>
      <c r="E11" s="51" t="s">
        <v>24</v>
      </c>
    </row>
    <row r="12" spans="1:5" x14ac:dyDescent="0.35">
      <c r="A12" s="49" t="s">
        <v>109</v>
      </c>
      <c r="B12" s="49">
        <v>13000382</v>
      </c>
      <c r="C12" s="50">
        <v>41611</v>
      </c>
      <c r="D12" s="49" t="s">
        <v>110</v>
      </c>
      <c r="E12" s="51" t="s">
        <v>25</v>
      </c>
    </row>
    <row r="13" spans="1:5" x14ac:dyDescent="0.35">
      <c r="A13" s="55" t="s">
        <v>111</v>
      </c>
      <c r="B13" s="49">
        <v>13001078</v>
      </c>
      <c r="C13" s="50">
        <v>43080</v>
      </c>
      <c r="D13" s="55" t="s">
        <v>112</v>
      </c>
      <c r="E13" s="51" t="s">
        <v>27</v>
      </c>
    </row>
    <row r="14" spans="1:5" x14ac:dyDescent="0.35">
      <c r="A14" s="49" t="s">
        <v>113</v>
      </c>
      <c r="B14" s="49">
        <v>13000058</v>
      </c>
      <c r="C14" s="50">
        <v>40791</v>
      </c>
      <c r="D14" s="49" t="s">
        <v>114</v>
      </c>
      <c r="E14" s="51" t="s">
        <v>28</v>
      </c>
    </row>
    <row r="15" spans="1:5" x14ac:dyDescent="0.35">
      <c r="A15" s="49" t="s">
        <v>115</v>
      </c>
      <c r="B15" s="49">
        <v>13001381</v>
      </c>
      <c r="C15" s="50">
        <v>43493</v>
      </c>
      <c r="D15" s="49" t="s">
        <v>116</v>
      </c>
      <c r="E15" s="51" t="s">
        <v>29</v>
      </c>
    </row>
    <row r="16" spans="1:5" x14ac:dyDescent="0.35">
      <c r="A16" s="56" t="s">
        <v>117</v>
      </c>
      <c r="B16" s="56">
        <v>13000104</v>
      </c>
      <c r="C16" s="57">
        <v>40946</v>
      </c>
      <c r="D16" s="56" t="s">
        <v>118</v>
      </c>
      <c r="E16" s="51" t="s">
        <v>30</v>
      </c>
    </row>
    <row r="17" spans="1:5" x14ac:dyDescent="0.35">
      <c r="A17" s="49" t="s">
        <v>119</v>
      </c>
      <c r="B17" s="49">
        <v>13000341</v>
      </c>
      <c r="C17" s="50">
        <v>40791</v>
      </c>
      <c r="D17" s="49" t="s">
        <v>120</v>
      </c>
      <c r="E17" s="51" t="s">
        <v>31</v>
      </c>
    </row>
    <row r="18" spans="1:5" x14ac:dyDescent="0.35">
      <c r="A18" s="49" t="s">
        <v>121</v>
      </c>
      <c r="B18" s="49">
        <v>13000057</v>
      </c>
      <c r="C18" s="50">
        <v>40791</v>
      </c>
      <c r="D18" s="49" t="s">
        <v>122</v>
      </c>
      <c r="E18" s="51" t="s">
        <v>32</v>
      </c>
    </row>
    <row r="19" spans="1:5" x14ac:dyDescent="0.35">
      <c r="A19" s="49" t="s">
        <v>123</v>
      </c>
      <c r="B19" s="49">
        <v>13000500</v>
      </c>
      <c r="C19" s="50">
        <v>41792</v>
      </c>
      <c r="D19" s="49" t="s">
        <v>124</v>
      </c>
      <c r="E19" s="51" t="s">
        <v>32</v>
      </c>
    </row>
    <row r="20" spans="1:5" x14ac:dyDescent="0.35">
      <c r="A20" s="49" t="s">
        <v>125</v>
      </c>
      <c r="B20" s="49">
        <v>13000178</v>
      </c>
      <c r="C20" s="50">
        <v>41263</v>
      </c>
      <c r="D20" s="49" t="s">
        <v>126</v>
      </c>
      <c r="E20" s="51" t="s">
        <v>33</v>
      </c>
    </row>
    <row r="21" spans="1:5" x14ac:dyDescent="0.35">
      <c r="A21" s="56" t="s">
        <v>127</v>
      </c>
      <c r="B21" s="56">
        <v>13000120</v>
      </c>
      <c r="C21" s="57">
        <v>40967</v>
      </c>
      <c r="D21" s="56" t="s">
        <v>128</v>
      </c>
      <c r="E21" s="51" t="s">
        <v>33</v>
      </c>
    </row>
    <row r="22" spans="1:5" x14ac:dyDescent="0.35">
      <c r="A22" s="49" t="s">
        <v>129</v>
      </c>
      <c r="B22" s="49">
        <v>13000859</v>
      </c>
      <c r="C22" s="50">
        <v>42548</v>
      </c>
      <c r="D22" s="49" t="s">
        <v>130</v>
      </c>
      <c r="E22" s="51" t="s">
        <v>33</v>
      </c>
    </row>
    <row r="23" spans="1:5" x14ac:dyDescent="0.35">
      <c r="A23" s="49" t="s">
        <v>131</v>
      </c>
      <c r="B23" s="49">
        <v>13000049</v>
      </c>
      <c r="C23" s="50">
        <v>40791</v>
      </c>
      <c r="D23" s="49" t="s">
        <v>132</v>
      </c>
      <c r="E23" s="51" t="s">
        <v>33</v>
      </c>
    </row>
    <row r="24" spans="1:5" x14ac:dyDescent="0.35">
      <c r="A24" s="49" t="s">
        <v>133</v>
      </c>
      <c r="B24" s="49">
        <v>13000386</v>
      </c>
      <c r="C24" s="50">
        <v>41631</v>
      </c>
      <c r="D24" s="49" t="s">
        <v>134</v>
      </c>
      <c r="E24" s="51" t="s">
        <v>34</v>
      </c>
    </row>
    <row r="25" spans="1:5" x14ac:dyDescent="0.35">
      <c r="A25" s="49" t="s">
        <v>135</v>
      </c>
      <c r="B25" s="49">
        <v>13000105</v>
      </c>
      <c r="C25" s="50">
        <v>40946</v>
      </c>
      <c r="D25" s="49" t="s">
        <v>136</v>
      </c>
      <c r="E25" s="51" t="s">
        <v>34</v>
      </c>
    </row>
    <row r="26" spans="1:5" x14ac:dyDescent="0.35">
      <c r="A26" s="49" t="s">
        <v>137</v>
      </c>
      <c r="B26" s="49">
        <v>13001475</v>
      </c>
      <c r="C26" s="50">
        <v>43587</v>
      </c>
      <c r="D26" s="49" t="s">
        <v>138</v>
      </c>
      <c r="E26" s="51" t="s">
        <v>36</v>
      </c>
    </row>
    <row r="27" spans="1:5" x14ac:dyDescent="0.35">
      <c r="A27" s="49" t="s">
        <v>139</v>
      </c>
      <c r="B27" s="49">
        <v>13000136</v>
      </c>
      <c r="C27" s="50">
        <v>41078</v>
      </c>
      <c r="D27" s="49" t="s">
        <v>140</v>
      </c>
      <c r="E27" s="51" t="s">
        <v>36</v>
      </c>
    </row>
    <row r="28" spans="1:5" x14ac:dyDescent="0.35">
      <c r="A28" s="49" t="s">
        <v>141</v>
      </c>
      <c r="B28" s="49">
        <v>13000030</v>
      </c>
      <c r="C28" s="50">
        <v>40791</v>
      </c>
      <c r="D28" s="49" t="s">
        <v>142</v>
      </c>
      <c r="E28" s="51" t="s">
        <v>36</v>
      </c>
    </row>
    <row r="29" spans="1:5" x14ac:dyDescent="0.35">
      <c r="A29" s="49" t="s">
        <v>143</v>
      </c>
      <c r="B29" s="49">
        <v>13001354</v>
      </c>
      <c r="C29" s="50">
        <v>43467</v>
      </c>
      <c r="D29" s="49" t="s">
        <v>144</v>
      </c>
      <c r="E29" s="51" t="s">
        <v>37</v>
      </c>
    </row>
    <row r="30" spans="1:5" x14ac:dyDescent="0.35">
      <c r="A30" s="49" t="s">
        <v>145</v>
      </c>
      <c r="B30" s="49">
        <v>13000961</v>
      </c>
      <c r="C30" s="50">
        <v>42843</v>
      </c>
      <c r="D30" s="49" t="s">
        <v>146</v>
      </c>
      <c r="E30" s="51" t="s">
        <v>37</v>
      </c>
    </row>
    <row r="31" spans="1:5" x14ac:dyDescent="0.35">
      <c r="A31" s="49" t="s">
        <v>147</v>
      </c>
      <c r="B31" s="49">
        <v>13000896</v>
      </c>
      <c r="C31" s="50">
        <v>42705</v>
      </c>
      <c r="D31" s="49" t="s">
        <v>148</v>
      </c>
      <c r="E31" s="51" t="s">
        <v>37</v>
      </c>
    </row>
    <row r="32" spans="1:5" x14ac:dyDescent="0.35">
      <c r="A32" s="49" t="s">
        <v>149</v>
      </c>
      <c r="B32" s="49">
        <v>13000114</v>
      </c>
      <c r="C32" s="50">
        <v>40973</v>
      </c>
      <c r="D32" s="49" t="s">
        <v>150</v>
      </c>
      <c r="E32" s="51" t="s">
        <v>38</v>
      </c>
    </row>
    <row r="33" spans="1:5" x14ac:dyDescent="0.35">
      <c r="A33" s="49" t="s">
        <v>151</v>
      </c>
      <c r="B33" s="49">
        <v>13000365</v>
      </c>
      <c r="C33" s="50">
        <v>41557</v>
      </c>
      <c r="D33" s="49" t="s">
        <v>152</v>
      </c>
      <c r="E33" s="51" t="s">
        <v>38</v>
      </c>
    </row>
    <row r="34" spans="1:5" x14ac:dyDescent="0.35">
      <c r="A34" s="49" t="s">
        <v>153</v>
      </c>
      <c r="B34" s="49">
        <v>13000756</v>
      </c>
      <c r="C34" s="50">
        <v>42439</v>
      </c>
      <c r="D34" s="49" t="s">
        <v>154</v>
      </c>
      <c r="E34" s="51" t="s">
        <v>36</v>
      </c>
    </row>
    <row r="35" spans="1:5" x14ac:dyDescent="0.35">
      <c r="A35" s="49" t="s">
        <v>155</v>
      </c>
      <c r="B35" s="49">
        <v>13000479</v>
      </c>
      <c r="C35" s="50">
        <v>41764</v>
      </c>
      <c r="D35" s="49" t="s">
        <v>156</v>
      </c>
      <c r="E35" s="51" t="s">
        <v>39</v>
      </c>
    </row>
    <row r="36" spans="1:5" x14ac:dyDescent="0.35">
      <c r="A36" s="49" t="s">
        <v>157</v>
      </c>
      <c r="B36" s="49">
        <v>13000098</v>
      </c>
      <c r="C36" s="50">
        <v>40940</v>
      </c>
      <c r="D36" s="49" t="s">
        <v>158</v>
      </c>
      <c r="E36" s="51" t="s">
        <v>39</v>
      </c>
    </row>
    <row r="37" spans="1:5" x14ac:dyDescent="0.35">
      <c r="A37" s="49" t="s">
        <v>159</v>
      </c>
      <c r="B37" s="49">
        <v>13000050</v>
      </c>
      <c r="C37" s="50">
        <v>40805</v>
      </c>
      <c r="D37" s="49" t="s">
        <v>160</v>
      </c>
      <c r="E37" s="51" t="s">
        <v>39</v>
      </c>
    </row>
    <row r="38" spans="1:5" x14ac:dyDescent="0.35">
      <c r="A38" s="49" t="s">
        <v>161</v>
      </c>
      <c r="B38" s="49">
        <v>13000029</v>
      </c>
      <c r="C38" s="50">
        <v>40827</v>
      </c>
      <c r="D38" s="49" t="s">
        <v>162</v>
      </c>
      <c r="E38" s="51" t="s">
        <v>39</v>
      </c>
    </row>
    <row r="39" spans="1:5" x14ac:dyDescent="0.35">
      <c r="A39" s="49" t="s">
        <v>163</v>
      </c>
      <c r="B39" s="49">
        <v>13000189</v>
      </c>
      <c r="C39" s="50">
        <v>41309</v>
      </c>
      <c r="D39" s="49" t="s">
        <v>164</v>
      </c>
      <c r="E39" s="51" t="s">
        <v>40</v>
      </c>
    </row>
    <row r="40" spans="1:5" x14ac:dyDescent="0.35">
      <c r="A40" s="49" t="s">
        <v>165</v>
      </c>
      <c r="B40" s="49">
        <v>13000686</v>
      </c>
      <c r="C40" s="50">
        <v>42339</v>
      </c>
      <c r="D40" s="49" t="s">
        <v>166</v>
      </c>
      <c r="E40" s="51" t="s">
        <v>40</v>
      </c>
    </row>
    <row r="41" spans="1:5" x14ac:dyDescent="0.35">
      <c r="A41" s="49" t="s">
        <v>167</v>
      </c>
      <c r="B41" s="49">
        <v>13000513</v>
      </c>
      <c r="C41" s="50">
        <v>41925</v>
      </c>
      <c r="D41" s="49" t="s">
        <v>168</v>
      </c>
      <c r="E41" s="51" t="s">
        <v>40</v>
      </c>
    </row>
    <row r="42" spans="1:5" x14ac:dyDescent="0.35">
      <c r="A42" s="56" t="s">
        <v>169</v>
      </c>
      <c r="B42" s="56">
        <v>13000254</v>
      </c>
      <c r="C42" s="57">
        <v>41435</v>
      </c>
      <c r="D42" s="56" t="s">
        <v>170</v>
      </c>
      <c r="E42" s="51" t="s">
        <v>40</v>
      </c>
    </row>
    <row r="43" spans="1:5" x14ac:dyDescent="0.35">
      <c r="A43" s="49" t="s">
        <v>171</v>
      </c>
      <c r="B43" s="49">
        <v>13000128</v>
      </c>
      <c r="C43" s="50">
        <v>41015</v>
      </c>
      <c r="D43" s="49" t="s">
        <v>172</v>
      </c>
      <c r="E43" s="51" t="s">
        <v>40</v>
      </c>
    </row>
    <row r="44" spans="1:5" x14ac:dyDescent="0.35">
      <c r="A44" s="49" t="s">
        <v>173</v>
      </c>
      <c r="B44" s="49">
        <v>13000026</v>
      </c>
      <c r="C44" s="50">
        <v>40791</v>
      </c>
      <c r="D44" s="49" t="s">
        <v>174</v>
      </c>
      <c r="E44" s="51" t="s">
        <v>40</v>
      </c>
    </row>
    <row r="45" spans="1:5" x14ac:dyDescent="0.35">
      <c r="A45" s="49" t="s">
        <v>175</v>
      </c>
      <c r="B45" s="49">
        <v>13000897</v>
      </c>
      <c r="C45" s="50">
        <v>42717</v>
      </c>
      <c r="D45" s="49" t="s">
        <v>176</v>
      </c>
      <c r="E45" s="51" t="s">
        <v>40</v>
      </c>
    </row>
    <row r="46" spans="1:5" x14ac:dyDescent="0.35">
      <c r="A46" s="58" t="s">
        <v>177</v>
      </c>
      <c r="B46" s="58">
        <v>13001097</v>
      </c>
      <c r="C46" s="59">
        <v>43136</v>
      </c>
      <c r="D46" s="58" t="s">
        <v>178</v>
      </c>
      <c r="E46" s="51" t="s">
        <v>41</v>
      </c>
    </row>
    <row r="47" spans="1:5" x14ac:dyDescent="0.35">
      <c r="A47" s="49" t="s">
        <v>179</v>
      </c>
      <c r="B47" s="49">
        <v>13000687</v>
      </c>
      <c r="C47" s="50">
        <v>42339</v>
      </c>
      <c r="D47" s="49" t="s">
        <v>180</v>
      </c>
      <c r="E47" s="51" t="s">
        <v>41</v>
      </c>
    </row>
    <row r="48" spans="1:5" x14ac:dyDescent="0.35">
      <c r="A48" s="49" t="s">
        <v>181</v>
      </c>
      <c r="B48" s="49">
        <v>13000014</v>
      </c>
      <c r="C48" s="50">
        <v>40791</v>
      </c>
      <c r="D48" s="49" t="s">
        <v>182</v>
      </c>
      <c r="E48" s="51" t="s">
        <v>41</v>
      </c>
    </row>
    <row r="49" spans="1:5" x14ac:dyDescent="0.35">
      <c r="A49" s="49" t="s">
        <v>183</v>
      </c>
      <c r="B49" s="49">
        <v>13000369</v>
      </c>
      <c r="C49" s="50">
        <v>41582</v>
      </c>
      <c r="D49" s="49" t="s">
        <v>184</v>
      </c>
      <c r="E49" s="51" t="s">
        <v>41</v>
      </c>
    </row>
    <row r="50" spans="1:5" x14ac:dyDescent="0.35">
      <c r="A50" s="49" t="s">
        <v>185</v>
      </c>
      <c r="B50" s="49">
        <v>13000348</v>
      </c>
      <c r="C50" s="50">
        <v>41519</v>
      </c>
      <c r="D50" s="49" t="s">
        <v>186</v>
      </c>
      <c r="E50" s="51" t="s">
        <v>41</v>
      </c>
    </row>
    <row r="51" spans="1:5" x14ac:dyDescent="0.35">
      <c r="A51" s="49" t="s">
        <v>187</v>
      </c>
      <c r="B51" s="49">
        <v>13000064</v>
      </c>
      <c r="C51" s="50">
        <v>40896</v>
      </c>
      <c r="D51" s="49" t="s">
        <v>188</v>
      </c>
      <c r="E51" s="51" t="s">
        <v>41</v>
      </c>
    </row>
    <row r="52" spans="1:5" x14ac:dyDescent="0.35">
      <c r="A52" s="49" t="s">
        <v>189</v>
      </c>
      <c r="B52" s="49">
        <v>13000331</v>
      </c>
      <c r="C52" s="50">
        <v>41513</v>
      </c>
      <c r="D52" s="49" t="s">
        <v>190</v>
      </c>
      <c r="E52" s="51" t="s">
        <v>42</v>
      </c>
    </row>
    <row r="53" spans="1:5" x14ac:dyDescent="0.35">
      <c r="A53" s="58" t="s">
        <v>191</v>
      </c>
      <c r="B53" s="58">
        <v>13001126</v>
      </c>
      <c r="C53" s="59">
        <v>43145</v>
      </c>
      <c r="D53" s="58" t="s">
        <v>192</v>
      </c>
      <c r="E53" s="51" t="s">
        <v>42</v>
      </c>
    </row>
    <row r="54" spans="1:5" x14ac:dyDescent="0.35">
      <c r="A54" s="49" t="s">
        <v>193</v>
      </c>
      <c r="B54" s="49">
        <v>13000476</v>
      </c>
      <c r="C54" s="50">
        <v>41757</v>
      </c>
      <c r="D54" s="49" t="s">
        <v>194</v>
      </c>
      <c r="E54" s="51" t="s">
        <v>42</v>
      </c>
    </row>
    <row r="55" spans="1:5" x14ac:dyDescent="0.35">
      <c r="A55" s="49" t="s">
        <v>195</v>
      </c>
      <c r="B55" s="49">
        <v>13000248</v>
      </c>
      <c r="C55" s="50">
        <v>41428</v>
      </c>
      <c r="D55" s="49" t="s">
        <v>196</v>
      </c>
      <c r="E55" s="51" t="s">
        <v>42</v>
      </c>
    </row>
    <row r="56" spans="1:5" x14ac:dyDescent="0.35">
      <c r="A56" s="49" t="s">
        <v>197</v>
      </c>
      <c r="B56" s="49">
        <v>13001295</v>
      </c>
      <c r="C56" s="50">
        <v>43405</v>
      </c>
      <c r="D56" s="49" t="s">
        <v>198</v>
      </c>
      <c r="E56" s="51" t="s">
        <v>43</v>
      </c>
    </row>
    <row r="57" spans="1:5" x14ac:dyDescent="0.35">
      <c r="A57" s="58" t="s">
        <v>199</v>
      </c>
      <c r="B57" s="58">
        <v>13001156</v>
      </c>
      <c r="C57" s="59">
        <v>43164</v>
      </c>
      <c r="D57" s="58" t="s">
        <v>200</v>
      </c>
      <c r="E57" s="51" t="s">
        <v>43</v>
      </c>
    </row>
    <row r="58" spans="1:5" x14ac:dyDescent="0.35">
      <c r="A58" s="49" t="s">
        <v>201</v>
      </c>
      <c r="B58" s="49">
        <v>13001207</v>
      </c>
      <c r="C58" s="50">
        <v>43278</v>
      </c>
      <c r="D58" s="49" t="s">
        <v>202</v>
      </c>
      <c r="E58" s="51" t="s">
        <v>43</v>
      </c>
    </row>
    <row r="59" spans="1:5" x14ac:dyDescent="0.35">
      <c r="A59" s="58" t="s">
        <v>203</v>
      </c>
      <c r="B59" s="58">
        <v>13001153</v>
      </c>
      <c r="C59" s="59">
        <v>43164</v>
      </c>
      <c r="D59" s="58" t="s">
        <v>204</v>
      </c>
      <c r="E59" s="51" t="s">
        <v>43</v>
      </c>
    </row>
    <row r="60" spans="1:5" x14ac:dyDescent="0.35">
      <c r="A60" s="49" t="s">
        <v>205</v>
      </c>
      <c r="B60" s="49">
        <v>13000245</v>
      </c>
      <c r="C60" s="50">
        <v>41428</v>
      </c>
      <c r="D60" s="49" t="s">
        <v>206</v>
      </c>
      <c r="E60" s="51" t="s">
        <v>43</v>
      </c>
    </row>
    <row r="61" spans="1:5" x14ac:dyDescent="0.35">
      <c r="A61" s="49" t="s">
        <v>207</v>
      </c>
      <c r="B61" s="49">
        <v>13001359</v>
      </c>
      <c r="C61" s="50">
        <v>43467</v>
      </c>
      <c r="D61" s="49" t="s">
        <v>208</v>
      </c>
      <c r="E61" s="51" t="s">
        <v>43</v>
      </c>
    </row>
    <row r="62" spans="1:5" x14ac:dyDescent="0.35">
      <c r="A62" s="49" t="s">
        <v>209</v>
      </c>
      <c r="B62" s="49">
        <v>13001541</v>
      </c>
      <c r="C62" s="50">
        <v>43654</v>
      </c>
      <c r="D62" s="49" t="s">
        <v>210</v>
      </c>
      <c r="E62" s="51" t="s">
        <v>44</v>
      </c>
    </row>
    <row r="63" spans="1:5" x14ac:dyDescent="0.35">
      <c r="A63" s="49" t="s">
        <v>211</v>
      </c>
      <c r="B63" s="49">
        <v>13001532</v>
      </c>
      <c r="C63" s="50">
        <v>43647</v>
      </c>
      <c r="D63" s="49" t="s">
        <v>212</v>
      </c>
      <c r="E63" s="51" t="s">
        <v>44</v>
      </c>
    </row>
    <row r="64" spans="1:5" x14ac:dyDescent="0.35">
      <c r="A64" s="49" t="s">
        <v>213</v>
      </c>
      <c r="B64" s="49">
        <v>13001527</v>
      </c>
      <c r="C64" s="50">
        <v>43633</v>
      </c>
      <c r="D64" s="49" t="s">
        <v>214</v>
      </c>
      <c r="E64" s="51" t="s">
        <v>44</v>
      </c>
    </row>
    <row r="65" spans="1:5" x14ac:dyDescent="0.35">
      <c r="A65" s="49" t="s">
        <v>215</v>
      </c>
      <c r="B65" s="49">
        <v>13000703</v>
      </c>
      <c r="C65" s="50">
        <v>42401</v>
      </c>
      <c r="D65" s="49" t="s">
        <v>216</v>
      </c>
      <c r="E65" s="51" t="s">
        <v>44</v>
      </c>
    </row>
    <row r="66" spans="1:5" x14ac:dyDescent="0.35">
      <c r="A66" s="49" t="s">
        <v>217</v>
      </c>
      <c r="B66" s="49">
        <v>13000210</v>
      </c>
      <c r="C66" s="50">
        <v>41396</v>
      </c>
      <c r="D66" s="49" t="s">
        <v>218</v>
      </c>
      <c r="E66" s="51" t="s">
        <v>44</v>
      </c>
    </row>
    <row r="67" spans="1:5" x14ac:dyDescent="0.35">
      <c r="A67" s="49" t="s">
        <v>219</v>
      </c>
      <c r="B67" s="49">
        <v>13000516</v>
      </c>
      <c r="C67" s="50">
        <v>41925</v>
      </c>
      <c r="D67" s="49" t="s">
        <v>220</v>
      </c>
      <c r="E67" s="51" t="s">
        <v>44</v>
      </c>
    </row>
    <row r="68" spans="1:5" x14ac:dyDescent="0.35">
      <c r="A68" s="49" t="s">
        <v>221</v>
      </c>
      <c r="B68" s="49">
        <v>13000356</v>
      </c>
      <c r="C68" s="50">
        <v>41533</v>
      </c>
      <c r="D68" s="49" t="s">
        <v>222</v>
      </c>
      <c r="E68" s="51" t="s">
        <v>44</v>
      </c>
    </row>
    <row r="69" spans="1:5" x14ac:dyDescent="0.35">
      <c r="A69" s="49" t="s">
        <v>223</v>
      </c>
      <c r="B69" s="49">
        <v>13001513</v>
      </c>
      <c r="C69" s="50">
        <v>43598</v>
      </c>
      <c r="D69" s="49" t="s">
        <v>224</v>
      </c>
      <c r="E69" s="51" t="s">
        <v>45</v>
      </c>
    </row>
    <row r="70" spans="1:5" x14ac:dyDescent="0.35">
      <c r="A70" s="49" t="s">
        <v>225</v>
      </c>
      <c r="B70" s="49">
        <v>13000763</v>
      </c>
      <c r="C70" s="50">
        <v>42444</v>
      </c>
      <c r="D70" s="49" t="s">
        <v>226</v>
      </c>
      <c r="E70" s="51" t="s">
        <v>45</v>
      </c>
    </row>
    <row r="71" spans="1:5" x14ac:dyDescent="0.35">
      <c r="A71" s="49" t="s">
        <v>227</v>
      </c>
      <c r="B71" s="49">
        <v>13001033</v>
      </c>
      <c r="C71" s="50">
        <v>42933</v>
      </c>
      <c r="D71" s="49" t="s">
        <v>228</v>
      </c>
      <c r="E71" s="51" t="s">
        <v>45</v>
      </c>
    </row>
    <row r="72" spans="1:5" x14ac:dyDescent="0.35">
      <c r="A72" s="49" t="s">
        <v>229</v>
      </c>
      <c r="B72" s="49">
        <v>13000821</v>
      </c>
      <c r="C72" s="50">
        <v>42522</v>
      </c>
      <c r="D72" s="49" t="s">
        <v>230</v>
      </c>
      <c r="E72" s="51" t="s">
        <v>45</v>
      </c>
    </row>
    <row r="73" spans="1:5" x14ac:dyDescent="0.35">
      <c r="A73" s="49" t="s">
        <v>231</v>
      </c>
      <c r="B73" s="49">
        <v>13000914</v>
      </c>
      <c r="C73" s="50">
        <v>42802</v>
      </c>
      <c r="D73" s="49" t="s">
        <v>232</v>
      </c>
      <c r="E73" s="51" t="s">
        <v>45</v>
      </c>
    </row>
    <row r="74" spans="1:5" x14ac:dyDescent="0.35">
      <c r="A74" s="60" t="s">
        <v>233</v>
      </c>
      <c r="B74" s="60">
        <v>13001035</v>
      </c>
      <c r="C74" s="61">
        <v>42940</v>
      </c>
      <c r="D74" s="60" t="s">
        <v>234</v>
      </c>
      <c r="E74" s="62" t="s">
        <v>46</v>
      </c>
    </row>
    <row r="75" spans="1:5" x14ac:dyDescent="0.35">
      <c r="A75" s="49" t="s">
        <v>235</v>
      </c>
      <c r="B75" s="49">
        <v>13000693</v>
      </c>
      <c r="C75" s="50">
        <v>42380</v>
      </c>
      <c r="D75" s="49" t="s">
        <v>236</v>
      </c>
      <c r="E75" s="51" t="s">
        <v>46</v>
      </c>
    </row>
    <row r="76" spans="1:5" x14ac:dyDescent="0.35">
      <c r="A76" s="49" t="s">
        <v>237</v>
      </c>
      <c r="B76" s="49">
        <v>13000586</v>
      </c>
      <c r="C76" s="50">
        <v>42172</v>
      </c>
      <c r="D76" s="49" t="s">
        <v>238</v>
      </c>
      <c r="E76" s="51" t="s">
        <v>46</v>
      </c>
    </row>
    <row r="77" spans="1:5" x14ac:dyDescent="0.35">
      <c r="A77" s="49" t="s">
        <v>239</v>
      </c>
      <c r="B77" s="49">
        <v>13000719</v>
      </c>
      <c r="C77" s="50">
        <v>42415</v>
      </c>
      <c r="D77" s="49" t="s">
        <v>240</v>
      </c>
      <c r="E77" s="51" t="s">
        <v>47</v>
      </c>
    </row>
    <row r="78" spans="1:5" x14ac:dyDescent="0.35">
      <c r="A78" s="49" t="s">
        <v>241</v>
      </c>
      <c r="B78" s="49">
        <v>13000422</v>
      </c>
      <c r="C78" s="50">
        <v>41743</v>
      </c>
      <c r="D78" s="49" t="s">
        <v>242</v>
      </c>
      <c r="E78" s="51" t="s">
        <v>47</v>
      </c>
    </row>
    <row r="79" spans="1:5" x14ac:dyDescent="0.35">
      <c r="A79" s="49" t="s">
        <v>243</v>
      </c>
      <c r="B79" s="49">
        <v>13000056</v>
      </c>
      <c r="C79" s="50">
        <v>40791</v>
      </c>
      <c r="D79" s="49" t="s">
        <v>244</v>
      </c>
      <c r="E79" s="51" t="s">
        <v>47</v>
      </c>
    </row>
    <row r="80" spans="1:5" x14ac:dyDescent="0.35">
      <c r="A80" s="56" t="s">
        <v>245</v>
      </c>
      <c r="B80" s="56">
        <v>13001204</v>
      </c>
      <c r="C80" s="57">
        <v>43257</v>
      </c>
      <c r="D80" s="56" t="s">
        <v>246</v>
      </c>
      <c r="E80" s="51" t="s">
        <v>47</v>
      </c>
    </row>
    <row r="81" spans="1:5" x14ac:dyDescent="0.35">
      <c r="A81" s="49" t="s">
        <v>247</v>
      </c>
      <c r="B81" s="49">
        <v>13000757</v>
      </c>
      <c r="C81" s="50">
        <v>42439</v>
      </c>
      <c r="D81" s="49" t="s">
        <v>248</v>
      </c>
      <c r="E81" s="51" t="s">
        <v>47</v>
      </c>
    </row>
    <row r="82" spans="1:5" x14ac:dyDescent="0.35">
      <c r="A82" s="49" t="s">
        <v>249</v>
      </c>
      <c r="B82" s="49">
        <v>13000037</v>
      </c>
      <c r="C82" s="50">
        <v>40816</v>
      </c>
      <c r="D82" s="49" t="s">
        <v>250</v>
      </c>
      <c r="E82" s="51" t="s">
        <v>47</v>
      </c>
    </row>
    <row r="83" spans="1:5" x14ac:dyDescent="0.35">
      <c r="A83" s="49" t="s">
        <v>251</v>
      </c>
      <c r="B83" s="49">
        <v>13000433</v>
      </c>
      <c r="C83" s="50">
        <v>41730</v>
      </c>
      <c r="D83" s="49" t="s">
        <v>252</v>
      </c>
      <c r="E83" s="51" t="s">
        <v>47</v>
      </c>
    </row>
    <row r="84" spans="1:5" x14ac:dyDescent="0.35">
      <c r="A84" s="49" t="s">
        <v>253</v>
      </c>
      <c r="B84" s="49">
        <v>13001355</v>
      </c>
      <c r="C84" s="50">
        <v>43467</v>
      </c>
      <c r="D84" s="49" t="s">
        <v>254</v>
      </c>
      <c r="E84" s="51" t="s">
        <v>47</v>
      </c>
    </row>
    <row r="85" spans="1:5" x14ac:dyDescent="0.35">
      <c r="A85" s="49" t="s">
        <v>255</v>
      </c>
      <c r="B85" s="49">
        <v>13000067</v>
      </c>
      <c r="C85" s="50">
        <v>40791</v>
      </c>
      <c r="D85" s="49" t="s">
        <v>256</v>
      </c>
      <c r="E85" s="51" t="s">
        <v>48</v>
      </c>
    </row>
    <row r="86" spans="1:5" x14ac:dyDescent="0.35">
      <c r="A86" s="49" t="s">
        <v>257</v>
      </c>
      <c r="B86" s="49">
        <v>13000024</v>
      </c>
      <c r="C86" s="50">
        <v>40798</v>
      </c>
      <c r="D86" s="49" t="s">
        <v>258</v>
      </c>
      <c r="E86" s="51" t="s">
        <v>48</v>
      </c>
    </row>
    <row r="87" spans="1:5" x14ac:dyDescent="0.35">
      <c r="A87" s="52" t="s">
        <v>259</v>
      </c>
      <c r="B87" s="52">
        <v>13000167</v>
      </c>
      <c r="C87" s="53">
        <v>41281</v>
      </c>
      <c r="D87" s="52" t="s">
        <v>260</v>
      </c>
      <c r="E87" s="54" t="s">
        <v>48</v>
      </c>
    </row>
    <row r="88" spans="1:5" x14ac:dyDescent="0.35">
      <c r="A88" s="49" t="s">
        <v>261</v>
      </c>
      <c r="B88" s="49">
        <v>13000934</v>
      </c>
      <c r="C88" s="50">
        <v>42814</v>
      </c>
      <c r="D88" s="49" t="s">
        <v>262</v>
      </c>
      <c r="E88" s="51" t="s">
        <v>48</v>
      </c>
    </row>
    <row r="89" spans="1:5" x14ac:dyDescent="0.35">
      <c r="A89" s="49" t="s">
        <v>263</v>
      </c>
      <c r="B89" s="49">
        <v>13000751</v>
      </c>
      <c r="C89" s="50">
        <v>42431</v>
      </c>
      <c r="D89" s="49" t="s">
        <v>264</v>
      </c>
      <c r="E89" s="51" t="s">
        <v>48</v>
      </c>
    </row>
    <row r="90" spans="1:5" x14ac:dyDescent="0.35">
      <c r="A90" s="49" t="s">
        <v>265</v>
      </c>
      <c r="B90" s="49">
        <v>13000689</v>
      </c>
      <c r="C90" s="50">
        <v>42346</v>
      </c>
      <c r="D90" s="49" t="s">
        <v>266</v>
      </c>
      <c r="E90" s="51" t="s">
        <v>48</v>
      </c>
    </row>
    <row r="91" spans="1:5" x14ac:dyDescent="0.35">
      <c r="A91" s="49" t="s">
        <v>267</v>
      </c>
      <c r="B91" s="49">
        <v>13000145</v>
      </c>
      <c r="C91" s="50">
        <v>41758</v>
      </c>
      <c r="D91" s="49" t="s">
        <v>268</v>
      </c>
      <c r="E91" s="51" t="s">
        <v>48</v>
      </c>
    </row>
    <row r="92" spans="1:5" x14ac:dyDescent="0.35">
      <c r="A92" s="49" t="s">
        <v>269</v>
      </c>
      <c r="B92" s="49">
        <v>13001296</v>
      </c>
      <c r="C92" s="50">
        <v>43405</v>
      </c>
      <c r="D92" s="49" t="s">
        <v>270</v>
      </c>
      <c r="E92" s="51" t="s">
        <v>49</v>
      </c>
    </row>
    <row r="93" spans="1:5" x14ac:dyDescent="0.35">
      <c r="A93" s="49" t="s">
        <v>271</v>
      </c>
      <c r="B93" s="49">
        <v>13001360</v>
      </c>
      <c r="C93" s="50">
        <v>43479</v>
      </c>
      <c r="D93" s="49" t="s">
        <v>272</v>
      </c>
      <c r="E93" s="51" t="s">
        <v>49</v>
      </c>
    </row>
    <row r="94" spans="1:5" x14ac:dyDescent="0.35">
      <c r="A94" s="49" t="s">
        <v>273</v>
      </c>
      <c r="B94" s="49">
        <v>13001460</v>
      </c>
      <c r="C94" s="50">
        <v>43584</v>
      </c>
      <c r="D94" s="49" t="s">
        <v>274</v>
      </c>
      <c r="E94" s="51" t="s">
        <v>49</v>
      </c>
    </row>
    <row r="95" spans="1:5" x14ac:dyDescent="0.35">
      <c r="A95" s="49" t="s">
        <v>275</v>
      </c>
      <c r="B95" s="49">
        <v>13000718</v>
      </c>
      <c r="C95" s="50">
        <v>42415</v>
      </c>
      <c r="D95" s="49" t="s">
        <v>276</v>
      </c>
      <c r="E95" s="51" t="s">
        <v>49</v>
      </c>
    </row>
    <row r="96" spans="1:5" x14ac:dyDescent="0.35">
      <c r="A96" s="49" t="s">
        <v>277</v>
      </c>
      <c r="B96" s="49">
        <v>13000241</v>
      </c>
      <c r="C96" s="50">
        <v>41422</v>
      </c>
      <c r="D96" s="49" t="s">
        <v>278</v>
      </c>
      <c r="E96" s="51" t="s">
        <v>49</v>
      </c>
    </row>
    <row r="97" spans="1:5" x14ac:dyDescent="0.35">
      <c r="A97" s="49" t="s">
        <v>279</v>
      </c>
      <c r="B97" s="49">
        <v>13000770</v>
      </c>
      <c r="C97" s="50">
        <v>42461</v>
      </c>
      <c r="D97" s="49" t="s">
        <v>280</v>
      </c>
      <c r="E97" s="51" t="s">
        <v>49</v>
      </c>
    </row>
    <row r="98" spans="1:5" x14ac:dyDescent="0.35">
      <c r="A98" s="49" t="s">
        <v>281</v>
      </c>
      <c r="B98" s="49">
        <v>13000740</v>
      </c>
      <c r="C98" s="50">
        <v>42425</v>
      </c>
      <c r="D98" s="49" t="s">
        <v>282</v>
      </c>
      <c r="E98" s="51" t="s">
        <v>49</v>
      </c>
    </row>
    <row r="99" spans="1:5" x14ac:dyDescent="0.35">
      <c r="A99" s="49" t="s">
        <v>283</v>
      </c>
      <c r="B99" s="49">
        <v>13000594</v>
      </c>
      <c r="C99" s="50">
        <v>42170</v>
      </c>
      <c r="D99" s="49" t="s">
        <v>284</v>
      </c>
      <c r="E99" s="51" t="s">
        <v>49</v>
      </c>
    </row>
    <row r="100" spans="1:5" x14ac:dyDescent="0.35">
      <c r="A100" s="49" t="s">
        <v>285</v>
      </c>
      <c r="B100" s="49">
        <v>13000275</v>
      </c>
      <c r="C100" s="50">
        <v>41456</v>
      </c>
      <c r="D100" s="49" t="s">
        <v>286</v>
      </c>
      <c r="E100" s="51" t="s">
        <v>49</v>
      </c>
    </row>
    <row r="101" spans="1:5" x14ac:dyDescent="0.35">
      <c r="A101" s="49" t="s">
        <v>287</v>
      </c>
      <c r="B101" s="49">
        <v>13000117</v>
      </c>
      <c r="C101" s="50">
        <v>40980</v>
      </c>
      <c r="D101" s="49" t="s">
        <v>288</v>
      </c>
      <c r="E101" s="51" t="s">
        <v>49</v>
      </c>
    </row>
    <row r="102" spans="1:5" x14ac:dyDescent="0.35">
      <c r="A102" s="49" t="s">
        <v>289</v>
      </c>
      <c r="B102" s="49">
        <v>13000246</v>
      </c>
      <c r="C102" s="50">
        <v>41428</v>
      </c>
      <c r="D102" s="49" t="s">
        <v>290</v>
      </c>
      <c r="E102" s="51" t="s">
        <v>49</v>
      </c>
    </row>
    <row r="103" spans="1:5" x14ac:dyDescent="0.35">
      <c r="A103" s="63" t="s">
        <v>291</v>
      </c>
      <c r="B103" s="58">
        <v>13001184</v>
      </c>
      <c r="C103" s="64">
        <v>43222</v>
      </c>
      <c r="D103" s="63" t="s">
        <v>292</v>
      </c>
      <c r="E103" s="51" t="s">
        <v>49</v>
      </c>
    </row>
    <row r="104" spans="1:5" x14ac:dyDescent="0.35">
      <c r="A104" s="49" t="s">
        <v>293</v>
      </c>
      <c r="B104" s="49">
        <v>13000401</v>
      </c>
      <c r="C104" s="50">
        <v>41673</v>
      </c>
      <c r="D104" s="49" t="s">
        <v>294</v>
      </c>
      <c r="E104" s="51" t="s">
        <v>50</v>
      </c>
    </row>
    <row r="105" spans="1:5" x14ac:dyDescent="0.35">
      <c r="A105" s="58" t="s">
        <v>295</v>
      </c>
      <c r="B105" s="58">
        <v>13001168</v>
      </c>
      <c r="C105" s="59">
        <v>43193</v>
      </c>
      <c r="D105" s="58" t="s">
        <v>296</v>
      </c>
      <c r="E105" s="51" t="s">
        <v>50</v>
      </c>
    </row>
    <row r="106" spans="1:5" x14ac:dyDescent="0.35">
      <c r="A106" s="49" t="s">
        <v>297</v>
      </c>
      <c r="B106" s="49">
        <v>13001052</v>
      </c>
      <c r="C106" s="50">
        <v>43059</v>
      </c>
      <c r="D106" s="49" t="s">
        <v>298</v>
      </c>
      <c r="E106" s="51" t="s">
        <v>50</v>
      </c>
    </row>
    <row r="107" spans="1:5" x14ac:dyDescent="0.35">
      <c r="A107" s="49" t="s">
        <v>299</v>
      </c>
      <c r="B107" s="49">
        <v>13001042</v>
      </c>
      <c r="C107" s="50">
        <v>42957</v>
      </c>
      <c r="D107" s="49" t="s">
        <v>300</v>
      </c>
      <c r="E107" s="51" t="s">
        <v>50</v>
      </c>
    </row>
    <row r="108" spans="1:5" x14ac:dyDescent="0.35">
      <c r="A108" s="49" t="s">
        <v>301</v>
      </c>
      <c r="B108" s="49">
        <v>13000394</v>
      </c>
      <c r="C108" s="50">
        <v>41663</v>
      </c>
      <c r="D108" s="49" t="s">
        <v>302</v>
      </c>
      <c r="E108" s="51" t="s">
        <v>50</v>
      </c>
    </row>
    <row r="109" spans="1:5" x14ac:dyDescent="0.35">
      <c r="A109" s="49" t="s">
        <v>303</v>
      </c>
      <c r="B109" s="49">
        <v>13000354</v>
      </c>
      <c r="C109" s="50">
        <v>41520</v>
      </c>
      <c r="D109" s="49" t="s">
        <v>304</v>
      </c>
      <c r="E109" s="51" t="s">
        <v>50</v>
      </c>
    </row>
    <row r="110" spans="1:5" x14ac:dyDescent="0.35">
      <c r="A110" s="49" t="s">
        <v>305</v>
      </c>
      <c r="B110" s="49">
        <v>13000483</v>
      </c>
      <c r="C110" s="50">
        <v>41764</v>
      </c>
      <c r="D110" s="49" t="s">
        <v>306</v>
      </c>
      <c r="E110" s="51" t="s">
        <v>50</v>
      </c>
    </row>
    <row r="111" spans="1:5" x14ac:dyDescent="0.35">
      <c r="A111" s="49" t="s">
        <v>307</v>
      </c>
      <c r="B111" s="49">
        <v>13001211</v>
      </c>
      <c r="C111" s="50">
        <v>43285</v>
      </c>
      <c r="D111" s="49" t="s">
        <v>308</v>
      </c>
      <c r="E111" s="51" t="s">
        <v>51</v>
      </c>
    </row>
    <row r="112" spans="1:5" x14ac:dyDescent="0.35">
      <c r="A112" s="52" t="s">
        <v>309</v>
      </c>
      <c r="B112" s="52">
        <v>13000546</v>
      </c>
      <c r="C112" s="53">
        <v>42064</v>
      </c>
      <c r="D112" s="52" t="s">
        <v>310</v>
      </c>
      <c r="E112" s="54" t="s">
        <v>51</v>
      </c>
    </row>
    <row r="113" spans="1:5" x14ac:dyDescent="0.35">
      <c r="A113" s="49" t="s">
        <v>311</v>
      </c>
      <c r="B113" s="49">
        <v>13000377</v>
      </c>
      <c r="C113" s="50">
        <v>41607</v>
      </c>
      <c r="D113" s="49" t="s">
        <v>312</v>
      </c>
      <c r="E113" s="51" t="s">
        <v>51</v>
      </c>
    </row>
    <row r="114" spans="1:5" x14ac:dyDescent="0.35">
      <c r="A114" s="49" t="s">
        <v>313</v>
      </c>
      <c r="B114" s="49">
        <v>13000225</v>
      </c>
      <c r="C114" s="50">
        <v>41407</v>
      </c>
      <c r="D114" s="49" t="s">
        <v>314</v>
      </c>
      <c r="E114" s="51" t="s">
        <v>51</v>
      </c>
    </row>
    <row r="115" spans="1:5" x14ac:dyDescent="0.35">
      <c r="A115" s="56" t="s">
        <v>315</v>
      </c>
      <c r="B115" s="56">
        <v>13001199</v>
      </c>
      <c r="C115" s="57">
        <v>43250</v>
      </c>
      <c r="D115" s="56" t="s">
        <v>316</v>
      </c>
      <c r="E115" s="51" t="s">
        <v>51</v>
      </c>
    </row>
    <row r="116" spans="1:5" x14ac:dyDescent="0.35">
      <c r="A116" s="49" t="s">
        <v>317</v>
      </c>
      <c r="B116" s="49">
        <v>13000462</v>
      </c>
      <c r="C116" s="50">
        <v>41785</v>
      </c>
      <c r="D116" s="49" t="s">
        <v>318</v>
      </c>
      <c r="E116" s="51" t="s">
        <v>51</v>
      </c>
    </row>
    <row r="117" spans="1:5" x14ac:dyDescent="0.35">
      <c r="A117" s="49" t="s">
        <v>319</v>
      </c>
      <c r="B117" s="49">
        <v>13000233</v>
      </c>
      <c r="C117" s="50">
        <v>41410</v>
      </c>
      <c r="D117" s="49" t="s">
        <v>320</v>
      </c>
      <c r="E117" s="51" t="s">
        <v>51</v>
      </c>
    </row>
    <row r="118" spans="1:5" x14ac:dyDescent="0.35">
      <c r="A118" s="49" t="s">
        <v>321</v>
      </c>
      <c r="B118" s="49">
        <v>13000130</v>
      </c>
      <c r="C118" s="50">
        <v>41015</v>
      </c>
      <c r="D118" s="49" t="s">
        <v>322</v>
      </c>
      <c r="E118" s="51" t="s">
        <v>51</v>
      </c>
    </row>
    <row r="119" spans="1:5" x14ac:dyDescent="0.35">
      <c r="A119" s="56" t="s">
        <v>323</v>
      </c>
      <c r="B119" s="56">
        <v>13001210</v>
      </c>
      <c r="C119" s="57">
        <v>43285</v>
      </c>
      <c r="D119" s="56" t="s">
        <v>324</v>
      </c>
      <c r="E119" s="51" t="s">
        <v>52</v>
      </c>
    </row>
    <row r="120" spans="1:5" x14ac:dyDescent="0.35">
      <c r="A120" s="56" t="s">
        <v>325</v>
      </c>
      <c r="B120" s="56">
        <v>13001206</v>
      </c>
      <c r="C120" s="57">
        <v>43257</v>
      </c>
      <c r="D120" s="56" t="s">
        <v>326</v>
      </c>
      <c r="E120" s="51" t="s">
        <v>52</v>
      </c>
    </row>
    <row r="121" spans="1:5" x14ac:dyDescent="0.35">
      <c r="A121" s="65" t="s">
        <v>327</v>
      </c>
      <c r="B121" s="65">
        <v>13001574</v>
      </c>
      <c r="C121" s="66">
        <v>43678</v>
      </c>
      <c r="D121" s="65" t="s">
        <v>328</v>
      </c>
      <c r="E121" s="67" t="s">
        <v>52</v>
      </c>
    </row>
    <row r="122" spans="1:5" x14ac:dyDescent="0.35">
      <c r="A122" s="49" t="s">
        <v>329</v>
      </c>
      <c r="B122" s="49">
        <v>13000277</v>
      </c>
      <c r="C122" s="50">
        <v>41456</v>
      </c>
      <c r="D122" s="49" t="s">
        <v>330</v>
      </c>
      <c r="E122" s="51" t="s">
        <v>52</v>
      </c>
    </row>
    <row r="123" spans="1:5" x14ac:dyDescent="0.35">
      <c r="A123" s="49" t="s">
        <v>331</v>
      </c>
      <c r="B123" s="49">
        <v>13000047</v>
      </c>
      <c r="C123" s="50">
        <v>38829</v>
      </c>
      <c r="D123" s="49" t="s">
        <v>332</v>
      </c>
      <c r="E123" s="51" t="s">
        <v>52</v>
      </c>
    </row>
    <row r="124" spans="1:5" x14ac:dyDescent="0.35">
      <c r="A124" s="49" t="s">
        <v>333</v>
      </c>
      <c r="B124" s="49">
        <v>13000752</v>
      </c>
      <c r="C124" s="50">
        <v>42431</v>
      </c>
      <c r="D124" s="49" t="s">
        <v>334</v>
      </c>
      <c r="E124" s="51" t="s">
        <v>52</v>
      </c>
    </row>
    <row r="125" spans="1:5" x14ac:dyDescent="0.35">
      <c r="A125" s="49" t="s">
        <v>335</v>
      </c>
      <c r="B125" s="49">
        <v>13000590</v>
      </c>
      <c r="C125" s="50">
        <v>42177</v>
      </c>
      <c r="D125" s="49" t="s">
        <v>336</v>
      </c>
      <c r="E125" s="51" t="s">
        <v>52</v>
      </c>
    </row>
    <row r="126" spans="1:5" x14ac:dyDescent="0.35">
      <c r="A126" s="56" t="s">
        <v>337</v>
      </c>
      <c r="B126" s="56">
        <v>13001424</v>
      </c>
      <c r="C126" s="57">
        <v>43563</v>
      </c>
      <c r="D126" s="56" t="s">
        <v>338</v>
      </c>
      <c r="E126" s="51" t="s">
        <v>53</v>
      </c>
    </row>
    <row r="127" spans="1:5" x14ac:dyDescent="0.35">
      <c r="A127" s="56" t="s">
        <v>339</v>
      </c>
      <c r="B127" s="56">
        <v>13001493</v>
      </c>
      <c r="C127" s="57">
        <v>43592</v>
      </c>
      <c r="D127" s="56" t="s">
        <v>340</v>
      </c>
      <c r="E127" s="51" t="s">
        <v>53</v>
      </c>
    </row>
    <row r="128" spans="1:5" x14ac:dyDescent="0.35">
      <c r="A128" s="49" t="s">
        <v>341</v>
      </c>
      <c r="B128" s="49">
        <v>13001264</v>
      </c>
      <c r="C128" s="50">
        <v>43341</v>
      </c>
      <c r="D128" s="49" t="s">
        <v>342</v>
      </c>
      <c r="E128" s="51" t="s">
        <v>53</v>
      </c>
    </row>
    <row r="129" spans="1:5" x14ac:dyDescent="0.35">
      <c r="A129" s="58" t="s">
        <v>343</v>
      </c>
      <c r="B129" s="58">
        <v>13001154</v>
      </c>
      <c r="C129" s="59">
        <v>43164</v>
      </c>
      <c r="D129" s="63" t="s">
        <v>344</v>
      </c>
      <c r="E129" s="51" t="s">
        <v>53</v>
      </c>
    </row>
    <row r="130" spans="1:5" x14ac:dyDescent="0.35">
      <c r="A130" s="49" t="s">
        <v>345</v>
      </c>
      <c r="B130" s="49">
        <v>13000744</v>
      </c>
      <c r="C130" s="50">
        <v>42430</v>
      </c>
      <c r="D130" s="49" t="s">
        <v>346</v>
      </c>
      <c r="E130" s="51" t="s">
        <v>53</v>
      </c>
    </row>
    <row r="131" spans="1:5" x14ac:dyDescent="0.35">
      <c r="A131" s="63" t="s">
        <v>347</v>
      </c>
      <c r="B131" s="49">
        <v>13001160</v>
      </c>
      <c r="C131" s="50">
        <v>43178</v>
      </c>
      <c r="D131" s="63" t="s">
        <v>348</v>
      </c>
      <c r="E131" s="51" t="s">
        <v>53</v>
      </c>
    </row>
    <row r="132" spans="1:5" x14ac:dyDescent="0.35">
      <c r="A132" s="49" t="s">
        <v>349</v>
      </c>
      <c r="B132" s="49">
        <v>13001037</v>
      </c>
      <c r="C132" s="50">
        <v>42948</v>
      </c>
      <c r="D132" s="49" t="s">
        <v>350</v>
      </c>
      <c r="E132" s="51" t="s">
        <v>53</v>
      </c>
    </row>
    <row r="133" spans="1:5" x14ac:dyDescent="0.35">
      <c r="A133" s="49" t="s">
        <v>351</v>
      </c>
      <c r="B133" s="49">
        <v>13000954</v>
      </c>
      <c r="C133" s="50">
        <v>42835</v>
      </c>
      <c r="D133" s="49" t="s">
        <v>352</v>
      </c>
      <c r="E133" s="51" t="s">
        <v>53</v>
      </c>
    </row>
    <row r="134" spans="1:5" x14ac:dyDescent="0.35">
      <c r="A134" s="49" t="s">
        <v>353</v>
      </c>
      <c r="B134" s="49">
        <v>13000944</v>
      </c>
      <c r="C134" s="50">
        <v>42828</v>
      </c>
      <c r="D134" s="49" t="s">
        <v>354</v>
      </c>
      <c r="E134" s="51" t="s">
        <v>53</v>
      </c>
    </row>
    <row r="135" spans="1:5" x14ac:dyDescent="0.35">
      <c r="A135" s="58" t="s">
        <v>355</v>
      </c>
      <c r="B135" s="58">
        <v>13001161</v>
      </c>
      <c r="C135" s="59">
        <v>43185</v>
      </c>
      <c r="D135" s="58" t="s">
        <v>356</v>
      </c>
      <c r="E135" s="51" t="s">
        <v>54</v>
      </c>
    </row>
    <row r="136" spans="1:5" x14ac:dyDescent="0.35">
      <c r="A136" s="58" t="s">
        <v>357</v>
      </c>
      <c r="B136" s="58">
        <v>13001088</v>
      </c>
      <c r="C136" s="59">
        <v>43123</v>
      </c>
      <c r="D136" s="58" t="s">
        <v>358</v>
      </c>
      <c r="E136" s="51" t="s">
        <v>54</v>
      </c>
    </row>
    <row r="137" spans="1:5" x14ac:dyDescent="0.35">
      <c r="A137" s="49" t="s">
        <v>359</v>
      </c>
      <c r="B137" s="49">
        <v>13001043</v>
      </c>
      <c r="C137" s="50">
        <v>42961</v>
      </c>
      <c r="D137" s="49" t="s">
        <v>360</v>
      </c>
      <c r="E137" s="51" t="s">
        <v>54</v>
      </c>
    </row>
    <row r="138" spans="1:5" x14ac:dyDescent="0.35">
      <c r="A138" s="49" t="s">
        <v>361</v>
      </c>
      <c r="B138" s="49">
        <v>13001038</v>
      </c>
      <c r="C138" s="50">
        <v>42948</v>
      </c>
      <c r="D138" s="49" t="s">
        <v>362</v>
      </c>
      <c r="E138" s="51" t="s">
        <v>54</v>
      </c>
    </row>
    <row r="139" spans="1:5" x14ac:dyDescent="0.35">
      <c r="A139" s="49" t="s">
        <v>363</v>
      </c>
      <c r="B139" s="49">
        <v>13000395</v>
      </c>
      <c r="C139" s="50">
        <v>41654</v>
      </c>
      <c r="D139" s="49" t="s">
        <v>364</v>
      </c>
      <c r="E139" s="51" t="s">
        <v>54</v>
      </c>
    </row>
    <row r="140" spans="1:5" x14ac:dyDescent="0.35">
      <c r="A140" s="49" t="s">
        <v>365</v>
      </c>
      <c r="B140" s="49">
        <v>13000392</v>
      </c>
      <c r="C140" s="50">
        <v>41645</v>
      </c>
      <c r="D140" s="49" t="s">
        <v>366</v>
      </c>
      <c r="E140" s="51" t="s">
        <v>54</v>
      </c>
    </row>
    <row r="141" spans="1:5" x14ac:dyDescent="0.35">
      <c r="A141" s="49" t="s">
        <v>367</v>
      </c>
      <c r="B141" s="49">
        <v>13000327</v>
      </c>
      <c r="C141" s="50">
        <v>41498</v>
      </c>
      <c r="D141" s="49" t="s">
        <v>368</v>
      </c>
      <c r="E141" s="51" t="s">
        <v>54</v>
      </c>
    </row>
    <row r="142" spans="1:5" x14ac:dyDescent="0.35">
      <c r="A142" s="49" t="s">
        <v>369</v>
      </c>
      <c r="B142" s="49">
        <v>13000051</v>
      </c>
      <c r="C142" s="50">
        <v>40791</v>
      </c>
      <c r="D142" s="49" t="s">
        <v>370</v>
      </c>
      <c r="E142" s="51" t="s">
        <v>54</v>
      </c>
    </row>
    <row r="143" spans="1:5" x14ac:dyDescent="0.35">
      <c r="A143" s="56" t="s">
        <v>371</v>
      </c>
      <c r="B143" s="56">
        <v>13001201</v>
      </c>
      <c r="C143" s="57">
        <v>43250</v>
      </c>
      <c r="D143" s="56" t="s">
        <v>372</v>
      </c>
      <c r="E143" s="51" t="s">
        <v>54</v>
      </c>
    </row>
    <row r="144" spans="1:5" x14ac:dyDescent="0.35">
      <c r="A144" s="49" t="s">
        <v>373</v>
      </c>
      <c r="B144" s="49">
        <v>13000659</v>
      </c>
      <c r="C144" s="50">
        <v>42254</v>
      </c>
      <c r="D144" s="49" t="s">
        <v>374</v>
      </c>
      <c r="E144" s="51" t="s">
        <v>54</v>
      </c>
    </row>
    <row r="145" spans="1:5" x14ac:dyDescent="0.35">
      <c r="A145" s="49" t="s">
        <v>375</v>
      </c>
      <c r="B145" s="49">
        <v>13000471</v>
      </c>
      <c r="C145" s="50">
        <v>41757</v>
      </c>
      <c r="D145" s="49" t="s">
        <v>376</v>
      </c>
      <c r="E145" s="51" t="s">
        <v>54</v>
      </c>
    </row>
    <row r="146" spans="1:5" x14ac:dyDescent="0.35">
      <c r="A146" s="49" t="s">
        <v>377</v>
      </c>
      <c r="B146" s="49">
        <v>13000893</v>
      </c>
      <c r="C146" s="50">
        <v>42738</v>
      </c>
      <c r="D146" s="49" t="s">
        <v>378</v>
      </c>
      <c r="E146" s="51" t="s">
        <v>55</v>
      </c>
    </row>
    <row r="147" spans="1:5" x14ac:dyDescent="0.35">
      <c r="A147" s="49" t="s">
        <v>379</v>
      </c>
      <c r="B147" s="49">
        <v>13000678</v>
      </c>
      <c r="C147" s="50">
        <v>42324</v>
      </c>
      <c r="D147" s="49" t="s">
        <v>380</v>
      </c>
      <c r="E147" s="51" t="s">
        <v>55</v>
      </c>
    </row>
    <row r="148" spans="1:5" x14ac:dyDescent="0.35">
      <c r="A148" s="49" t="s">
        <v>381</v>
      </c>
      <c r="B148" s="49">
        <v>13000150</v>
      </c>
      <c r="C148" s="50">
        <v>41407</v>
      </c>
      <c r="D148" s="49" t="s">
        <v>382</v>
      </c>
      <c r="E148" s="51" t="s">
        <v>55</v>
      </c>
    </row>
    <row r="149" spans="1:5" x14ac:dyDescent="0.35">
      <c r="A149" s="49" t="s">
        <v>383</v>
      </c>
      <c r="B149" s="49">
        <v>13000598</v>
      </c>
      <c r="C149" s="50">
        <v>42212</v>
      </c>
      <c r="D149" s="49" t="s">
        <v>384</v>
      </c>
      <c r="E149" s="51" t="s">
        <v>55</v>
      </c>
    </row>
    <row r="150" spans="1:5" x14ac:dyDescent="0.35">
      <c r="A150" s="49" t="s">
        <v>385</v>
      </c>
      <c r="B150" s="49">
        <v>13000258</v>
      </c>
      <c r="C150" s="50">
        <v>41449</v>
      </c>
      <c r="D150" s="49" t="s">
        <v>386</v>
      </c>
      <c r="E150" s="51" t="s">
        <v>55</v>
      </c>
    </row>
    <row r="151" spans="1:5" x14ac:dyDescent="0.35">
      <c r="A151" s="49" t="s">
        <v>387</v>
      </c>
      <c r="B151" s="49">
        <v>13000227</v>
      </c>
      <c r="C151" s="50">
        <v>41409</v>
      </c>
      <c r="D151" s="49" t="s">
        <v>388</v>
      </c>
      <c r="E151" s="51" t="s">
        <v>55</v>
      </c>
    </row>
    <row r="152" spans="1:5" x14ac:dyDescent="0.35">
      <c r="A152" s="49" t="s">
        <v>389</v>
      </c>
      <c r="B152" s="49">
        <v>13000184</v>
      </c>
      <c r="C152" s="50">
        <v>41288</v>
      </c>
      <c r="D152" s="49" t="s">
        <v>390</v>
      </c>
      <c r="E152" s="51" t="s">
        <v>55</v>
      </c>
    </row>
    <row r="153" spans="1:5" x14ac:dyDescent="0.35">
      <c r="A153" s="56" t="s">
        <v>391</v>
      </c>
      <c r="B153" s="56">
        <v>13000151</v>
      </c>
      <c r="C153" s="57">
        <v>41220</v>
      </c>
      <c r="D153" s="56" t="s">
        <v>392</v>
      </c>
      <c r="E153" s="51" t="s">
        <v>55</v>
      </c>
    </row>
    <row r="154" spans="1:5" x14ac:dyDescent="0.35">
      <c r="A154" s="49" t="s">
        <v>393</v>
      </c>
      <c r="B154" s="49">
        <v>13001270</v>
      </c>
      <c r="C154" s="50">
        <v>43382</v>
      </c>
      <c r="D154" s="49" t="s">
        <v>394</v>
      </c>
      <c r="E154" s="51" t="s">
        <v>56</v>
      </c>
    </row>
    <row r="155" spans="1:5" x14ac:dyDescent="0.35">
      <c r="A155" s="49" t="s">
        <v>395</v>
      </c>
      <c r="B155" s="49">
        <v>13001418</v>
      </c>
      <c r="C155" s="50">
        <v>43563</v>
      </c>
      <c r="D155" s="49" t="s">
        <v>396</v>
      </c>
      <c r="E155" s="51" t="s">
        <v>56</v>
      </c>
    </row>
    <row r="156" spans="1:5" x14ac:dyDescent="0.35">
      <c r="A156" s="49" t="s">
        <v>397</v>
      </c>
      <c r="B156" s="49">
        <v>13001212</v>
      </c>
      <c r="C156" s="50">
        <v>43285</v>
      </c>
      <c r="D156" s="49" t="s">
        <v>398</v>
      </c>
      <c r="E156" s="51" t="s">
        <v>56</v>
      </c>
    </row>
    <row r="157" spans="1:5" x14ac:dyDescent="0.35">
      <c r="A157" s="49" t="s">
        <v>399</v>
      </c>
      <c r="B157" s="49">
        <v>13000434</v>
      </c>
      <c r="C157" s="50">
        <v>41730</v>
      </c>
      <c r="D157" s="49" t="s">
        <v>400</v>
      </c>
      <c r="E157" s="51" t="s">
        <v>56</v>
      </c>
    </row>
    <row r="158" spans="1:5" x14ac:dyDescent="0.35">
      <c r="A158" s="52" t="s">
        <v>401</v>
      </c>
      <c r="B158" s="52">
        <v>13001580</v>
      </c>
      <c r="C158" s="53">
        <v>43710</v>
      </c>
      <c r="D158" s="52" t="s">
        <v>402</v>
      </c>
      <c r="E158" s="51" t="s">
        <v>56</v>
      </c>
    </row>
    <row r="159" spans="1:5" x14ac:dyDescent="0.35">
      <c r="A159" s="63" t="s">
        <v>403</v>
      </c>
      <c r="B159" s="58">
        <v>13001183</v>
      </c>
      <c r="C159" s="64">
        <v>43222</v>
      </c>
      <c r="D159" s="63" t="s">
        <v>404</v>
      </c>
      <c r="E159" s="51" t="s">
        <v>56</v>
      </c>
    </row>
    <row r="160" spans="1:5" x14ac:dyDescent="0.35">
      <c r="A160" s="49" t="s">
        <v>405</v>
      </c>
      <c r="B160" s="49">
        <v>13000196</v>
      </c>
      <c r="C160" s="50">
        <v>41337</v>
      </c>
      <c r="D160" s="49" t="s">
        <v>406</v>
      </c>
      <c r="E160" s="51" t="s">
        <v>56</v>
      </c>
    </row>
    <row r="161" spans="1:5" x14ac:dyDescent="0.35">
      <c r="A161" s="49" t="s">
        <v>407</v>
      </c>
      <c r="B161" s="49">
        <v>13000731</v>
      </c>
      <c r="C161" s="50">
        <v>42416</v>
      </c>
      <c r="D161" s="49" t="s">
        <v>408</v>
      </c>
      <c r="E161" s="51" t="s">
        <v>56</v>
      </c>
    </row>
    <row r="162" spans="1:5" x14ac:dyDescent="0.35">
      <c r="A162" s="49" t="s">
        <v>409</v>
      </c>
      <c r="B162" s="49">
        <v>13000605</v>
      </c>
      <c r="C162" s="50">
        <v>42178</v>
      </c>
      <c r="D162" s="49" t="s">
        <v>410</v>
      </c>
      <c r="E162" s="51" t="s">
        <v>56</v>
      </c>
    </row>
    <row r="163" spans="1:5" x14ac:dyDescent="0.35">
      <c r="A163" s="49" t="s">
        <v>411</v>
      </c>
      <c r="B163" s="49">
        <v>13000212</v>
      </c>
      <c r="C163" s="50">
        <v>41761</v>
      </c>
      <c r="D163" s="49" t="s">
        <v>412</v>
      </c>
      <c r="E163" s="51" t="s">
        <v>56</v>
      </c>
    </row>
    <row r="164" spans="1:5" x14ac:dyDescent="0.35">
      <c r="A164" s="49" t="s">
        <v>413</v>
      </c>
      <c r="B164" s="49">
        <v>13000749</v>
      </c>
      <c r="C164" s="50">
        <v>42430</v>
      </c>
      <c r="D164" s="49" t="s">
        <v>414</v>
      </c>
      <c r="E164" s="51" t="s">
        <v>56</v>
      </c>
    </row>
    <row r="165" spans="1:5" x14ac:dyDescent="0.35">
      <c r="A165" s="49" t="s">
        <v>415</v>
      </c>
      <c r="B165" s="49">
        <v>13000735</v>
      </c>
      <c r="C165" s="50">
        <v>42423</v>
      </c>
      <c r="D165" s="49" t="s">
        <v>416</v>
      </c>
      <c r="E165" s="51" t="s">
        <v>56</v>
      </c>
    </row>
    <row r="166" spans="1:5" x14ac:dyDescent="0.35">
      <c r="A166" s="49" t="s">
        <v>417</v>
      </c>
      <c r="B166" s="49">
        <v>13000728</v>
      </c>
      <c r="C166" s="50">
        <v>42415</v>
      </c>
      <c r="D166" s="49" t="s">
        <v>418</v>
      </c>
      <c r="E166" s="51" t="s">
        <v>56</v>
      </c>
    </row>
    <row r="167" spans="1:5" x14ac:dyDescent="0.35">
      <c r="A167" s="49" t="s">
        <v>419</v>
      </c>
      <c r="B167" s="49">
        <v>13000239</v>
      </c>
      <c r="C167" s="50">
        <v>41421</v>
      </c>
      <c r="D167" s="49" t="s">
        <v>420</v>
      </c>
      <c r="E167" s="51" t="s">
        <v>56</v>
      </c>
    </row>
    <row r="168" spans="1:5" x14ac:dyDescent="0.35">
      <c r="A168" s="49" t="s">
        <v>421</v>
      </c>
      <c r="B168" s="49">
        <v>13000716</v>
      </c>
      <c r="C168" s="50">
        <v>42410</v>
      </c>
      <c r="D168" s="49" t="s">
        <v>422</v>
      </c>
      <c r="E168" s="51" t="s">
        <v>56</v>
      </c>
    </row>
    <row r="169" spans="1:5" x14ac:dyDescent="0.35">
      <c r="A169" s="49" t="s">
        <v>423</v>
      </c>
      <c r="B169" s="49">
        <v>13000708</v>
      </c>
      <c r="C169" s="50">
        <v>42401</v>
      </c>
      <c r="D169" s="49" t="s">
        <v>424</v>
      </c>
      <c r="E169" s="51" t="s">
        <v>56</v>
      </c>
    </row>
    <row r="170" spans="1:5" x14ac:dyDescent="0.35">
      <c r="A170" s="49" t="s">
        <v>425</v>
      </c>
      <c r="B170" s="49">
        <v>13991266</v>
      </c>
      <c r="C170" s="50">
        <v>43347</v>
      </c>
      <c r="D170" s="49" t="s">
        <v>426</v>
      </c>
      <c r="E170" s="51" t="s">
        <v>57</v>
      </c>
    </row>
    <row r="171" spans="1:5" x14ac:dyDescent="0.35">
      <c r="A171" s="49" t="s">
        <v>427</v>
      </c>
      <c r="B171" s="49">
        <v>13000304</v>
      </c>
      <c r="C171" s="50">
        <v>42005</v>
      </c>
      <c r="D171" s="49" t="s">
        <v>428</v>
      </c>
      <c r="E171" s="51" t="s">
        <v>57</v>
      </c>
    </row>
    <row r="172" spans="1:5" x14ac:dyDescent="0.35">
      <c r="A172" s="49" t="s">
        <v>429</v>
      </c>
      <c r="B172" s="49">
        <v>13000126</v>
      </c>
      <c r="C172" s="50">
        <v>41158</v>
      </c>
      <c r="D172" s="49" t="s">
        <v>430</v>
      </c>
      <c r="E172" s="51" t="s">
        <v>57</v>
      </c>
    </row>
    <row r="173" spans="1:5" x14ac:dyDescent="0.35">
      <c r="A173" s="49" t="s">
        <v>431</v>
      </c>
      <c r="B173" s="49">
        <v>13000939</v>
      </c>
      <c r="C173" s="50">
        <v>42822</v>
      </c>
      <c r="D173" s="49" t="s">
        <v>432</v>
      </c>
      <c r="E173" s="51" t="s">
        <v>57</v>
      </c>
    </row>
    <row r="174" spans="1:5" x14ac:dyDescent="0.35">
      <c r="A174" s="49" t="s">
        <v>433</v>
      </c>
      <c r="B174" s="49">
        <v>13000772</v>
      </c>
      <c r="C174" s="50">
        <v>42471</v>
      </c>
      <c r="D174" s="49" t="s">
        <v>434</v>
      </c>
      <c r="E174" s="51" t="s">
        <v>57</v>
      </c>
    </row>
    <row r="175" spans="1:5" x14ac:dyDescent="0.35">
      <c r="A175" s="49" t="s">
        <v>435</v>
      </c>
      <c r="B175" s="49">
        <v>13000519</v>
      </c>
      <c r="C175" s="50">
        <v>42165</v>
      </c>
      <c r="D175" s="49" t="s">
        <v>436</v>
      </c>
      <c r="E175" s="51" t="s">
        <v>57</v>
      </c>
    </row>
    <row r="176" spans="1:5" x14ac:dyDescent="0.35">
      <c r="A176" s="49" t="s">
        <v>437</v>
      </c>
      <c r="B176" s="49">
        <v>13000501</v>
      </c>
      <c r="C176" s="50">
        <v>41821</v>
      </c>
      <c r="D176" s="49" t="s">
        <v>438</v>
      </c>
      <c r="E176" s="51" t="s">
        <v>57</v>
      </c>
    </row>
    <row r="177" spans="1:5" x14ac:dyDescent="0.35">
      <c r="A177" s="49" t="s">
        <v>439</v>
      </c>
      <c r="B177" s="49">
        <v>13000213</v>
      </c>
      <c r="C177" s="50">
        <v>41761</v>
      </c>
      <c r="D177" s="49" t="s">
        <v>440</v>
      </c>
      <c r="E177" s="51" t="s">
        <v>57</v>
      </c>
    </row>
    <row r="178" spans="1:5" x14ac:dyDescent="0.35">
      <c r="A178" s="49" t="s">
        <v>441</v>
      </c>
      <c r="B178" s="49">
        <v>13000774</v>
      </c>
      <c r="C178" s="50">
        <v>42487</v>
      </c>
      <c r="D178" s="49" t="s">
        <v>442</v>
      </c>
      <c r="E178" s="51" t="s">
        <v>58</v>
      </c>
    </row>
    <row r="179" spans="1:5" x14ac:dyDescent="0.35">
      <c r="A179" s="49" t="s">
        <v>443</v>
      </c>
      <c r="B179" s="49">
        <v>13000544</v>
      </c>
      <c r="C179" s="50">
        <v>42039</v>
      </c>
      <c r="D179" s="49" t="s">
        <v>444</v>
      </c>
      <c r="E179" s="51" t="s">
        <v>58</v>
      </c>
    </row>
    <row r="180" spans="1:5" x14ac:dyDescent="0.35">
      <c r="A180" s="49" t="s">
        <v>445</v>
      </c>
      <c r="B180" s="49">
        <v>13000485</v>
      </c>
      <c r="C180" s="50">
        <v>41771</v>
      </c>
      <c r="D180" s="49" t="s">
        <v>446</v>
      </c>
      <c r="E180" s="51" t="s">
        <v>58</v>
      </c>
    </row>
    <row r="181" spans="1:5" x14ac:dyDescent="0.35">
      <c r="A181" s="49" t="s">
        <v>447</v>
      </c>
      <c r="B181" s="49">
        <v>13000456</v>
      </c>
      <c r="C181" s="50">
        <v>42217</v>
      </c>
      <c r="D181" s="49" t="s">
        <v>448</v>
      </c>
      <c r="E181" s="51" t="s">
        <v>58</v>
      </c>
    </row>
    <row r="182" spans="1:5" x14ac:dyDescent="0.35">
      <c r="A182" s="49" t="s">
        <v>449</v>
      </c>
      <c r="B182" s="49">
        <v>13000316</v>
      </c>
      <c r="C182" s="50">
        <v>42005</v>
      </c>
      <c r="D182" s="49" t="s">
        <v>450</v>
      </c>
      <c r="E182" s="51" t="s">
        <v>58</v>
      </c>
    </row>
    <row r="183" spans="1:5" x14ac:dyDescent="0.35">
      <c r="A183" s="49" t="s">
        <v>451</v>
      </c>
      <c r="B183" s="49">
        <v>13000306</v>
      </c>
      <c r="C183" s="50">
        <v>42005</v>
      </c>
      <c r="D183" s="49" t="s">
        <v>452</v>
      </c>
      <c r="E183" s="51" t="s">
        <v>58</v>
      </c>
    </row>
    <row r="184" spans="1:5" x14ac:dyDescent="0.35">
      <c r="A184" s="49" t="s">
        <v>453</v>
      </c>
      <c r="B184" s="49">
        <v>13000253</v>
      </c>
      <c r="C184" s="50">
        <v>42005</v>
      </c>
      <c r="D184" s="49" t="s">
        <v>454</v>
      </c>
      <c r="E184" s="51" t="s">
        <v>58</v>
      </c>
    </row>
    <row r="185" spans="1:5" x14ac:dyDescent="0.35">
      <c r="A185" s="49" t="s">
        <v>455</v>
      </c>
      <c r="B185" s="49">
        <v>13000315</v>
      </c>
      <c r="C185" s="50">
        <v>42005</v>
      </c>
      <c r="D185" s="49" t="s">
        <v>456</v>
      </c>
      <c r="E185" s="51" t="s">
        <v>59</v>
      </c>
    </row>
    <row r="186" spans="1:5" x14ac:dyDescent="0.35">
      <c r="A186" s="49" t="s">
        <v>457</v>
      </c>
      <c r="B186" s="49">
        <v>13000733</v>
      </c>
      <c r="C186" s="50">
        <v>42418</v>
      </c>
      <c r="D186" s="49" t="s">
        <v>458</v>
      </c>
      <c r="E186" s="51" t="s">
        <v>59</v>
      </c>
    </row>
    <row r="187" spans="1:5" x14ac:dyDescent="0.35">
      <c r="A187" s="49" t="s">
        <v>459</v>
      </c>
      <c r="B187" s="49">
        <v>13000585</v>
      </c>
      <c r="C187" s="50">
        <v>42170</v>
      </c>
      <c r="D187" s="49" t="s">
        <v>460</v>
      </c>
      <c r="E187" s="51" t="s">
        <v>59</v>
      </c>
    </row>
    <row r="188" spans="1:5" x14ac:dyDescent="0.35">
      <c r="A188" s="49" t="s">
        <v>461</v>
      </c>
      <c r="B188" s="49">
        <v>13000443</v>
      </c>
      <c r="C188" s="50">
        <v>42217</v>
      </c>
      <c r="D188" s="49" t="s">
        <v>462</v>
      </c>
      <c r="E188" s="51" t="s">
        <v>59</v>
      </c>
    </row>
    <row r="189" spans="1:5" x14ac:dyDescent="0.35">
      <c r="A189" s="49" t="s">
        <v>463</v>
      </c>
      <c r="B189" s="49">
        <v>13000442</v>
      </c>
      <c r="C189" s="50">
        <v>42217</v>
      </c>
      <c r="D189" s="49" t="s">
        <v>464</v>
      </c>
      <c r="E189" s="51" t="s">
        <v>59</v>
      </c>
    </row>
    <row r="190" spans="1:5" x14ac:dyDescent="0.35">
      <c r="A190" s="49" t="s">
        <v>465</v>
      </c>
      <c r="B190" s="49">
        <v>13000301</v>
      </c>
      <c r="C190" s="50">
        <v>42005</v>
      </c>
      <c r="D190" s="49" t="s">
        <v>466</v>
      </c>
      <c r="E190" s="51" t="s">
        <v>59</v>
      </c>
    </row>
    <row r="191" spans="1:5" x14ac:dyDescent="0.35">
      <c r="A191" s="49" t="s">
        <v>467</v>
      </c>
      <c r="B191" s="49">
        <v>13001297</v>
      </c>
      <c r="C191" s="50">
        <v>43409</v>
      </c>
      <c r="D191" s="49" t="s">
        <v>468</v>
      </c>
      <c r="E191" s="51" t="s">
        <v>60</v>
      </c>
    </row>
    <row r="192" spans="1:5" x14ac:dyDescent="0.35">
      <c r="A192" s="49" t="s">
        <v>469</v>
      </c>
      <c r="B192" s="49">
        <v>13001526</v>
      </c>
      <c r="C192" s="50">
        <v>43626</v>
      </c>
      <c r="D192" s="49" t="s">
        <v>470</v>
      </c>
      <c r="E192" s="51" t="s">
        <v>60</v>
      </c>
    </row>
    <row r="193" spans="1:5" x14ac:dyDescent="0.35">
      <c r="A193" s="49" t="s">
        <v>471</v>
      </c>
      <c r="B193" s="49">
        <v>13000952</v>
      </c>
      <c r="C193" s="50">
        <v>42835</v>
      </c>
      <c r="D193" s="49" t="s">
        <v>472</v>
      </c>
      <c r="E193" s="51" t="s">
        <v>60</v>
      </c>
    </row>
    <row r="194" spans="1:5" x14ac:dyDescent="0.35">
      <c r="A194" s="49" t="s">
        <v>473</v>
      </c>
      <c r="B194" s="49">
        <v>13000654</v>
      </c>
      <c r="C194" s="50">
        <v>42826</v>
      </c>
      <c r="D194" s="49" t="s">
        <v>474</v>
      </c>
      <c r="E194" s="51" t="s">
        <v>60</v>
      </c>
    </row>
    <row r="195" spans="1:5" x14ac:dyDescent="0.35">
      <c r="A195" s="49" t="s">
        <v>475</v>
      </c>
      <c r="B195" s="49">
        <v>13000628</v>
      </c>
      <c r="C195" s="50">
        <v>42826</v>
      </c>
      <c r="D195" s="49" t="s">
        <v>476</v>
      </c>
      <c r="E195" s="51" t="s">
        <v>60</v>
      </c>
    </row>
    <row r="196" spans="1:5" x14ac:dyDescent="0.35">
      <c r="A196" s="49" t="s">
        <v>477</v>
      </c>
      <c r="B196" s="49">
        <v>13000052</v>
      </c>
      <c r="C196" s="50">
        <v>38777</v>
      </c>
      <c r="D196" s="49" t="s">
        <v>478</v>
      </c>
      <c r="E196" s="51" t="s">
        <v>60</v>
      </c>
    </row>
    <row r="197" spans="1:5" x14ac:dyDescent="0.35">
      <c r="A197" s="49" t="s">
        <v>479</v>
      </c>
      <c r="B197" s="49">
        <v>13000734</v>
      </c>
      <c r="C197" s="50">
        <v>42423</v>
      </c>
      <c r="D197" s="49" t="s">
        <v>480</v>
      </c>
      <c r="E197" s="51" t="s">
        <v>60</v>
      </c>
    </row>
    <row r="198" spans="1:5" x14ac:dyDescent="0.35">
      <c r="A198" s="49" t="s">
        <v>481</v>
      </c>
      <c r="B198" s="49">
        <v>13000682</v>
      </c>
      <c r="C198" s="50">
        <v>42348</v>
      </c>
      <c r="D198" s="49" t="s">
        <v>482</v>
      </c>
      <c r="E198" s="51" t="s">
        <v>60</v>
      </c>
    </row>
    <row r="199" spans="1:5" x14ac:dyDescent="0.35">
      <c r="A199" s="49" t="s">
        <v>483</v>
      </c>
      <c r="B199" s="49">
        <v>13000313</v>
      </c>
      <c r="C199" s="50">
        <v>42005</v>
      </c>
      <c r="D199" s="49" t="s">
        <v>484</v>
      </c>
      <c r="E199" s="51" t="s">
        <v>60</v>
      </c>
    </row>
    <row r="200" spans="1:5" x14ac:dyDescent="0.35">
      <c r="A200" s="49" t="s">
        <v>485</v>
      </c>
      <c r="B200" s="49">
        <v>13000758</v>
      </c>
      <c r="C200" s="50">
        <v>42444</v>
      </c>
      <c r="D200" s="49" t="s">
        <v>486</v>
      </c>
      <c r="E200" s="51" t="s">
        <v>60</v>
      </c>
    </row>
    <row r="201" spans="1:5" x14ac:dyDescent="0.35">
      <c r="A201" s="49" t="s">
        <v>487</v>
      </c>
      <c r="B201" s="49">
        <v>13000726</v>
      </c>
      <c r="C201" s="50">
        <v>42415</v>
      </c>
      <c r="D201" s="49" t="s">
        <v>488</v>
      </c>
      <c r="E201" s="51" t="s">
        <v>60</v>
      </c>
    </row>
    <row r="202" spans="1:5" x14ac:dyDescent="0.35">
      <c r="A202" s="49" t="s">
        <v>489</v>
      </c>
      <c r="B202" s="49">
        <v>13000720</v>
      </c>
      <c r="C202" s="50">
        <v>42415</v>
      </c>
      <c r="D202" s="49" t="s">
        <v>490</v>
      </c>
      <c r="E202" s="51" t="s">
        <v>60</v>
      </c>
    </row>
    <row r="203" spans="1:5" x14ac:dyDescent="0.35">
      <c r="A203" s="49" t="s">
        <v>491</v>
      </c>
      <c r="B203" s="49">
        <v>13000620</v>
      </c>
      <c r="C203" s="50">
        <v>42826</v>
      </c>
      <c r="D203" s="49" t="s">
        <v>492</v>
      </c>
      <c r="E203" s="51" t="s">
        <v>60</v>
      </c>
    </row>
    <row r="204" spans="1:5" x14ac:dyDescent="0.35">
      <c r="A204" s="49" t="s">
        <v>493</v>
      </c>
      <c r="B204" s="49">
        <v>13000699</v>
      </c>
      <c r="C204" s="50">
        <v>43059</v>
      </c>
      <c r="D204" s="49" t="s">
        <v>494</v>
      </c>
      <c r="E204" s="51" t="s">
        <v>60</v>
      </c>
    </row>
    <row r="205" spans="1:5" x14ac:dyDescent="0.35">
      <c r="A205" s="68" t="s">
        <v>495</v>
      </c>
      <c r="B205" s="68">
        <v>13001077</v>
      </c>
      <c r="C205" s="69" t="s">
        <v>496</v>
      </c>
      <c r="D205" s="68" t="s">
        <v>497</v>
      </c>
      <c r="E205" s="51" t="s">
        <v>60</v>
      </c>
    </row>
    <row r="206" spans="1:5" x14ac:dyDescent="0.35">
      <c r="A206" s="49" t="s">
        <v>498</v>
      </c>
      <c r="B206" s="49">
        <v>13000698</v>
      </c>
      <c r="C206" s="50">
        <v>42401</v>
      </c>
      <c r="D206" s="49" t="s">
        <v>499</v>
      </c>
      <c r="E206" s="51" t="s">
        <v>60</v>
      </c>
    </row>
    <row r="207" spans="1:5" x14ac:dyDescent="0.35">
      <c r="A207" s="49" t="s">
        <v>500</v>
      </c>
      <c r="B207" s="49">
        <v>13001409</v>
      </c>
      <c r="C207" s="50">
        <v>43556</v>
      </c>
      <c r="D207" s="49" t="s">
        <v>501</v>
      </c>
      <c r="E207" s="51" t="s">
        <v>61</v>
      </c>
    </row>
    <row r="208" spans="1:5" x14ac:dyDescent="0.35">
      <c r="A208" s="49" t="s">
        <v>502</v>
      </c>
      <c r="B208" s="49">
        <v>13001352</v>
      </c>
      <c r="C208" s="50">
        <v>43472</v>
      </c>
      <c r="D208" s="49" t="s">
        <v>503</v>
      </c>
      <c r="E208" s="51" t="s">
        <v>61</v>
      </c>
    </row>
    <row r="209" spans="1:5" x14ac:dyDescent="0.35">
      <c r="A209" s="49" t="s">
        <v>504</v>
      </c>
      <c r="B209" s="49">
        <v>13000641</v>
      </c>
      <c r="C209" s="50">
        <v>42826</v>
      </c>
      <c r="D209" s="49" t="s">
        <v>505</v>
      </c>
      <c r="E209" s="51" t="s">
        <v>61</v>
      </c>
    </row>
    <row r="210" spans="1:5" x14ac:dyDescent="0.35">
      <c r="A210" s="49" t="s">
        <v>506</v>
      </c>
      <c r="B210" s="49">
        <v>13000633</v>
      </c>
      <c r="C210" s="50">
        <v>42826</v>
      </c>
      <c r="D210" s="49" t="s">
        <v>507</v>
      </c>
      <c r="E210" s="51" t="s">
        <v>61</v>
      </c>
    </row>
    <row r="211" spans="1:5" x14ac:dyDescent="0.35">
      <c r="A211" s="58" t="s">
        <v>508</v>
      </c>
      <c r="B211" s="58">
        <v>13001099</v>
      </c>
      <c r="C211" s="59">
        <v>43132</v>
      </c>
      <c r="D211" s="58" t="s">
        <v>509</v>
      </c>
      <c r="E211" s="51" t="s">
        <v>61</v>
      </c>
    </row>
    <row r="212" spans="1:5" x14ac:dyDescent="0.35">
      <c r="A212" s="49" t="s">
        <v>510</v>
      </c>
      <c r="B212" s="49">
        <v>13000838</v>
      </c>
      <c r="C212" s="50">
        <v>43069</v>
      </c>
      <c r="D212" s="49" t="s">
        <v>511</v>
      </c>
      <c r="E212" s="51" t="s">
        <v>61</v>
      </c>
    </row>
    <row r="213" spans="1:5" x14ac:dyDescent="0.35">
      <c r="A213" s="49" t="s">
        <v>512</v>
      </c>
      <c r="B213" s="49">
        <v>13000640</v>
      </c>
      <c r="C213" s="50">
        <v>42826</v>
      </c>
      <c r="D213" s="49" t="s">
        <v>513</v>
      </c>
      <c r="E213" s="51" t="s">
        <v>61</v>
      </c>
    </row>
    <row r="214" spans="1:5" x14ac:dyDescent="0.35">
      <c r="A214" s="49" t="s">
        <v>514</v>
      </c>
      <c r="B214" s="49">
        <v>13000972</v>
      </c>
      <c r="C214" s="50">
        <v>42857</v>
      </c>
      <c r="D214" s="49" t="s">
        <v>515</v>
      </c>
      <c r="E214" s="51" t="s">
        <v>61</v>
      </c>
    </row>
    <row r="215" spans="1:5" x14ac:dyDescent="0.35">
      <c r="A215" s="49" t="s">
        <v>516</v>
      </c>
      <c r="B215" s="49">
        <v>13000655</v>
      </c>
      <c r="C215" s="50">
        <v>42826</v>
      </c>
      <c r="D215" s="49" t="s">
        <v>517</v>
      </c>
      <c r="E215" s="51" t="s">
        <v>61</v>
      </c>
    </row>
    <row r="216" spans="1:5" x14ac:dyDescent="0.35">
      <c r="A216" s="49" t="s">
        <v>518</v>
      </c>
      <c r="B216" s="49">
        <v>13000646</v>
      </c>
      <c r="C216" s="50">
        <v>42826</v>
      </c>
      <c r="D216" s="49" t="s">
        <v>519</v>
      </c>
      <c r="E216" s="51" t="s">
        <v>61</v>
      </c>
    </row>
    <row r="217" spans="1:5" x14ac:dyDescent="0.35">
      <c r="A217" s="49" t="s">
        <v>520</v>
      </c>
      <c r="B217" s="49">
        <v>13000625</v>
      </c>
      <c r="C217" s="50">
        <v>42826</v>
      </c>
      <c r="D217" s="49" t="s">
        <v>521</v>
      </c>
      <c r="E217" s="51" t="s">
        <v>61</v>
      </c>
    </row>
    <row r="218" spans="1:5" x14ac:dyDescent="0.35">
      <c r="A218" s="49" t="s">
        <v>522</v>
      </c>
      <c r="B218" s="49">
        <v>13000613</v>
      </c>
      <c r="C218" s="50">
        <v>42826</v>
      </c>
      <c r="D218" s="49" t="s">
        <v>523</v>
      </c>
      <c r="E218" s="51" t="s">
        <v>61</v>
      </c>
    </row>
    <row r="219" spans="1:5" x14ac:dyDescent="0.35">
      <c r="A219" s="58" t="s">
        <v>524</v>
      </c>
      <c r="B219" s="58">
        <v>13001144</v>
      </c>
      <c r="C219" s="59">
        <v>43150</v>
      </c>
      <c r="D219" s="58" t="s">
        <v>525</v>
      </c>
      <c r="E219" s="51" t="s">
        <v>61</v>
      </c>
    </row>
    <row r="220" spans="1:5" x14ac:dyDescent="0.35">
      <c r="A220" s="49" t="s">
        <v>526</v>
      </c>
      <c r="B220" s="49">
        <v>13000789</v>
      </c>
      <c r="C220" s="50">
        <v>43059</v>
      </c>
      <c r="D220" s="49" t="s">
        <v>527</v>
      </c>
      <c r="E220" s="51" t="s">
        <v>61</v>
      </c>
    </row>
    <row r="221" spans="1:5" x14ac:dyDescent="0.35">
      <c r="A221" s="49" t="s">
        <v>528</v>
      </c>
      <c r="B221" s="49">
        <v>13000632</v>
      </c>
      <c r="C221" s="50">
        <v>42826</v>
      </c>
      <c r="D221" s="49" t="s">
        <v>529</v>
      </c>
      <c r="E221" s="51" t="s">
        <v>61</v>
      </c>
    </row>
    <row r="222" spans="1:5" x14ac:dyDescent="0.35">
      <c r="A222" s="49" t="s">
        <v>530</v>
      </c>
      <c r="B222" s="49">
        <v>13000627</v>
      </c>
      <c r="C222" s="50">
        <v>43059</v>
      </c>
      <c r="D222" s="49" t="s">
        <v>531</v>
      </c>
      <c r="E222" s="51" t="s">
        <v>61</v>
      </c>
    </row>
    <row r="223" spans="1:5" x14ac:dyDescent="0.35">
      <c r="A223" s="49" t="s">
        <v>532</v>
      </c>
      <c r="B223" s="49">
        <v>13000623</v>
      </c>
      <c r="C223" s="50">
        <v>42826</v>
      </c>
      <c r="D223" s="49" t="s">
        <v>533</v>
      </c>
      <c r="E223" s="51" t="s">
        <v>61</v>
      </c>
    </row>
    <row r="224" spans="1:5" x14ac:dyDescent="0.35">
      <c r="A224" s="49" t="s">
        <v>534</v>
      </c>
      <c r="B224" s="49">
        <v>13000622</v>
      </c>
      <c r="C224" s="50">
        <v>42826</v>
      </c>
      <c r="D224" s="49" t="s">
        <v>535</v>
      </c>
      <c r="E224" s="51" t="s">
        <v>61</v>
      </c>
    </row>
    <row r="225" spans="1:5" x14ac:dyDescent="0.35">
      <c r="A225" s="49" t="s">
        <v>536</v>
      </c>
      <c r="B225" s="49">
        <v>13000950</v>
      </c>
      <c r="C225" s="50">
        <v>42828</v>
      </c>
      <c r="D225" s="49" t="s">
        <v>537</v>
      </c>
      <c r="E225" s="51" t="s">
        <v>63</v>
      </c>
    </row>
    <row r="226" spans="1:5" x14ac:dyDescent="0.35">
      <c r="A226" s="49" t="s">
        <v>538</v>
      </c>
      <c r="B226" s="49">
        <v>13000916</v>
      </c>
      <c r="C226" s="50">
        <v>42802</v>
      </c>
      <c r="D226" s="49" t="s">
        <v>539</v>
      </c>
      <c r="E226" s="51" t="s">
        <v>63</v>
      </c>
    </row>
    <row r="227" spans="1:5" x14ac:dyDescent="0.35">
      <c r="A227" s="49" t="s">
        <v>540</v>
      </c>
      <c r="B227" s="49">
        <v>13000975</v>
      </c>
      <c r="C227" s="50">
        <v>43402</v>
      </c>
      <c r="D227" s="49" t="s">
        <v>541</v>
      </c>
      <c r="E227" s="51" t="s">
        <v>63</v>
      </c>
    </row>
    <row r="228" spans="1:5" x14ac:dyDescent="0.35">
      <c r="A228" s="49" t="s">
        <v>542</v>
      </c>
      <c r="B228" s="49">
        <v>13000962</v>
      </c>
      <c r="C228" s="50">
        <v>43402</v>
      </c>
      <c r="D228" s="49" t="s">
        <v>543</v>
      </c>
      <c r="E228" s="51" t="s">
        <v>63</v>
      </c>
    </row>
    <row r="229" spans="1:5" x14ac:dyDescent="0.35">
      <c r="A229" s="49" t="s">
        <v>544</v>
      </c>
      <c r="B229" s="49">
        <v>13000956</v>
      </c>
      <c r="C229" s="50">
        <v>43402</v>
      </c>
      <c r="D229" s="49" t="s">
        <v>545</v>
      </c>
      <c r="E229" s="51" t="s">
        <v>63</v>
      </c>
    </row>
    <row r="230" spans="1:5" x14ac:dyDescent="0.35">
      <c r="A230" s="49" t="s">
        <v>546</v>
      </c>
      <c r="B230" s="49">
        <v>13000949</v>
      </c>
      <c r="C230" s="50">
        <v>43402</v>
      </c>
      <c r="D230" s="49" t="s">
        <v>547</v>
      </c>
      <c r="E230" s="51" t="s">
        <v>63</v>
      </c>
    </row>
    <row r="231" spans="1:5" x14ac:dyDescent="0.35">
      <c r="A231" s="49" t="s">
        <v>548</v>
      </c>
      <c r="B231" s="49">
        <v>13000937</v>
      </c>
      <c r="C231" s="50">
        <v>43402</v>
      </c>
      <c r="D231" s="49" t="s">
        <v>549</v>
      </c>
      <c r="E231" s="51" t="s">
        <v>63</v>
      </c>
    </row>
    <row r="232" spans="1:5" x14ac:dyDescent="0.35">
      <c r="A232" s="49" t="s">
        <v>550</v>
      </c>
      <c r="B232" s="49">
        <v>13000936</v>
      </c>
      <c r="C232" s="50">
        <v>43402</v>
      </c>
      <c r="D232" s="49" t="s">
        <v>551</v>
      </c>
      <c r="E232" s="51" t="s">
        <v>63</v>
      </c>
    </row>
    <row r="233" spans="1:5" x14ac:dyDescent="0.35">
      <c r="A233" s="49" t="s">
        <v>552</v>
      </c>
      <c r="B233" s="49">
        <v>13000933</v>
      </c>
      <c r="C233" s="50">
        <v>42821</v>
      </c>
      <c r="D233" s="49" t="s">
        <v>553</v>
      </c>
      <c r="E233" s="51" t="s">
        <v>63</v>
      </c>
    </row>
    <row r="234" spans="1:5" x14ac:dyDescent="0.35">
      <c r="A234" s="49" t="s">
        <v>554</v>
      </c>
      <c r="B234" s="49">
        <v>13000926</v>
      </c>
      <c r="C234" s="50">
        <v>43402</v>
      </c>
      <c r="D234" s="49" t="s">
        <v>555</v>
      </c>
      <c r="E234" s="51" t="s">
        <v>63</v>
      </c>
    </row>
    <row r="235" spans="1:5" x14ac:dyDescent="0.35">
      <c r="A235" s="49" t="s">
        <v>556</v>
      </c>
      <c r="B235" s="49">
        <v>13000888</v>
      </c>
      <c r="C235" s="50">
        <v>43402</v>
      </c>
      <c r="D235" s="49" t="s">
        <v>557</v>
      </c>
      <c r="E235" s="51" t="s">
        <v>63</v>
      </c>
    </row>
    <row r="236" spans="1:5" x14ac:dyDescent="0.35">
      <c r="A236" s="49" t="s">
        <v>558</v>
      </c>
      <c r="B236" s="49">
        <v>13000853</v>
      </c>
      <c r="C236" s="50">
        <v>43283</v>
      </c>
      <c r="D236" s="49" t="s">
        <v>559</v>
      </c>
      <c r="E236" s="51" t="s">
        <v>63</v>
      </c>
    </row>
    <row r="237" spans="1:5" x14ac:dyDescent="0.35">
      <c r="A237" s="49" t="s">
        <v>560</v>
      </c>
      <c r="B237" s="49">
        <v>13000803</v>
      </c>
      <c r="C237" s="50">
        <v>43402</v>
      </c>
      <c r="D237" s="49" t="s">
        <v>561</v>
      </c>
      <c r="E237" s="51" t="s">
        <v>63</v>
      </c>
    </row>
    <row r="238" spans="1:5" x14ac:dyDescent="0.35">
      <c r="A238" s="49" t="s">
        <v>562</v>
      </c>
      <c r="B238" s="49">
        <v>13000732</v>
      </c>
      <c r="C238" s="50">
        <v>43283</v>
      </c>
      <c r="D238" s="49" t="s">
        <v>563</v>
      </c>
      <c r="E238" s="51" t="s">
        <v>63</v>
      </c>
    </row>
    <row r="239" spans="1:5" x14ac:dyDescent="0.35">
      <c r="A239" s="49" t="s">
        <v>564</v>
      </c>
      <c r="B239" s="49">
        <v>13000848</v>
      </c>
      <c r="C239" s="50">
        <v>43283</v>
      </c>
      <c r="D239" s="49" t="s">
        <v>565</v>
      </c>
      <c r="E239" s="51" t="s">
        <v>63</v>
      </c>
    </row>
    <row r="240" spans="1:5" x14ac:dyDescent="0.35">
      <c r="A240" s="49" t="s">
        <v>566</v>
      </c>
      <c r="B240" s="49">
        <v>13000847</v>
      </c>
      <c r="C240" s="50">
        <v>43283</v>
      </c>
      <c r="D240" s="49" t="s">
        <v>567</v>
      </c>
      <c r="E240" s="51" t="s">
        <v>63</v>
      </c>
    </row>
    <row r="241" spans="1:5" x14ac:dyDescent="0.35">
      <c r="A241" s="49" t="s">
        <v>568</v>
      </c>
      <c r="B241" s="49">
        <v>13000844</v>
      </c>
      <c r="C241" s="50">
        <v>43283</v>
      </c>
      <c r="D241" s="49" t="s">
        <v>569</v>
      </c>
      <c r="E241" s="51" t="s">
        <v>63</v>
      </c>
    </row>
    <row r="242" spans="1:5" x14ac:dyDescent="0.35">
      <c r="A242" s="56" t="s">
        <v>570</v>
      </c>
      <c r="B242" s="56">
        <v>13000841</v>
      </c>
      <c r="C242" s="57">
        <v>43283</v>
      </c>
      <c r="D242" s="56" t="s">
        <v>571</v>
      </c>
      <c r="E242" s="51" t="s">
        <v>63</v>
      </c>
    </row>
    <row r="243" spans="1:5" x14ac:dyDescent="0.35">
      <c r="A243" s="49" t="s">
        <v>572</v>
      </c>
      <c r="B243" s="49">
        <v>13000840</v>
      </c>
      <c r="C243" s="50">
        <v>43283</v>
      </c>
      <c r="D243" s="49" t="s">
        <v>573</v>
      </c>
      <c r="E243" s="51" t="s">
        <v>63</v>
      </c>
    </row>
    <row r="244" spans="1:5" x14ac:dyDescent="0.35">
      <c r="A244" s="49" t="s">
        <v>574</v>
      </c>
      <c r="B244" s="49">
        <v>13000801</v>
      </c>
      <c r="C244" s="50">
        <v>43283</v>
      </c>
      <c r="D244" s="49" t="s">
        <v>575</v>
      </c>
      <c r="E244" s="51" t="s">
        <v>63</v>
      </c>
    </row>
    <row r="245" spans="1:5" x14ac:dyDescent="0.35">
      <c r="A245" s="49" t="s">
        <v>576</v>
      </c>
      <c r="B245" s="49">
        <v>13000817</v>
      </c>
      <c r="C245" s="50">
        <v>43283</v>
      </c>
      <c r="D245" s="49" t="s">
        <v>577</v>
      </c>
      <c r="E245" s="51" t="s">
        <v>63</v>
      </c>
    </row>
    <row r="246" spans="1:5" x14ac:dyDescent="0.35">
      <c r="A246" s="49" t="s">
        <v>578</v>
      </c>
      <c r="B246" s="49">
        <v>13000798</v>
      </c>
      <c r="C246" s="50">
        <v>43283</v>
      </c>
      <c r="D246" s="49" t="s">
        <v>579</v>
      </c>
      <c r="E246" s="51" t="s">
        <v>63</v>
      </c>
    </row>
    <row r="247" spans="1:5" x14ac:dyDescent="0.35">
      <c r="A247" s="49" t="s">
        <v>580</v>
      </c>
      <c r="B247" s="49">
        <v>13000814</v>
      </c>
      <c r="C247" s="50">
        <v>43283</v>
      </c>
      <c r="D247" s="49" t="s">
        <v>581</v>
      </c>
      <c r="E247" s="51" t="s">
        <v>63</v>
      </c>
    </row>
    <row r="248" spans="1:5" x14ac:dyDescent="0.35">
      <c r="A248" s="49" t="s">
        <v>582</v>
      </c>
      <c r="B248" s="49">
        <v>13000793</v>
      </c>
      <c r="C248" s="50">
        <v>43283</v>
      </c>
      <c r="D248" s="49" t="s">
        <v>583</v>
      </c>
      <c r="E248" s="51" t="s">
        <v>63</v>
      </c>
    </row>
    <row r="249" spans="1:5" x14ac:dyDescent="0.35">
      <c r="A249" s="49" t="s">
        <v>584</v>
      </c>
      <c r="B249" s="49">
        <v>13000802</v>
      </c>
      <c r="C249" s="50">
        <v>43283</v>
      </c>
      <c r="D249" s="49" t="s">
        <v>585</v>
      </c>
      <c r="E249" s="51" t="s">
        <v>63</v>
      </c>
    </row>
    <row r="250" spans="1:5" x14ac:dyDescent="0.35">
      <c r="A250" s="49" t="s">
        <v>586</v>
      </c>
      <c r="B250" s="49">
        <v>13000762</v>
      </c>
      <c r="C250" s="50">
        <v>43283</v>
      </c>
      <c r="D250" s="49" t="s">
        <v>587</v>
      </c>
      <c r="E250" s="51" t="s">
        <v>63</v>
      </c>
    </row>
    <row r="251" spans="1:5" x14ac:dyDescent="0.35">
      <c r="A251" s="49" t="s">
        <v>588</v>
      </c>
      <c r="B251" s="49">
        <v>13000813</v>
      </c>
      <c r="C251" s="50">
        <v>43283</v>
      </c>
      <c r="D251" s="49" t="s">
        <v>589</v>
      </c>
      <c r="E251" s="51" t="s">
        <v>63</v>
      </c>
    </row>
    <row r="252" spans="1:5" x14ac:dyDescent="0.35">
      <c r="A252" s="49" t="s">
        <v>590</v>
      </c>
      <c r="B252" s="49">
        <v>13000706</v>
      </c>
      <c r="C252" s="50">
        <v>43283</v>
      </c>
      <c r="D252" s="49" t="s">
        <v>591</v>
      </c>
      <c r="E252" s="51" t="s">
        <v>63</v>
      </c>
    </row>
    <row r="253" spans="1:5" x14ac:dyDescent="0.35">
      <c r="A253" s="56" t="s">
        <v>592</v>
      </c>
      <c r="B253" s="56">
        <v>13000843</v>
      </c>
      <c r="C253" s="57">
        <v>43283</v>
      </c>
      <c r="D253" s="56" t="s">
        <v>593</v>
      </c>
      <c r="E253" s="51" t="s">
        <v>63</v>
      </c>
    </row>
    <row r="254" spans="1:5" x14ac:dyDescent="0.35">
      <c r="A254" s="49" t="s">
        <v>594</v>
      </c>
      <c r="B254" s="49">
        <v>13000974</v>
      </c>
      <c r="C254" s="50">
        <v>43402</v>
      </c>
      <c r="D254" s="49" t="s">
        <v>595</v>
      </c>
      <c r="E254" s="51" t="s">
        <v>63</v>
      </c>
    </row>
    <row r="255" spans="1:5" x14ac:dyDescent="0.35">
      <c r="A255" s="49" t="s">
        <v>596</v>
      </c>
      <c r="B255" s="49">
        <v>13000921</v>
      </c>
      <c r="C255" s="50">
        <v>43402</v>
      </c>
      <c r="D255" s="49" t="s">
        <v>597</v>
      </c>
      <c r="E255" s="51" t="s">
        <v>63</v>
      </c>
    </row>
    <row r="256" spans="1:5" x14ac:dyDescent="0.35">
      <c r="A256" s="49" t="s">
        <v>598</v>
      </c>
      <c r="B256" s="49">
        <v>13000085</v>
      </c>
      <c r="C256" s="50">
        <v>40913</v>
      </c>
      <c r="D256" s="49" t="s">
        <v>599</v>
      </c>
      <c r="E256" s="51" t="s">
        <v>65</v>
      </c>
    </row>
    <row r="257" spans="1:5" x14ac:dyDescent="0.35">
      <c r="A257" s="49" t="s">
        <v>600</v>
      </c>
      <c r="B257" s="49">
        <v>13000876</v>
      </c>
      <c r="C257" s="50">
        <v>43402</v>
      </c>
      <c r="D257" s="49" t="s">
        <v>601</v>
      </c>
      <c r="E257" s="51" t="s">
        <v>64</v>
      </c>
    </row>
    <row r="258" spans="1:5" x14ac:dyDescent="0.35">
      <c r="A258" s="49" t="s">
        <v>602</v>
      </c>
      <c r="B258" s="49">
        <v>13000963</v>
      </c>
      <c r="C258" s="50">
        <v>43402</v>
      </c>
      <c r="D258" s="49" t="s">
        <v>603</v>
      </c>
      <c r="E258" s="51" t="s">
        <v>64</v>
      </c>
    </row>
    <row r="259" spans="1:5" x14ac:dyDescent="0.35">
      <c r="A259" s="49" t="s">
        <v>604</v>
      </c>
      <c r="B259" s="49">
        <v>13000943</v>
      </c>
      <c r="C259" s="50">
        <v>43402</v>
      </c>
      <c r="D259" s="49" t="s">
        <v>605</v>
      </c>
      <c r="E259" s="51" t="s">
        <v>64</v>
      </c>
    </row>
    <row r="260" spans="1:5" x14ac:dyDescent="0.35">
      <c r="A260" s="49" t="s">
        <v>606</v>
      </c>
      <c r="B260" s="49">
        <v>13001027</v>
      </c>
      <c r="C260" s="50">
        <v>43654</v>
      </c>
      <c r="D260" s="49" t="s">
        <v>607</v>
      </c>
      <c r="E260" s="51" t="s">
        <v>64</v>
      </c>
    </row>
    <row r="261" spans="1:5" x14ac:dyDescent="0.35">
      <c r="A261" s="49" t="s">
        <v>608</v>
      </c>
      <c r="B261" s="49">
        <v>13000996</v>
      </c>
      <c r="C261" s="50">
        <v>43654</v>
      </c>
      <c r="D261" s="49" t="s">
        <v>609</v>
      </c>
      <c r="E261" s="51" t="s">
        <v>64</v>
      </c>
    </row>
    <row r="262" spans="1:5" x14ac:dyDescent="0.35">
      <c r="A262" s="49" t="s">
        <v>610</v>
      </c>
      <c r="B262" s="49">
        <v>13001065</v>
      </c>
      <c r="C262" s="50">
        <v>43654</v>
      </c>
      <c r="D262" s="49" t="s">
        <v>611</v>
      </c>
      <c r="E262" s="51" t="s">
        <v>64</v>
      </c>
    </row>
    <row r="263" spans="1:5" x14ac:dyDescent="0.35">
      <c r="A263" s="49" t="s">
        <v>612</v>
      </c>
      <c r="B263" s="49">
        <v>13001059</v>
      </c>
      <c r="C263" s="50">
        <v>43654</v>
      </c>
      <c r="D263" s="49" t="s">
        <v>613</v>
      </c>
      <c r="E263" s="51" t="s">
        <v>64</v>
      </c>
    </row>
    <row r="264" spans="1:5" x14ac:dyDescent="0.35">
      <c r="A264" s="49" t="s">
        <v>614</v>
      </c>
      <c r="B264" s="49">
        <v>13001012</v>
      </c>
      <c r="C264" s="50">
        <v>43654</v>
      </c>
      <c r="D264" s="49" t="s">
        <v>615</v>
      </c>
      <c r="E264" s="51" t="s">
        <v>64</v>
      </c>
    </row>
    <row r="265" spans="1:5" x14ac:dyDescent="0.35">
      <c r="A265" s="49" t="s">
        <v>616</v>
      </c>
      <c r="B265" s="49">
        <v>13001025</v>
      </c>
      <c r="C265" s="50">
        <v>43654</v>
      </c>
      <c r="D265" s="49" t="s">
        <v>617</v>
      </c>
      <c r="E265" s="51" t="s">
        <v>64</v>
      </c>
    </row>
    <row r="266" spans="1:5" x14ac:dyDescent="0.35">
      <c r="A266" s="49" t="s">
        <v>618</v>
      </c>
      <c r="B266" s="49">
        <v>13001024</v>
      </c>
      <c r="C266" s="50">
        <v>43654</v>
      </c>
      <c r="D266" s="49" t="s">
        <v>619</v>
      </c>
      <c r="E266" s="51" t="s">
        <v>64</v>
      </c>
    </row>
    <row r="267" spans="1:5" x14ac:dyDescent="0.35">
      <c r="A267" s="49" t="s">
        <v>620</v>
      </c>
      <c r="B267" s="49">
        <v>13001066</v>
      </c>
      <c r="C267" s="50">
        <v>43654</v>
      </c>
      <c r="D267" s="49" t="s">
        <v>621</v>
      </c>
      <c r="E267" s="51" t="s">
        <v>64</v>
      </c>
    </row>
    <row r="268" spans="1:5" x14ac:dyDescent="0.35">
      <c r="A268" s="49" t="s">
        <v>622</v>
      </c>
      <c r="B268" s="49">
        <v>13001063</v>
      </c>
      <c r="C268" s="50">
        <v>43654</v>
      </c>
      <c r="D268" s="49" t="s">
        <v>623</v>
      </c>
      <c r="E268" s="51" t="s">
        <v>64</v>
      </c>
    </row>
    <row r="269" spans="1:5" x14ac:dyDescent="0.35">
      <c r="A269" s="49" t="s">
        <v>624</v>
      </c>
      <c r="B269" s="49">
        <v>13001028</v>
      </c>
      <c r="C269" s="50">
        <v>43654</v>
      </c>
      <c r="D269" s="49" t="s">
        <v>625</v>
      </c>
      <c r="E269" s="51" t="s">
        <v>64</v>
      </c>
    </row>
    <row r="270" spans="1:5" x14ac:dyDescent="0.35">
      <c r="A270" s="49" t="s">
        <v>626</v>
      </c>
      <c r="B270" s="49">
        <v>13001011</v>
      </c>
      <c r="C270" s="50">
        <v>43654</v>
      </c>
      <c r="D270" s="49" t="s">
        <v>627</v>
      </c>
      <c r="E270" s="51" t="s">
        <v>64</v>
      </c>
    </row>
    <row r="271" spans="1:5" x14ac:dyDescent="0.35">
      <c r="A271" s="49" t="s">
        <v>628</v>
      </c>
      <c r="B271" s="49">
        <v>13000994</v>
      </c>
      <c r="C271" s="50">
        <v>43654</v>
      </c>
      <c r="D271" s="49" t="s">
        <v>629</v>
      </c>
      <c r="E271" s="51" t="s">
        <v>64</v>
      </c>
    </row>
    <row r="272" spans="1:5" x14ac:dyDescent="0.35">
      <c r="A272" s="49" t="s">
        <v>630</v>
      </c>
      <c r="B272" s="49">
        <v>13000919</v>
      </c>
      <c r="C272" s="50">
        <v>43402</v>
      </c>
      <c r="D272" s="49" t="s">
        <v>631</v>
      </c>
      <c r="E272" s="51" t="s">
        <v>64</v>
      </c>
    </row>
    <row r="273" spans="1:5" x14ac:dyDescent="0.35">
      <c r="A273" s="49" t="s">
        <v>632</v>
      </c>
      <c r="B273" s="49">
        <v>13001463</v>
      </c>
      <c r="C273" s="50">
        <v>43584</v>
      </c>
      <c r="D273" s="49" t="s">
        <v>633</v>
      </c>
      <c r="E273" s="51" t="s">
        <v>64</v>
      </c>
    </row>
    <row r="274" spans="1:5" x14ac:dyDescent="0.35">
      <c r="A274" s="49" t="s">
        <v>634</v>
      </c>
      <c r="B274" s="49">
        <v>13001440</v>
      </c>
      <c r="C274" s="50">
        <v>43570</v>
      </c>
      <c r="D274" s="49" t="s">
        <v>635</v>
      </c>
      <c r="E274" s="51" t="s">
        <v>64</v>
      </c>
    </row>
    <row r="275" spans="1:5" x14ac:dyDescent="0.35">
      <c r="A275" s="49" t="s">
        <v>636</v>
      </c>
      <c r="B275" s="49">
        <v>13000764</v>
      </c>
      <c r="C275" s="50">
        <v>42444</v>
      </c>
      <c r="D275" s="49" t="s">
        <v>637</v>
      </c>
      <c r="E275" s="51" t="s">
        <v>64</v>
      </c>
    </row>
    <row r="276" spans="1:5" x14ac:dyDescent="0.35">
      <c r="A276" s="49" t="s">
        <v>638</v>
      </c>
      <c r="B276" s="49">
        <v>13000084</v>
      </c>
      <c r="C276" s="50">
        <v>40917</v>
      </c>
      <c r="D276" s="49" t="s">
        <v>639</v>
      </c>
      <c r="E276" s="51" t="s">
        <v>66</v>
      </c>
    </row>
    <row r="277" spans="1:5" x14ac:dyDescent="0.35">
      <c r="A277" s="49" t="s">
        <v>640</v>
      </c>
      <c r="B277" s="49">
        <v>13000081</v>
      </c>
      <c r="C277" s="50">
        <v>38777</v>
      </c>
      <c r="D277" s="49" t="s">
        <v>641</v>
      </c>
      <c r="E277" s="51" t="s">
        <v>67</v>
      </c>
    </row>
    <row r="278" spans="1:5" x14ac:dyDescent="0.35">
      <c r="A278" s="49" t="s">
        <v>642</v>
      </c>
      <c r="B278" s="49">
        <v>13000076</v>
      </c>
      <c r="C278" s="50">
        <v>39904</v>
      </c>
      <c r="D278" s="49" t="s">
        <v>643</v>
      </c>
      <c r="E278" s="51" t="s">
        <v>67</v>
      </c>
    </row>
  </sheetData>
  <conditionalFormatting sqref="D96">
    <cfRule type="duplicateValues" dxfId="472" priority="213" stopIfTrue="1"/>
  </conditionalFormatting>
  <conditionalFormatting sqref="D124">
    <cfRule type="duplicateValues" dxfId="471" priority="212" stopIfTrue="1"/>
  </conditionalFormatting>
  <conditionalFormatting sqref="D127">
    <cfRule type="duplicateValues" dxfId="470" priority="211" stopIfTrue="1"/>
  </conditionalFormatting>
  <conditionalFormatting sqref="D226">
    <cfRule type="duplicateValues" dxfId="469" priority="210" stopIfTrue="1"/>
  </conditionalFormatting>
  <conditionalFormatting sqref="D132">
    <cfRule type="duplicateValues" dxfId="468" priority="209" stopIfTrue="1"/>
  </conditionalFormatting>
  <conditionalFormatting sqref="D40">
    <cfRule type="duplicateValues" dxfId="467" priority="208" stopIfTrue="1"/>
  </conditionalFormatting>
  <conditionalFormatting sqref="D260:D261">
    <cfRule type="duplicateValues" dxfId="466" priority="207" stopIfTrue="1"/>
  </conditionalFormatting>
  <conditionalFormatting sqref="D65">
    <cfRule type="duplicateValues" dxfId="465" priority="206" stopIfTrue="1"/>
  </conditionalFormatting>
  <conditionalFormatting sqref="D108">
    <cfRule type="duplicateValues" dxfId="464" priority="205" stopIfTrue="1"/>
  </conditionalFormatting>
  <conditionalFormatting sqref="D34">
    <cfRule type="duplicateValues" dxfId="463" priority="204" stopIfTrue="1"/>
  </conditionalFormatting>
  <conditionalFormatting sqref="D36">
    <cfRule type="duplicateValues" dxfId="462" priority="203" stopIfTrue="1"/>
  </conditionalFormatting>
  <conditionalFormatting sqref="D142">
    <cfRule type="duplicateValues" dxfId="461" priority="202" stopIfTrue="1"/>
  </conditionalFormatting>
  <conditionalFormatting sqref="D99">
    <cfRule type="duplicateValues" dxfId="460" priority="201" stopIfTrue="1"/>
  </conditionalFormatting>
  <conditionalFormatting sqref="D139:D140">
    <cfRule type="duplicateValues" dxfId="459" priority="200" stopIfTrue="1"/>
  </conditionalFormatting>
  <conditionalFormatting sqref="D106">
    <cfRule type="duplicateValues" dxfId="458" priority="199" stopIfTrue="1"/>
  </conditionalFormatting>
  <conditionalFormatting sqref="D106">
    <cfRule type="duplicateValues" dxfId="457" priority="198" stopIfTrue="1"/>
  </conditionalFormatting>
  <conditionalFormatting sqref="A106:B106">
    <cfRule type="duplicateValues" dxfId="456" priority="197" stopIfTrue="1"/>
  </conditionalFormatting>
  <conditionalFormatting sqref="D128">
    <cfRule type="duplicateValues" dxfId="455" priority="196" stopIfTrue="1"/>
  </conditionalFormatting>
  <conditionalFormatting sqref="D128">
    <cfRule type="duplicateValues" dxfId="454" priority="195" stopIfTrue="1"/>
  </conditionalFormatting>
  <conditionalFormatting sqref="A128:B128">
    <cfRule type="duplicateValues" dxfId="453" priority="194" stopIfTrue="1"/>
  </conditionalFormatting>
  <conditionalFormatting sqref="D93">
    <cfRule type="duplicateValues" dxfId="452" priority="193" stopIfTrue="1"/>
  </conditionalFormatting>
  <conditionalFormatting sqref="D93">
    <cfRule type="duplicateValues" dxfId="451" priority="192" stopIfTrue="1"/>
  </conditionalFormatting>
  <conditionalFormatting sqref="A93:B93">
    <cfRule type="duplicateValues" dxfId="450" priority="191" stopIfTrue="1"/>
  </conditionalFormatting>
  <conditionalFormatting sqref="D102">
    <cfRule type="duplicateValues" dxfId="449" priority="190" stopIfTrue="1"/>
  </conditionalFormatting>
  <conditionalFormatting sqref="D102">
    <cfRule type="duplicateValues" dxfId="448" priority="189" stopIfTrue="1"/>
  </conditionalFormatting>
  <conditionalFormatting sqref="A102:B102">
    <cfRule type="duplicateValues" dxfId="447" priority="188" stopIfTrue="1"/>
  </conditionalFormatting>
  <conditionalFormatting sqref="D72">
    <cfRule type="duplicateValues" dxfId="446" priority="187" stopIfTrue="1"/>
  </conditionalFormatting>
  <conditionalFormatting sqref="D72">
    <cfRule type="duplicateValues" dxfId="445" priority="186" stopIfTrue="1"/>
  </conditionalFormatting>
  <conditionalFormatting sqref="A72:B72">
    <cfRule type="duplicateValues" dxfId="444" priority="185" stopIfTrue="1"/>
  </conditionalFormatting>
  <conditionalFormatting sqref="D97">
    <cfRule type="duplicateValues" dxfId="443" priority="184" stopIfTrue="1"/>
  </conditionalFormatting>
  <conditionalFormatting sqref="D97">
    <cfRule type="duplicateValues" dxfId="442" priority="183" stopIfTrue="1"/>
  </conditionalFormatting>
  <conditionalFormatting sqref="A97:B97">
    <cfRule type="duplicateValues" dxfId="441" priority="182" stopIfTrue="1"/>
  </conditionalFormatting>
  <conditionalFormatting sqref="D141">
    <cfRule type="duplicateValues" dxfId="440" priority="181" stopIfTrue="1"/>
  </conditionalFormatting>
  <conditionalFormatting sqref="D141">
    <cfRule type="duplicateValues" dxfId="439" priority="180" stopIfTrue="1"/>
  </conditionalFormatting>
  <conditionalFormatting sqref="A141:B141">
    <cfRule type="duplicateValues" dxfId="438" priority="179" stopIfTrue="1"/>
  </conditionalFormatting>
  <conditionalFormatting sqref="D223">
    <cfRule type="duplicateValues" dxfId="437" priority="178" stopIfTrue="1"/>
  </conditionalFormatting>
  <conditionalFormatting sqref="D223">
    <cfRule type="duplicateValues" dxfId="436" priority="177" stopIfTrue="1"/>
  </conditionalFormatting>
  <conditionalFormatting sqref="A223:B223">
    <cfRule type="duplicateValues" dxfId="435" priority="176" stopIfTrue="1"/>
  </conditionalFormatting>
  <conditionalFormatting sqref="D109">
    <cfRule type="duplicateValues" dxfId="434" priority="175" stopIfTrue="1"/>
  </conditionalFormatting>
  <conditionalFormatting sqref="D109">
    <cfRule type="duplicateValues" dxfId="433" priority="174" stopIfTrue="1"/>
  </conditionalFormatting>
  <conditionalFormatting sqref="A109:B109">
    <cfRule type="duplicateValues" dxfId="432" priority="173" stopIfTrue="1"/>
  </conditionalFormatting>
  <conditionalFormatting sqref="D16">
    <cfRule type="duplicateValues" dxfId="431" priority="172" stopIfTrue="1"/>
  </conditionalFormatting>
  <conditionalFormatting sqref="D16">
    <cfRule type="duplicateValues" dxfId="430" priority="171" stopIfTrue="1"/>
  </conditionalFormatting>
  <conditionalFormatting sqref="A16:B16">
    <cfRule type="duplicateValues" dxfId="429" priority="170" stopIfTrue="1"/>
  </conditionalFormatting>
  <conditionalFormatting sqref="D5">
    <cfRule type="duplicateValues" dxfId="428" priority="169" stopIfTrue="1"/>
  </conditionalFormatting>
  <conditionalFormatting sqref="D5">
    <cfRule type="duplicateValues" dxfId="427" priority="168" stopIfTrue="1"/>
  </conditionalFormatting>
  <conditionalFormatting sqref="A5:B5">
    <cfRule type="duplicateValues" dxfId="426" priority="167" stopIfTrue="1"/>
  </conditionalFormatting>
  <conditionalFormatting sqref="D35">
    <cfRule type="duplicateValues" dxfId="425" priority="166" stopIfTrue="1"/>
  </conditionalFormatting>
  <conditionalFormatting sqref="D35">
    <cfRule type="duplicateValues" dxfId="424" priority="165" stopIfTrue="1"/>
  </conditionalFormatting>
  <conditionalFormatting sqref="A35:B35">
    <cfRule type="duplicateValues" dxfId="423" priority="164" stopIfTrue="1"/>
  </conditionalFormatting>
  <conditionalFormatting sqref="D47">
    <cfRule type="duplicateValues" dxfId="422" priority="163" stopIfTrue="1"/>
  </conditionalFormatting>
  <conditionalFormatting sqref="D47">
    <cfRule type="duplicateValues" dxfId="421" priority="162" stopIfTrue="1"/>
  </conditionalFormatting>
  <conditionalFormatting sqref="A47:B47">
    <cfRule type="duplicateValues" dxfId="420" priority="161" stopIfTrue="1"/>
  </conditionalFormatting>
  <conditionalFormatting sqref="D79">
    <cfRule type="duplicateValues" dxfId="419" priority="160" stopIfTrue="1"/>
  </conditionalFormatting>
  <conditionalFormatting sqref="D79">
    <cfRule type="duplicateValues" dxfId="418" priority="159" stopIfTrue="1"/>
  </conditionalFormatting>
  <conditionalFormatting sqref="A79:B79">
    <cfRule type="duplicateValues" dxfId="417" priority="158" stopIfTrue="1"/>
  </conditionalFormatting>
  <conditionalFormatting sqref="D90">
    <cfRule type="duplicateValues" dxfId="416" priority="157" stopIfTrue="1"/>
  </conditionalFormatting>
  <conditionalFormatting sqref="D90">
    <cfRule type="duplicateValues" dxfId="415" priority="156" stopIfTrue="1"/>
  </conditionalFormatting>
  <conditionalFormatting sqref="A90:B90">
    <cfRule type="duplicateValues" dxfId="414" priority="155" stopIfTrue="1"/>
  </conditionalFormatting>
  <conditionalFormatting sqref="D217 D219:D220">
    <cfRule type="duplicateValues" dxfId="413" priority="214" stopIfTrue="1"/>
  </conditionalFormatting>
  <conditionalFormatting sqref="D161">
    <cfRule type="duplicateValues" dxfId="412" priority="154" stopIfTrue="1"/>
  </conditionalFormatting>
  <conditionalFormatting sqref="D161">
    <cfRule type="duplicateValues" dxfId="411" priority="153" stopIfTrue="1"/>
  </conditionalFormatting>
  <conditionalFormatting sqref="A161:B161">
    <cfRule type="duplicateValues" dxfId="410" priority="152" stopIfTrue="1"/>
  </conditionalFormatting>
  <conditionalFormatting sqref="D158">
    <cfRule type="duplicateValues" dxfId="409" priority="151" stopIfTrue="1"/>
  </conditionalFormatting>
  <conditionalFormatting sqref="D158">
    <cfRule type="duplicateValues" dxfId="408" priority="150" stopIfTrue="1"/>
  </conditionalFormatting>
  <conditionalFormatting sqref="A158:B158">
    <cfRule type="duplicateValues" dxfId="407" priority="149" stopIfTrue="1"/>
  </conditionalFormatting>
  <conditionalFormatting sqref="D117">
    <cfRule type="duplicateValues" dxfId="406" priority="148" stopIfTrue="1"/>
  </conditionalFormatting>
  <conditionalFormatting sqref="D117">
    <cfRule type="duplicateValues" dxfId="405" priority="147" stopIfTrue="1"/>
  </conditionalFormatting>
  <conditionalFormatting sqref="A117:B117">
    <cfRule type="duplicateValues" dxfId="404" priority="146" stopIfTrue="1"/>
  </conditionalFormatting>
  <conditionalFormatting sqref="D193:D197 D180 D182:D184 D186:D189">
    <cfRule type="duplicateValues" dxfId="403" priority="215" stopIfTrue="1"/>
  </conditionalFormatting>
  <conditionalFormatting sqref="A193:B197 A180:B180 A182:B184 A186:B189">
    <cfRule type="duplicateValues" dxfId="402" priority="216" stopIfTrue="1"/>
  </conditionalFormatting>
  <conditionalFormatting sqref="A111">
    <cfRule type="duplicateValues" dxfId="401" priority="145" stopIfTrue="1"/>
  </conditionalFormatting>
  <conditionalFormatting sqref="A111">
    <cfRule type="duplicateValues" dxfId="400" priority="144" stopIfTrue="1"/>
  </conditionalFormatting>
  <conditionalFormatting sqref="D61">
    <cfRule type="duplicateValues" dxfId="399" priority="143" stopIfTrue="1"/>
  </conditionalFormatting>
  <conditionalFormatting sqref="D61">
    <cfRule type="duplicateValues" dxfId="398" priority="142" stopIfTrue="1"/>
  </conditionalFormatting>
  <conditionalFormatting sqref="A61:B61">
    <cfRule type="duplicateValues" dxfId="397" priority="141" stopIfTrue="1"/>
  </conditionalFormatting>
  <conditionalFormatting sqref="A62">
    <cfRule type="duplicateValues" dxfId="396" priority="140" stopIfTrue="1"/>
  </conditionalFormatting>
  <conditionalFormatting sqref="A62">
    <cfRule type="duplicateValues" dxfId="395" priority="139" stopIfTrue="1"/>
  </conditionalFormatting>
  <conditionalFormatting sqref="D190">
    <cfRule type="duplicateValues" dxfId="394" priority="137" stopIfTrue="1"/>
  </conditionalFormatting>
  <conditionalFormatting sqref="A190:B190">
    <cfRule type="duplicateValues" dxfId="393" priority="138" stopIfTrue="1"/>
  </conditionalFormatting>
  <conditionalFormatting sqref="A191">
    <cfRule type="duplicateValues" dxfId="392" priority="136" stopIfTrue="1"/>
  </conditionalFormatting>
  <conditionalFormatting sqref="A191">
    <cfRule type="duplicateValues" dxfId="391" priority="135" stopIfTrue="1"/>
  </conditionalFormatting>
  <conditionalFormatting sqref="D26">
    <cfRule type="duplicateValues" dxfId="390" priority="134" stopIfTrue="1"/>
  </conditionalFormatting>
  <conditionalFormatting sqref="D26">
    <cfRule type="duplicateValues" dxfId="389" priority="133" stopIfTrue="1"/>
  </conditionalFormatting>
  <conditionalFormatting sqref="A26:B26">
    <cfRule type="duplicateValues" dxfId="388" priority="132" stopIfTrue="1"/>
  </conditionalFormatting>
  <conditionalFormatting sqref="A28">
    <cfRule type="duplicateValues" dxfId="387" priority="131" stopIfTrue="1"/>
  </conditionalFormatting>
  <conditionalFormatting sqref="A28">
    <cfRule type="duplicateValues" dxfId="386" priority="130" stopIfTrue="1"/>
  </conditionalFormatting>
  <conditionalFormatting sqref="D81">
    <cfRule type="duplicateValues" dxfId="385" priority="127" stopIfTrue="1"/>
  </conditionalFormatting>
  <conditionalFormatting sqref="D81">
    <cfRule type="duplicateValues" dxfId="384" priority="128" stopIfTrue="1"/>
  </conditionalFormatting>
  <conditionalFormatting sqref="A81:B81">
    <cfRule type="duplicateValues" dxfId="383" priority="129" stopIfTrue="1"/>
  </conditionalFormatting>
  <conditionalFormatting sqref="A3">
    <cfRule type="duplicateValues" dxfId="382" priority="126" stopIfTrue="1"/>
  </conditionalFormatting>
  <conditionalFormatting sqref="A3">
    <cfRule type="duplicateValues" dxfId="381" priority="125" stopIfTrue="1"/>
  </conditionalFormatting>
  <conditionalFormatting sqref="D44">
    <cfRule type="duplicateValues" dxfId="380" priority="122" stopIfTrue="1"/>
  </conditionalFormatting>
  <conditionalFormatting sqref="D44">
    <cfRule type="duplicateValues" dxfId="379" priority="123" stopIfTrue="1"/>
  </conditionalFormatting>
  <conditionalFormatting sqref="A44:B44">
    <cfRule type="duplicateValues" dxfId="378" priority="124" stopIfTrue="1"/>
  </conditionalFormatting>
  <conditionalFormatting sqref="D78">
    <cfRule type="duplicateValues" dxfId="377" priority="121" stopIfTrue="1"/>
  </conditionalFormatting>
  <conditionalFormatting sqref="D78">
    <cfRule type="duplicateValues" dxfId="376" priority="120" stopIfTrue="1"/>
  </conditionalFormatting>
  <conditionalFormatting sqref="A78:B78">
    <cfRule type="duplicateValues" dxfId="375" priority="119" stopIfTrue="1"/>
  </conditionalFormatting>
  <conditionalFormatting sqref="D254 D232:D235 D228:D230 D248:D251">
    <cfRule type="duplicateValues" dxfId="374" priority="217" stopIfTrue="1"/>
  </conditionalFormatting>
  <conditionalFormatting sqref="A254:B254 A232:B235 A228:B230 A248:B251">
    <cfRule type="duplicateValues" dxfId="373" priority="218" stopIfTrue="1"/>
  </conditionalFormatting>
  <conditionalFormatting sqref="D231">
    <cfRule type="duplicateValues" dxfId="372" priority="113" stopIfTrue="1"/>
  </conditionalFormatting>
  <conditionalFormatting sqref="D231">
    <cfRule type="duplicateValues" dxfId="371" priority="114" stopIfTrue="1"/>
  </conditionalFormatting>
  <conditionalFormatting sqref="D231">
    <cfRule type="duplicateValues" dxfId="370" priority="115" stopIfTrue="1"/>
  </conditionalFormatting>
  <conditionalFormatting sqref="D231">
    <cfRule type="duplicateValues" dxfId="369" priority="116" stopIfTrue="1"/>
  </conditionalFormatting>
  <conditionalFormatting sqref="D231">
    <cfRule type="duplicateValues" dxfId="368" priority="112" stopIfTrue="1"/>
  </conditionalFormatting>
  <conditionalFormatting sqref="D231">
    <cfRule type="duplicateValues" dxfId="367" priority="117" stopIfTrue="1"/>
  </conditionalFormatting>
  <conditionalFormatting sqref="A231">
    <cfRule type="duplicateValues" dxfId="366" priority="118"/>
  </conditionalFormatting>
  <conditionalFormatting sqref="A231">
    <cfRule type="duplicateValues" dxfId="365" priority="111" stopIfTrue="1"/>
  </conditionalFormatting>
  <conditionalFormatting sqref="A231">
    <cfRule type="duplicateValues" dxfId="364" priority="110" stopIfTrue="1"/>
  </conditionalFormatting>
  <conditionalFormatting sqref="A231">
    <cfRule type="duplicateValues" dxfId="363" priority="109" stopIfTrue="1"/>
  </conditionalFormatting>
  <conditionalFormatting sqref="A231">
    <cfRule type="duplicateValues" dxfId="362" priority="108" stopIfTrue="1"/>
  </conditionalFormatting>
  <conditionalFormatting sqref="A23">
    <cfRule type="duplicateValues" dxfId="361" priority="104" stopIfTrue="1"/>
  </conditionalFormatting>
  <conditionalFormatting sqref="D23">
    <cfRule type="duplicateValues" dxfId="360" priority="105" stopIfTrue="1"/>
  </conditionalFormatting>
  <conditionalFormatting sqref="D23">
    <cfRule type="duplicateValues" dxfId="359" priority="106" stopIfTrue="1"/>
  </conditionalFormatting>
  <conditionalFormatting sqref="A23:B23">
    <cfRule type="duplicateValues" dxfId="358" priority="107" stopIfTrue="1"/>
  </conditionalFormatting>
  <conditionalFormatting sqref="D33">
    <cfRule type="duplicateValues" dxfId="357" priority="101" stopIfTrue="1"/>
  </conditionalFormatting>
  <conditionalFormatting sqref="A33">
    <cfRule type="duplicateValues" dxfId="356" priority="100" stopIfTrue="1"/>
  </conditionalFormatting>
  <conditionalFormatting sqref="D33">
    <cfRule type="duplicateValues" dxfId="355" priority="102" stopIfTrue="1"/>
  </conditionalFormatting>
  <conditionalFormatting sqref="A33:B33">
    <cfRule type="duplicateValues" dxfId="354" priority="103" stopIfTrue="1"/>
  </conditionalFormatting>
  <conditionalFormatting sqref="A66">
    <cfRule type="duplicateValues" dxfId="353" priority="96" stopIfTrue="1"/>
  </conditionalFormatting>
  <conditionalFormatting sqref="D66">
    <cfRule type="duplicateValues" dxfId="352" priority="97" stopIfTrue="1"/>
  </conditionalFormatting>
  <conditionalFormatting sqref="D66">
    <cfRule type="duplicateValues" dxfId="351" priority="98" stopIfTrue="1"/>
  </conditionalFormatting>
  <conditionalFormatting sqref="A66:B66">
    <cfRule type="duplicateValues" dxfId="350" priority="99" stopIfTrue="1"/>
  </conditionalFormatting>
  <conditionalFormatting sqref="A74">
    <cfRule type="duplicateValues" dxfId="349" priority="92" stopIfTrue="1"/>
  </conditionalFormatting>
  <conditionalFormatting sqref="D74">
    <cfRule type="duplicateValues" dxfId="348" priority="93" stopIfTrue="1"/>
  </conditionalFormatting>
  <conditionalFormatting sqref="D74">
    <cfRule type="duplicateValues" dxfId="347" priority="94" stopIfTrue="1"/>
  </conditionalFormatting>
  <conditionalFormatting sqref="A74:B74">
    <cfRule type="duplicateValues" dxfId="346" priority="95" stopIfTrue="1"/>
  </conditionalFormatting>
  <conditionalFormatting sqref="D277">
    <cfRule type="duplicateValues" dxfId="345" priority="219" stopIfTrue="1"/>
  </conditionalFormatting>
  <conditionalFormatting sqref="A277">
    <cfRule type="duplicateValues" dxfId="344" priority="220"/>
  </conditionalFormatting>
  <conditionalFormatting sqref="D274">
    <cfRule type="duplicateValues" dxfId="343" priority="88" stopIfTrue="1"/>
  </conditionalFormatting>
  <conditionalFormatting sqref="D274">
    <cfRule type="duplicateValues" dxfId="342" priority="89" stopIfTrue="1"/>
  </conditionalFormatting>
  <conditionalFormatting sqref="A274:B274">
    <cfRule type="duplicateValues" dxfId="341" priority="90" stopIfTrue="1"/>
  </conditionalFormatting>
  <conditionalFormatting sqref="A274">
    <cfRule type="duplicateValues" dxfId="340" priority="91" stopIfTrue="1"/>
  </conditionalFormatting>
  <conditionalFormatting sqref="D218">
    <cfRule type="duplicateValues" dxfId="339" priority="84" stopIfTrue="1"/>
  </conditionalFormatting>
  <conditionalFormatting sqref="D218">
    <cfRule type="duplicateValues" dxfId="338" priority="85" stopIfTrue="1"/>
  </conditionalFormatting>
  <conditionalFormatting sqref="A218:B218">
    <cfRule type="duplicateValues" dxfId="337" priority="86" stopIfTrue="1"/>
  </conditionalFormatting>
  <conditionalFormatting sqref="A218">
    <cfRule type="duplicateValues" dxfId="336" priority="87" stopIfTrue="1"/>
  </conditionalFormatting>
  <conditionalFormatting sqref="A27">
    <cfRule type="duplicateValues" dxfId="335" priority="82" stopIfTrue="1"/>
  </conditionalFormatting>
  <conditionalFormatting sqref="A27">
    <cfRule type="duplicateValues" dxfId="334" priority="81" stopIfTrue="1"/>
  </conditionalFormatting>
  <conditionalFormatting sqref="A27">
    <cfRule type="duplicateValues" dxfId="333" priority="83" stopIfTrue="1"/>
  </conditionalFormatting>
  <conditionalFormatting sqref="D162">
    <cfRule type="duplicateValues" dxfId="332" priority="77" stopIfTrue="1"/>
  </conditionalFormatting>
  <conditionalFormatting sqref="D162">
    <cfRule type="duplicateValues" dxfId="331" priority="78" stopIfTrue="1"/>
  </conditionalFormatting>
  <conditionalFormatting sqref="A162:B162">
    <cfRule type="duplicateValues" dxfId="330" priority="79" stopIfTrue="1"/>
  </conditionalFormatting>
  <conditionalFormatting sqref="A162">
    <cfRule type="duplicateValues" dxfId="329" priority="80" stopIfTrue="1"/>
  </conditionalFormatting>
  <conditionalFormatting sqref="D71">
    <cfRule type="duplicateValues" dxfId="328" priority="75" stopIfTrue="1"/>
  </conditionalFormatting>
  <conditionalFormatting sqref="D71">
    <cfRule type="duplicateValues" dxfId="327" priority="74" stopIfTrue="1"/>
  </conditionalFormatting>
  <conditionalFormatting sqref="A71:B71">
    <cfRule type="duplicateValues" dxfId="326" priority="73" stopIfTrue="1"/>
  </conditionalFormatting>
  <conditionalFormatting sqref="A71">
    <cfRule type="duplicateValues" dxfId="325" priority="76" stopIfTrue="1"/>
  </conditionalFormatting>
  <conditionalFormatting sqref="D181">
    <cfRule type="duplicateValues" dxfId="324" priority="70" stopIfTrue="1"/>
  </conditionalFormatting>
  <conditionalFormatting sqref="A181:B181">
    <cfRule type="duplicateValues" dxfId="323" priority="71" stopIfTrue="1"/>
  </conditionalFormatting>
  <conditionalFormatting sqref="A181">
    <cfRule type="duplicateValues" dxfId="322" priority="72" stopIfTrue="1"/>
  </conditionalFormatting>
  <conditionalFormatting sqref="D143:D144">
    <cfRule type="duplicateValues" dxfId="321" priority="67" stopIfTrue="1"/>
  </conditionalFormatting>
  <conditionalFormatting sqref="A143:B144">
    <cfRule type="duplicateValues" dxfId="320" priority="68" stopIfTrue="1"/>
  </conditionalFormatting>
  <conditionalFormatting sqref="A143:A144">
    <cfRule type="duplicateValues" dxfId="319" priority="69" stopIfTrue="1"/>
  </conditionalFormatting>
  <conditionalFormatting sqref="A143:A144">
    <cfRule type="duplicateValues" dxfId="318" priority="66" stopIfTrue="1"/>
  </conditionalFormatting>
  <conditionalFormatting sqref="D192">
    <cfRule type="duplicateValues" dxfId="317" priority="63" stopIfTrue="1"/>
  </conditionalFormatting>
  <conditionalFormatting sqref="A192:B192">
    <cfRule type="duplicateValues" dxfId="316" priority="64" stopIfTrue="1"/>
  </conditionalFormatting>
  <conditionalFormatting sqref="A192">
    <cfRule type="duplicateValues" dxfId="315" priority="65" stopIfTrue="1"/>
  </conditionalFormatting>
  <conditionalFormatting sqref="A192">
    <cfRule type="duplicateValues" dxfId="314" priority="62" stopIfTrue="1"/>
  </conditionalFormatting>
  <conditionalFormatting sqref="D272">
    <cfRule type="duplicateValues" dxfId="313" priority="58" stopIfTrue="1"/>
  </conditionalFormatting>
  <conditionalFormatting sqref="D272">
    <cfRule type="duplicateValues" dxfId="312" priority="59" stopIfTrue="1"/>
  </conditionalFormatting>
  <conditionalFormatting sqref="A272:B272">
    <cfRule type="duplicateValues" dxfId="311" priority="60" stopIfTrue="1"/>
  </conditionalFormatting>
  <conditionalFormatting sqref="A272">
    <cfRule type="duplicateValues" dxfId="310" priority="61" stopIfTrue="1"/>
  </conditionalFormatting>
  <conditionalFormatting sqref="A272">
    <cfRule type="duplicateValues" dxfId="309" priority="57" stopIfTrue="1"/>
  </conditionalFormatting>
  <conditionalFormatting sqref="D85">
    <cfRule type="duplicateValues" dxfId="308" priority="53" stopIfTrue="1"/>
  </conditionalFormatting>
  <conditionalFormatting sqref="D85">
    <cfRule type="duplicateValues" dxfId="307" priority="54" stopIfTrue="1"/>
  </conditionalFormatting>
  <conditionalFormatting sqref="A85:B85">
    <cfRule type="duplicateValues" dxfId="306" priority="55" stopIfTrue="1"/>
  </conditionalFormatting>
  <conditionalFormatting sqref="A85">
    <cfRule type="duplicateValues" dxfId="305" priority="56" stopIfTrue="1"/>
  </conditionalFormatting>
  <conditionalFormatting sqref="A85">
    <cfRule type="duplicateValues" dxfId="304" priority="52" stopIfTrue="1"/>
  </conditionalFormatting>
  <conditionalFormatting sqref="D115:D116">
    <cfRule type="duplicateValues" dxfId="303" priority="50" stopIfTrue="1"/>
  </conditionalFormatting>
  <conditionalFormatting sqref="D115:D116">
    <cfRule type="duplicateValues" dxfId="302" priority="49" stopIfTrue="1"/>
  </conditionalFormatting>
  <conditionalFormatting sqref="A115:B116">
    <cfRule type="duplicateValues" dxfId="301" priority="48" stopIfTrue="1"/>
  </conditionalFormatting>
  <conditionalFormatting sqref="A115:A116">
    <cfRule type="duplicateValues" dxfId="300" priority="51" stopIfTrue="1"/>
  </conditionalFormatting>
  <conditionalFormatting sqref="A115:A116">
    <cfRule type="duplicateValues" dxfId="299" priority="47" stopIfTrue="1"/>
  </conditionalFormatting>
  <conditionalFormatting sqref="D255">
    <cfRule type="duplicateValues" dxfId="298" priority="43" stopIfTrue="1"/>
  </conditionalFormatting>
  <conditionalFormatting sqref="D255">
    <cfRule type="duplicateValues" dxfId="297" priority="44" stopIfTrue="1"/>
  </conditionalFormatting>
  <conditionalFormatting sqref="A255:B255">
    <cfRule type="duplicateValues" dxfId="296" priority="45" stopIfTrue="1"/>
  </conditionalFormatting>
  <conditionalFormatting sqref="A255">
    <cfRule type="duplicateValues" dxfId="295" priority="46" stopIfTrue="1"/>
  </conditionalFormatting>
  <conditionalFormatting sqref="A255">
    <cfRule type="duplicateValues" dxfId="294" priority="42" stopIfTrue="1"/>
  </conditionalFormatting>
  <conditionalFormatting sqref="A255">
    <cfRule type="duplicateValues" dxfId="293" priority="41" stopIfTrue="1"/>
  </conditionalFormatting>
  <conditionalFormatting sqref="D59">
    <cfRule type="duplicateValues" dxfId="292" priority="37" stopIfTrue="1"/>
  </conditionalFormatting>
  <conditionalFormatting sqref="D59">
    <cfRule type="duplicateValues" dxfId="291" priority="38" stopIfTrue="1"/>
  </conditionalFormatting>
  <conditionalFormatting sqref="A59:B59">
    <cfRule type="duplicateValues" dxfId="290" priority="39" stopIfTrue="1"/>
  </conditionalFormatting>
  <conditionalFormatting sqref="A59">
    <cfRule type="duplicateValues" dxfId="289" priority="40" stopIfTrue="1"/>
  </conditionalFormatting>
  <conditionalFormatting sqref="A59">
    <cfRule type="duplicateValues" dxfId="288" priority="36" stopIfTrue="1"/>
  </conditionalFormatting>
  <conditionalFormatting sqref="A59">
    <cfRule type="duplicateValues" dxfId="287" priority="35" stopIfTrue="1"/>
  </conditionalFormatting>
  <conditionalFormatting sqref="D185">
    <cfRule type="duplicateValues" dxfId="286" priority="32" stopIfTrue="1"/>
  </conditionalFormatting>
  <conditionalFormatting sqref="A185:B185">
    <cfRule type="duplicateValues" dxfId="285" priority="33" stopIfTrue="1"/>
  </conditionalFormatting>
  <conditionalFormatting sqref="A185">
    <cfRule type="duplicateValues" dxfId="284" priority="34" stopIfTrue="1"/>
  </conditionalFormatting>
  <conditionalFormatting sqref="A185">
    <cfRule type="duplicateValues" dxfId="283" priority="31" stopIfTrue="1"/>
  </conditionalFormatting>
  <conditionalFormatting sqref="A185">
    <cfRule type="duplicateValues" dxfId="282" priority="30" stopIfTrue="1"/>
  </conditionalFormatting>
  <conditionalFormatting sqref="A185">
    <cfRule type="duplicateValues" dxfId="281" priority="29" stopIfTrue="1"/>
  </conditionalFormatting>
  <conditionalFormatting sqref="D48:D50">
    <cfRule type="duplicateValues" dxfId="280" priority="25" stopIfTrue="1"/>
  </conditionalFormatting>
  <conditionalFormatting sqref="D48:D50">
    <cfRule type="duplicateValues" dxfId="279" priority="26" stopIfTrue="1"/>
  </conditionalFormatting>
  <conditionalFormatting sqref="A48:B50">
    <cfRule type="duplicateValues" dxfId="278" priority="27" stopIfTrue="1"/>
  </conditionalFormatting>
  <conditionalFormatting sqref="A48:A50">
    <cfRule type="duplicateValues" dxfId="277" priority="28" stopIfTrue="1"/>
  </conditionalFormatting>
  <conditionalFormatting sqref="A48:A50">
    <cfRule type="duplicateValues" dxfId="276" priority="24" stopIfTrue="1"/>
  </conditionalFormatting>
  <conditionalFormatting sqref="A48:A50">
    <cfRule type="duplicateValues" dxfId="275" priority="23" stopIfTrue="1"/>
  </conditionalFormatting>
  <conditionalFormatting sqref="A48:A50">
    <cfRule type="duplicateValues" dxfId="274" priority="22" stopIfTrue="1"/>
  </conditionalFormatting>
  <conditionalFormatting sqref="A268:B268">
    <cfRule type="duplicateValues" dxfId="273" priority="18" stopIfTrue="1"/>
  </conditionalFormatting>
  <conditionalFormatting sqref="A268">
    <cfRule type="duplicateValues" dxfId="272" priority="19" stopIfTrue="1"/>
  </conditionalFormatting>
  <conditionalFormatting sqref="A268">
    <cfRule type="duplicateValues" dxfId="271" priority="17" stopIfTrue="1"/>
  </conditionalFormatting>
  <conditionalFormatting sqref="A268">
    <cfRule type="duplicateValues" dxfId="270" priority="16" stopIfTrue="1"/>
  </conditionalFormatting>
  <conditionalFormatting sqref="A268">
    <cfRule type="duplicateValues" dxfId="269" priority="15" stopIfTrue="1"/>
  </conditionalFormatting>
  <conditionalFormatting sqref="D268">
    <cfRule type="duplicateValues" dxfId="268" priority="20" stopIfTrue="1"/>
  </conditionalFormatting>
  <conditionalFormatting sqref="D268">
    <cfRule type="duplicateValues" dxfId="267" priority="21" stopIfTrue="1"/>
  </conditionalFormatting>
  <conditionalFormatting sqref="D252:D253">
    <cfRule type="duplicateValues" dxfId="266" priority="221" stopIfTrue="1"/>
  </conditionalFormatting>
  <conditionalFormatting sqref="A252:B253">
    <cfRule type="duplicateValues" dxfId="265" priority="222" stopIfTrue="1"/>
  </conditionalFormatting>
  <conditionalFormatting sqref="A252:A253">
    <cfRule type="duplicateValues" dxfId="264" priority="223" stopIfTrue="1"/>
  </conditionalFormatting>
  <conditionalFormatting sqref="D236:D247">
    <cfRule type="duplicateValues" dxfId="263" priority="224" stopIfTrue="1"/>
  </conditionalFormatting>
  <conditionalFormatting sqref="A236:B247">
    <cfRule type="duplicateValues" dxfId="262" priority="225" stopIfTrue="1"/>
  </conditionalFormatting>
  <conditionalFormatting sqref="A236:A247">
    <cfRule type="duplicateValues" dxfId="261" priority="226" stopIfTrue="1"/>
  </conditionalFormatting>
  <conditionalFormatting sqref="A104:B104">
    <cfRule type="duplicateValues" dxfId="260" priority="11" stopIfTrue="1"/>
  </conditionalFormatting>
  <conditionalFormatting sqref="A104">
    <cfRule type="duplicateValues" dxfId="259" priority="12" stopIfTrue="1"/>
  </conditionalFormatting>
  <conditionalFormatting sqref="A104">
    <cfRule type="duplicateValues" dxfId="258" priority="10" stopIfTrue="1"/>
  </conditionalFormatting>
  <conditionalFormatting sqref="A104">
    <cfRule type="duplicateValues" dxfId="257" priority="9" stopIfTrue="1"/>
  </conditionalFormatting>
  <conditionalFormatting sqref="A104">
    <cfRule type="duplicateValues" dxfId="256" priority="8" stopIfTrue="1"/>
  </conditionalFormatting>
  <conditionalFormatting sqref="D104">
    <cfRule type="duplicateValues" dxfId="255" priority="13" stopIfTrue="1"/>
  </conditionalFormatting>
  <conditionalFormatting sqref="D104">
    <cfRule type="duplicateValues" dxfId="254" priority="14" stopIfTrue="1"/>
  </conditionalFormatting>
  <conditionalFormatting sqref="A167:B167">
    <cfRule type="duplicateValues" dxfId="253" priority="4" stopIfTrue="1"/>
  </conditionalFormatting>
  <conditionalFormatting sqref="A167">
    <cfRule type="duplicateValues" dxfId="252" priority="5" stopIfTrue="1"/>
  </conditionalFormatting>
  <conditionalFormatting sqref="A167">
    <cfRule type="duplicateValues" dxfId="251" priority="3" stopIfTrue="1"/>
  </conditionalFormatting>
  <conditionalFormatting sqref="A167">
    <cfRule type="duplicateValues" dxfId="250" priority="2" stopIfTrue="1"/>
  </conditionalFormatting>
  <conditionalFormatting sqref="A167">
    <cfRule type="duplicateValues" dxfId="249" priority="1" stopIfTrue="1"/>
  </conditionalFormatting>
  <conditionalFormatting sqref="D167">
    <cfRule type="duplicateValues" dxfId="248" priority="6" stopIfTrue="1"/>
  </conditionalFormatting>
  <conditionalFormatting sqref="D167">
    <cfRule type="duplicateValues" dxfId="247" priority="7" stopIfTrue="1"/>
  </conditionalFormatting>
  <conditionalFormatting sqref="A256:B267 A224:B227 A129:B140 A107:B108 A95:B96 A103:B103 A73:B73 A98:B101 A142:B142 A112:B114 A18:B22 A36:B43 A51:B58 A80:B80 A91:B92 A198:B217 A163:B166 A159:B160 A118:B127 A63:B65 A29:B32 A82:B84 A4:B4 A45:B46 A1:B2 A24:B25 A34:B34 A67:B70 A75:B77 A219:B222 A145:B157 A273:B273 A6:B15 A86:B89 A60:B60 A275:B65526 A269:B271 A105:B105 A168:B179">
    <cfRule type="duplicateValues" dxfId="246" priority="227" stopIfTrue="1"/>
  </conditionalFormatting>
  <conditionalFormatting sqref="A232:A235 A24:A26 A34:A47 A67:A70 A75:A84 A219:A230 A28:A32 A163:A166 A72:A73 A182:A184 A145:A161 A193:A217 A273 A1:A22 A86:A103 A117:A142 A254 A256:A267 A60:A65 A275:A65526 A186:A191 A51:A58 A248:A251 A269:A271 A105:A114 A168:A180">
    <cfRule type="duplicateValues" dxfId="245" priority="228" stopIfTrue="1"/>
  </conditionalFormatting>
  <conditionalFormatting sqref="A193:A235 A145:A166 A1:A47 A86:A103 A117:A142 A254 A256:A267 A60:A84 A273:A65526 A186:A191 A51:A58 A248:A251 A269:A271 A105:A114 A168:A184">
    <cfRule type="duplicateValues" dxfId="244" priority="229" stopIfTrue="1"/>
  </conditionalFormatting>
  <conditionalFormatting sqref="A256:A267 A1:A47 A60:A103 A186:A235 A51:A58 A248:A254 A269:A65526 A105:A166 A168:A184">
    <cfRule type="duplicateValues" dxfId="243" priority="230" stopIfTrue="1"/>
  </conditionalFormatting>
  <conditionalFormatting sqref="A186:A235 A1:A47 A51:A103 A248:A267 A269:A65526 A105:A166 A168:A184">
    <cfRule type="duplicateValues" dxfId="242" priority="231" stopIfTrue="1"/>
  </conditionalFormatting>
  <conditionalFormatting sqref="D273 D262:D267 D221:D222 D98 D125:D126 D129:D131 D227 D4 D133:D138 D41:D43 D67:D70 D112:D114 D37:D39 D100:D101 D107 D95 D103 D73 D224:D225 D18:D22 D51:D58 D80 D91:D92 D198:D216 D163:D166 D159:D160 D118:D123 D63:D64 D29:D32 D146:D157 D82:D84 D45:D46 D256:D259 D1:D2 D24:D25 D75:D77 D6:D15 D86:D89 D60 D275:D65526 D269:D271 D105 D168:D179">
    <cfRule type="duplicateValues" dxfId="241" priority="232" stopIfTrue="1"/>
  </conditionalFormatting>
  <conditionalFormatting sqref="D273 D256:D267 D224:D227 D129:D140 D107:D108 D95:D96 D103 D73 D98:D101 D142 D112:D114 D18:D22 D36:D43 D51:D58 D80 D91:D92 D198:D217 D163:D166 D159:D160 D118:D127 D63:D65 D29:D32 D82:D84 D4 D45:D46 D1:D2 D24:D25 D34 D67:D70 D75:D77 D219:D222 D145:D157 D6:D15 D86:D89 D60 D275:D65526 D269:D271 D105 D168:D179">
    <cfRule type="duplicateValues" dxfId="240" priority="233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workbookViewId="0">
      <selection activeCell="H8" sqref="H8"/>
    </sheetView>
  </sheetViews>
  <sheetFormatPr defaultRowHeight="16.5" x14ac:dyDescent="0.35"/>
  <cols>
    <col min="1" max="1" width="4" style="56" bestFit="1" customWidth="1"/>
    <col min="2" max="2" width="11" style="56" bestFit="1" customWidth="1"/>
    <col min="3" max="3" width="9" style="56" customWidth="1"/>
    <col min="4" max="4" width="10.42578125" style="56" bestFit="1" customWidth="1"/>
    <col min="5" max="5" width="37.5703125" style="56" bestFit="1" customWidth="1"/>
    <col min="6" max="6" width="9.5703125" style="56" bestFit="1" customWidth="1"/>
  </cols>
  <sheetData>
    <row r="1" spans="1:6" ht="32.25" thickBot="1" x14ac:dyDescent="0.4">
      <c r="A1" s="71" t="s">
        <v>644</v>
      </c>
      <c r="B1" s="71" t="s">
        <v>86</v>
      </c>
      <c r="C1" s="71" t="s">
        <v>87</v>
      </c>
      <c r="D1" s="71" t="s">
        <v>88</v>
      </c>
      <c r="E1" s="71" t="s">
        <v>89</v>
      </c>
      <c r="F1" s="72" t="s">
        <v>82</v>
      </c>
    </row>
    <row r="2" spans="1:6" x14ac:dyDescent="0.35">
      <c r="B2" s="47"/>
      <c r="C2" s="47"/>
      <c r="D2" s="47"/>
      <c r="E2" s="47"/>
      <c r="F2" s="48"/>
    </row>
    <row r="3" spans="1:6" x14ac:dyDescent="0.35">
      <c r="A3" s="56">
        <v>1</v>
      </c>
      <c r="B3" s="56" t="s">
        <v>645</v>
      </c>
      <c r="C3" s="56">
        <v>13000375</v>
      </c>
      <c r="D3" s="57">
        <v>41590</v>
      </c>
      <c r="E3" s="56" t="s">
        <v>646</v>
      </c>
      <c r="F3" s="51" t="str">
        <f>VLOOKUP(B:B,'[1]Staff List 16-09-19'!B$1:K$65536,10,0)</f>
        <v>GM - III</v>
      </c>
    </row>
    <row r="4" spans="1:6" x14ac:dyDescent="0.35">
      <c r="A4" s="56">
        <v>2</v>
      </c>
      <c r="B4" s="49" t="s">
        <v>647</v>
      </c>
      <c r="C4" s="49">
        <v>13000060</v>
      </c>
      <c r="D4" s="50">
        <v>40882</v>
      </c>
      <c r="E4" s="49" t="s">
        <v>648</v>
      </c>
      <c r="F4" s="51" t="str">
        <f>VLOOKUP(B:B,'[1]Staff List 16-09-19'!B$1:K$65536,10,0)</f>
        <v>PM</v>
      </c>
    </row>
    <row r="5" spans="1:6" x14ac:dyDescent="0.35">
      <c r="A5" s="56">
        <v>3</v>
      </c>
      <c r="B5" s="56" t="s">
        <v>649</v>
      </c>
      <c r="C5" s="56">
        <v>13000041</v>
      </c>
      <c r="D5" s="57">
        <v>40882</v>
      </c>
      <c r="E5" s="56" t="s">
        <v>650</v>
      </c>
      <c r="F5" s="51" t="str">
        <f>VLOOKUP(B:B,'[1]Staff List 16-09-19'!B$1:K$65536,10,0)</f>
        <v>PM - III</v>
      </c>
    </row>
    <row r="6" spans="1:6" x14ac:dyDescent="0.35">
      <c r="A6" s="56">
        <v>4</v>
      </c>
      <c r="B6" s="56" t="s">
        <v>651</v>
      </c>
      <c r="C6" s="56">
        <v>13000042</v>
      </c>
      <c r="D6" s="57">
        <v>40820</v>
      </c>
      <c r="E6" s="56" t="s">
        <v>652</v>
      </c>
      <c r="F6" s="51" t="str">
        <f>VLOOKUP(B:B,'[1]Staff List 16-09-19'!B$1:K$65536,10,0)</f>
        <v>SM - III</v>
      </c>
    </row>
    <row r="7" spans="1:6" x14ac:dyDescent="0.35">
      <c r="A7" s="56">
        <v>5</v>
      </c>
      <c r="B7" s="56" t="s">
        <v>653</v>
      </c>
      <c r="C7" s="56">
        <v>13001306</v>
      </c>
      <c r="D7" s="57">
        <v>43437</v>
      </c>
      <c r="E7" s="56" t="s">
        <v>654</v>
      </c>
      <c r="F7" s="51" t="str">
        <f>VLOOKUP(B:B,'[1]Staff List 16-09-19'!B$1:K$65536,10,0)</f>
        <v>MGR</v>
      </c>
    </row>
    <row r="8" spans="1:6" x14ac:dyDescent="0.35">
      <c r="A8" s="56">
        <v>6</v>
      </c>
      <c r="B8" s="56" t="s">
        <v>655</v>
      </c>
      <c r="C8" s="56">
        <v>13000199</v>
      </c>
      <c r="D8" s="57">
        <v>41352</v>
      </c>
      <c r="E8" s="56" t="s">
        <v>656</v>
      </c>
      <c r="F8" s="51" t="str">
        <f>VLOOKUP(B:B,'[1]Staff List 16-09-19'!B$1:K$65536,10,0)</f>
        <v>MGR</v>
      </c>
    </row>
    <row r="9" spans="1:6" x14ac:dyDescent="0.35">
      <c r="A9" s="56">
        <v>7</v>
      </c>
      <c r="B9" s="56" t="s">
        <v>657</v>
      </c>
      <c r="C9" s="56">
        <v>13001220</v>
      </c>
      <c r="D9" s="57">
        <v>43313</v>
      </c>
      <c r="E9" s="56" t="s">
        <v>658</v>
      </c>
      <c r="F9" s="51" t="str">
        <f>VLOOKUP(B:B,'[1]Staff List 16-09-19'!B$1:K$65536,10,0)</f>
        <v>MGR - II</v>
      </c>
    </row>
    <row r="10" spans="1:6" x14ac:dyDescent="0.35">
      <c r="A10" s="56">
        <v>8</v>
      </c>
      <c r="B10" s="56" t="s">
        <v>659</v>
      </c>
      <c r="C10" s="56">
        <v>13000195</v>
      </c>
      <c r="D10" s="57">
        <v>41337</v>
      </c>
      <c r="E10" s="56" t="s">
        <v>660</v>
      </c>
      <c r="F10" s="51" t="str">
        <f>VLOOKUP(B:B,'[1]Staff List 16-09-19'!B$1:K$65536,10,0)</f>
        <v>MGR - III</v>
      </c>
    </row>
    <row r="11" spans="1:6" x14ac:dyDescent="0.35">
      <c r="A11" s="56">
        <v>9</v>
      </c>
      <c r="B11" s="56" t="s">
        <v>661</v>
      </c>
      <c r="C11" s="56">
        <v>13000618</v>
      </c>
      <c r="D11" s="57">
        <v>42221</v>
      </c>
      <c r="E11" s="56" t="s">
        <v>662</v>
      </c>
      <c r="F11" s="51" t="str">
        <f>VLOOKUP(B:B,'[1]Staff List 16-09-19'!B$1:K$65536,10,0)</f>
        <v>DM</v>
      </c>
    </row>
    <row r="12" spans="1:6" x14ac:dyDescent="0.35">
      <c r="A12" s="56">
        <v>10</v>
      </c>
      <c r="B12" s="56" t="s">
        <v>663</v>
      </c>
      <c r="C12" s="56">
        <v>13000283</v>
      </c>
      <c r="D12" s="57">
        <v>41463</v>
      </c>
      <c r="E12" s="56" t="s">
        <v>664</v>
      </c>
      <c r="F12" s="51" t="str">
        <f>VLOOKUP(B:B,'[1]Staff List 16-09-19'!B$1:K$65536,10,0)</f>
        <v>DM - I</v>
      </c>
    </row>
    <row r="13" spans="1:6" x14ac:dyDescent="0.35">
      <c r="A13" s="56">
        <v>11</v>
      </c>
      <c r="B13" s="56" t="s">
        <v>665</v>
      </c>
      <c r="C13" s="56">
        <v>13000062</v>
      </c>
      <c r="D13" s="57">
        <v>40896</v>
      </c>
      <c r="E13" s="56" t="s">
        <v>666</v>
      </c>
      <c r="F13" s="51" t="str">
        <f>VLOOKUP(B:B,'[1]Staff List 16-09-19'!B$1:K$65536,10,0)</f>
        <v>DM - I</v>
      </c>
    </row>
    <row r="14" spans="1:6" x14ac:dyDescent="0.35">
      <c r="A14" s="56">
        <v>12</v>
      </c>
      <c r="B14" s="56" t="s">
        <v>667</v>
      </c>
      <c r="C14" s="56">
        <v>13000021</v>
      </c>
      <c r="D14" s="57">
        <v>40791</v>
      </c>
      <c r="E14" s="56" t="s">
        <v>668</v>
      </c>
      <c r="F14" s="51" t="str">
        <f>VLOOKUP(B:B,'[1]Staff List 16-09-19'!B$1:K$65536,10,0)</f>
        <v>DM - I</v>
      </c>
    </row>
    <row r="15" spans="1:6" x14ac:dyDescent="0.35">
      <c r="A15" s="56">
        <v>13</v>
      </c>
      <c r="B15" s="56" t="s">
        <v>669</v>
      </c>
      <c r="C15" s="56">
        <v>13000106</v>
      </c>
      <c r="D15" s="57">
        <v>40946</v>
      </c>
      <c r="E15" s="56" t="s">
        <v>670</v>
      </c>
      <c r="F15" s="51" t="str">
        <f>VLOOKUP(B:B,'[1]Staff List 16-09-19'!B$1:K$65536,10,0)</f>
        <v>DM - II</v>
      </c>
    </row>
    <row r="16" spans="1:6" x14ac:dyDescent="0.35">
      <c r="A16" s="56">
        <v>14</v>
      </c>
      <c r="B16" s="56" t="s">
        <v>671</v>
      </c>
      <c r="C16" s="56">
        <v>13000132</v>
      </c>
      <c r="D16" s="57">
        <v>41031</v>
      </c>
      <c r="E16" s="56" t="s">
        <v>672</v>
      </c>
      <c r="F16" s="51" t="str">
        <f>VLOOKUP(B:B,'[1]Staff List 16-09-19'!B$1:K$65536,10,0)</f>
        <v>DM - II</v>
      </c>
    </row>
    <row r="17" spans="1:6" x14ac:dyDescent="0.35">
      <c r="A17" s="56">
        <v>15</v>
      </c>
      <c r="B17" s="56" t="s">
        <v>673</v>
      </c>
      <c r="C17" s="56">
        <v>13001353</v>
      </c>
      <c r="D17" s="57">
        <v>43467</v>
      </c>
      <c r="E17" s="56" t="s">
        <v>674</v>
      </c>
      <c r="F17" s="51" t="str">
        <f>VLOOKUP(B:B,'[1]Staff List 16-09-19'!B$1:K$65536,10,0)</f>
        <v>AM</v>
      </c>
    </row>
    <row r="18" spans="1:6" x14ac:dyDescent="0.35">
      <c r="A18" s="56">
        <v>16</v>
      </c>
      <c r="B18" s="56" t="s">
        <v>675</v>
      </c>
      <c r="C18" s="56">
        <v>13000013</v>
      </c>
      <c r="D18" s="57">
        <v>40791</v>
      </c>
      <c r="E18" s="56" t="s">
        <v>676</v>
      </c>
      <c r="F18" s="51" t="str">
        <f>VLOOKUP(B:B,'[1]Staff List 16-09-19'!B$1:K$65536,10,0)</f>
        <v>AM</v>
      </c>
    </row>
    <row r="19" spans="1:6" x14ac:dyDescent="0.35">
      <c r="A19" s="56">
        <v>17</v>
      </c>
      <c r="B19" s="56" t="s">
        <v>677</v>
      </c>
      <c r="C19" s="56">
        <v>13000690</v>
      </c>
      <c r="D19" s="57">
        <v>42367</v>
      </c>
      <c r="E19" s="56" t="s">
        <v>678</v>
      </c>
      <c r="F19" s="51" t="str">
        <f>VLOOKUP(B:B,'[1]Staff List 16-09-19'!B$1:K$65536,10,0)</f>
        <v>AM</v>
      </c>
    </row>
    <row r="20" spans="1:6" x14ac:dyDescent="0.35">
      <c r="A20" s="56">
        <v>18</v>
      </c>
      <c r="B20" s="56" t="s">
        <v>679</v>
      </c>
      <c r="C20" s="56">
        <v>13000223</v>
      </c>
      <c r="D20" s="57">
        <v>41400</v>
      </c>
      <c r="E20" s="56" t="s">
        <v>680</v>
      </c>
      <c r="F20" s="51" t="str">
        <f>VLOOKUP(B:B,'[1]Staff List 16-09-19'!B$1:K$65536,10,0)</f>
        <v>AM - I</v>
      </c>
    </row>
    <row r="21" spans="1:6" x14ac:dyDescent="0.35">
      <c r="A21" s="56">
        <v>19</v>
      </c>
      <c r="B21" s="56" t="s">
        <v>681</v>
      </c>
      <c r="C21" s="56">
        <v>13000200</v>
      </c>
      <c r="D21" s="57">
        <v>41372</v>
      </c>
      <c r="E21" s="56" t="s">
        <v>682</v>
      </c>
      <c r="F21" s="51" t="str">
        <f>VLOOKUP(B:B,'[1]Staff List 16-09-19'!B$1:K$65536,10,0)</f>
        <v>AM - I</v>
      </c>
    </row>
    <row r="22" spans="1:6" x14ac:dyDescent="0.35">
      <c r="A22" s="56">
        <v>20</v>
      </c>
      <c r="B22" s="56" t="s">
        <v>683</v>
      </c>
      <c r="C22" s="56">
        <v>13000494</v>
      </c>
      <c r="D22" s="57">
        <v>41821</v>
      </c>
      <c r="E22" s="56" t="s">
        <v>684</v>
      </c>
      <c r="F22" s="51" t="str">
        <f>VLOOKUP(B:B,'[1]Staff List 16-09-19'!B$1:K$65536,10,0)</f>
        <v>AM - I</v>
      </c>
    </row>
    <row r="23" spans="1:6" x14ac:dyDescent="0.35">
      <c r="A23" s="56">
        <v>21</v>
      </c>
      <c r="B23" s="56" t="s">
        <v>685</v>
      </c>
      <c r="C23" s="56">
        <v>13000079</v>
      </c>
      <c r="D23" s="57">
        <v>40912</v>
      </c>
      <c r="E23" s="56" t="s">
        <v>686</v>
      </c>
      <c r="F23" s="51" t="str">
        <f>VLOOKUP(B:B,'[1]Staff List 16-09-19'!B$1:K$65536,10,0)</f>
        <v>AM - II</v>
      </c>
    </row>
    <row r="24" spans="1:6" x14ac:dyDescent="0.35">
      <c r="A24" s="56">
        <v>22</v>
      </c>
      <c r="B24" s="56" t="s">
        <v>687</v>
      </c>
      <c r="C24" s="56">
        <v>13000729</v>
      </c>
      <c r="D24" s="57">
        <v>42416</v>
      </c>
      <c r="E24" s="56" t="s">
        <v>688</v>
      </c>
      <c r="F24" s="51" t="str">
        <f>VLOOKUP(B:B,'[1]Staff List 16-09-19'!B$1:K$65536,10,0)</f>
        <v>AM - II</v>
      </c>
    </row>
    <row r="25" spans="1:6" x14ac:dyDescent="0.35">
      <c r="A25" s="56">
        <v>23</v>
      </c>
      <c r="B25" s="56" t="s">
        <v>689</v>
      </c>
      <c r="C25" s="56">
        <v>13001356</v>
      </c>
      <c r="D25" s="57">
        <v>43467</v>
      </c>
      <c r="E25" s="56" t="s">
        <v>690</v>
      </c>
      <c r="F25" s="51" t="str">
        <f>VLOOKUP(B:B,'[1]Staff List 16-09-19'!B$1:K$65536,10,0)</f>
        <v>AM - III</v>
      </c>
    </row>
    <row r="26" spans="1:6" x14ac:dyDescent="0.35">
      <c r="A26" s="56">
        <v>24</v>
      </c>
      <c r="B26" s="56" t="s">
        <v>691</v>
      </c>
      <c r="C26" s="56">
        <v>13000034</v>
      </c>
      <c r="D26" s="57">
        <v>40833</v>
      </c>
      <c r="E26" s="56" t="s">
        <v>692</v>
      </c>
      <c r="F26" s="51" t="str">
        <f>VLOOKUP(B:B,'[1]Staff List 16-09-19'!B$1:K$65536,10,0)</f>
        <v>AM - III</v>
      </c>
    </row>
    <row r="27" spans="1:6" x14ac:dyDescent="0.35">
      <c r="A27" s="56">
        <v>25</v>
      </c>
      <c r="B27" s="56" t="s">
        <v>693</v>
      </c>
      <c r="C27" s="56">
        <v>13000547</v>
      </c>
      <c r="D27" s="57">
        <v>42095</v>
      </c>
      <c r="E27" s="56" t="s">
        <v>694</v>
      </c>
      <c r="F27" s="51" t="str">
        <f>VLOOKUP(B:B,'[1]Staff List 16-09-19'!B$1:K$65536,10,0)</f>
        <v>AM - III</v>
      </c>
    </row>
    <row r="28" spans="1:6" x14ac:dyDescent="0.35">
      <c r="A28" s="56">
        <v>26</v>
      </c>
      <c r="B28" s="56" t="s">
        <v>695</v>
      </c>
      <c r="C28" s="56">
        <v>13000190</v>
      </c>
      <c r="D28" s="57">
        <v>41309</v>
      </c>
      <c r="E28" s="56" t="s">
        <v>696</v>
      </c>
      <c r="F28" s="51" t="str">
        <f>VLOOKUP(B:B,'[1]Staff List 16-09-19'!B$1:K$65536,10,0)</f>
        <v>AM - III</v>
      </c>
    </row>
    <row r="29" spans="1:6" x14ac:dyDescent="0.35">
      <c r="A29" s="56">
        <v>27</v>
      </c>
      <c r="B29" s="56" t="s">
        <v>697</v>
      </c>
      <c r="C29" s="56">
        <v>13000748</v>
      </c>
      <c r="D29" s="57">
        <v>42431</v>
      </c>
      <c r="E29" s="56" t="s">
        <v>698</v>
      </c>
      <c r="F29" s="51" t="str">
        <f>VLOOKUP(B:B,'[1]Staff List 16-09-19'!B$1:K$65536,10,0)</f>
        <v>AM - III</v>
      </c>
    </row>
    <row r="30" spans="1:6" x14ac:dyDescent="0.35">
      <c r="A30" s="56">
        <v>28</v>
      </c>
      <c r="B30" s="56" t="s">
        <v>699</v>
      </c>
      <c r="C30" s="56">
        <v>13000681</v>
      </c>
      <c r="D30" s="57">
        <v>42325</v>
      </c>
      <c r="E30" s="56" t="s">
        <v>700</v>
      </c>
      <c r="F30" s="51" t="str">
        <f>VLOOKUP(B:B,'[1]Staff List 16-09-19'!B$1:K$65536,10,0)</f>
        <v>SBO</v>
      </c>
    </row>
    <row r="31" spans="1:6" x14ac:dyDescent="0.35">
      <c r="A31" s="56">
        <v>29</v>
      </c>
      <c r="B31" s="56" t="s">
        <v>701</v>
      </c>
      <c r="C31" s="56">
        <v>13000425</v>
      </c>
      <c r="D31" s="57">
        <v>41753</v>
      </c>
      <c r="E31" s="56" t="s">
        <v>702</v>
      </c>
      <c r="F31" s="51" t="str">
        <f>VLOOKUP(B:B,'[1]Staff List 16-09-19'!B$1:K$65536,10,0)</f>
        <v>SBO - II</v>
      </c>
    </row>
    <row r="32" spans="1:6" x14ac:dyDescent="0.35">
      <c r="A32" s="56">
        <v>30</v>
      </c>
      <c r="B32" s="56" t="s">
        <v>703</v>
      </c>
      <c r="C32" s="56">
        <v>13000335</v>
      </c>
      <c r="D32" s="57">
        <v>41498</v>
      </c>
      <c r="E32" s="56" t="s">
        <v>704</v>
      </c>
      <c r="F32" s="51" t="str">
        <f>VLOOKUP(B:B,'[1]Staff List 16-09-19'!B$1:K$65536,10,0)</f>
        <v>SBO - II</v>
      </c>
    </row>
    <row r="33" spans="1:6" x14ac:dyDescent="0.35">
      <c r="A33" s="56">
        <v>31</v>
      </c>
      <c r="B33" s="56" t="s">
        <v>705</v>
      </c>
      <c r="C33" s="56">
        <v>13000549</v>
      </c>
      <c r="D33" s="57">
        <v>42066</v>
      </c>
      <c r="E33" s="56" t="s">
        <v>706</v>
      </c>
      <c r="F33" s="51" t="str">
        <f>VLOOKUP(B:B,'[1]Staff List 16-09-19'!B$1:K$65536,10,0)</f>
        <v>SBO - III</v>
      </c>
    </row>
    <row r="34" spans="1:6" x14ac:dyDescent="0.35">
      <c r="A34" s="56">
        <v>32</v>
      </c>
      <c r="B34" s="56" t="s">
        <v>707</v>
      </c>
      <c r="C34" s="56">
        <v>13000437</v>
      </c>
      <c r="D34" s="57">
        <v>41743</v>
      </c>
      <c r="E34" s="56" t="s">
        <v>708</v>
      </c>
      <c r="F34" s="51" t="str">
        <f>VLOOKUP(B:B,'[1]Staff List 16-09-19'!B$1:K$65536,10,0)</f>
        <v>SBO - III</v>
      </c>
    </row>
    <row r="35" spans="1:6" x14ac:dyDescent="0.35">
      <c r="A35" s="56">
        <v>33</v>
      </c>
      <c r="B35" s="56" t="s">
        <v>709</v>
      </c>
      <c r="C35" s="56">
        <v>13000086</v>
      </c>
      <c r="D35" s="57">
        <v>40931</v>
      </c>
      <c r="E35" s="56" t="s">
        <v>710</v>
      </c>
      <c r="F35" s="51" t="str">
        <f>VLOOKUP(B:B,'[1]Staff List 16-09-19'!B$1:K$65536,10,0)</f>
        <v>SBO - III</v>
      </c>
    </row>
    <row r="36" spans="1:6" x14ac:dyDescent="0.35">
      <c r="A36" s="56">
        <v>34</v>
      </c>
      <c r="B36" s="56" t="s">
        <v>711</v>
      </c>
      <c r="C36" s="56">
        <v>13000032</v>
      </c>
      <c r="D36" s="57">
        <v>40820</v>
      </c>
      <c r="E36" s="56" t="s">
        <v>712</v>
      </c>
      <c r="F36" s="51" t="str">
        <f>VLOOKUP(B:B,'[1]Staff List 16-09-19'!B$1:K$65536,10,0)</f>
        <v>SBO - III</v>
      </c>
    </row>
    <row r="37" spans="1:6" x14ac:dyDescent="0.35">
      <c r="A37" s="56">
        <v>35</v>
      </c>
      <c r="B37" s="56" t="s">
        <v>713</v>
      </c>
      <c r="C37" s="56">
        <v>13000020</v>
      </c>
      <c r="D37" s="57">
        <v>40793</v>
      </c>
      <c r="E37" s="56" t="s">
        <v>714</v>
      </c>
      <c r="F37" s="51" t="str">
        <f>VLOOKUP(B:B,'[1]Staff List 16-09-19'!B$1:K$65536,10,0)</f>
        <v>SBO - III</v>
      </c>
    </row>
    <row r="38" spans="1:6" x14ac:dyDescent="0.35">
      <c r="A38" s="56">
        <v>36</v>
      </c>
      <c r="B38" s="56" t="s">
        <v>715</v>
      </c>
      <c r="C38" s="56">
        <v>13000565</v>
      </c>
      <c r="D38" s="57">
        <v>42116</v>
      </c>
      <c r="E38" s="56" t="s">
        <v>716</v>
      </c>
      <c r="F38" s="51" t="str">
        <f>VLOOKUP(B:B,'[1]Staff List 16-09-19'!B$1:K$65536,10,0)</f>
        <v>SBO - III</v>
      </c>
    </row>
    <row r="39" spans="1:6" x14ac:dyDescent="0.35">
      <c r="A39" s="56">
        <v>37</v>
      </c>
      <c r="B39" s="56" t="s">
        <v>717</v>
      </c>
      <c r="C39" s="56">
        <v>13000023</v>
      </c>
      <c r="D39" s="57">
        <v>40791</v>
      </c>
      <c r="E39" s="56" t="s">
        <v>718</v>
      </c>
      <c r="F39" s="51" t="str">
        <f>VLOOKUP(B:B,'[1]Staff List 16-09-19'!B$1:K$65536,10,0)</f>
        <v>SBO - III</v>
      </c>
    </row>
    <row r="40" spans="1:6" x14ac:dyDescent="0.35">
      <c r="A40" s="56">
        <v>38</v>
      </c>
      <c r="B40" s="56" t="s">
        <v>719</v>
      </c>
      <c r="C40" s="56">
        <v>13000031</v>
      </c>
      <c r="D40" s="57">
        <v>40820</v>
      </c>
      <c r="E40" s="56" t="s">
        <v>720</v>
      </c>
      <c r="F40" s="51" t="str">
        <f>VLOOKUP(B:B,'[1]Staff List 16-09-19'!B$1:K$65536,10,0)</f>
        <v>SBO - III</v>
      </c>
    </row>
    <row r="41" spans="1:6" x14ac:dyDescent="0.35">
      <c r="A41" s="56">
        <v>39</v>
      </c>
      <c r="B41" s="56" t="s">
        <v>721</v>
      </c>
      <c r="C41" s="56">
        <v>13000093</v>
      </c>
      <c r="D41" s="57">
        <v>40934</v>
      </c>
      <c r="E41" s="56" t="s">
        <v>722</v>
      </c>
      <c r="F41" s="51" t="str">
        <f>VLOOKUP(B:B,'[1]Staff List 16-09-19'!B$1:K$65536,10,0)</f>
        <v>SBO - III</v>
      </c>
    </row>
    <row r="42" spans="1:6" x14ac:dyDescent="0.35">
      <c r="A42" s="56">
        <v>40</v>
      </c>
      <c r="B42" s="56" t="s">
        <v>723</v>
      </c>
      <c r="C42" s="56">
        <v>13000191</v>
      </c>
      <c r="D42" s="57">
        <v>41317</v>
      </c>
      <c r="E42" s="56" t="s">
        <v>724</v>
      </c>
      <c r="F42" s="51" t="str">
        <f>VLOOKUP(B:B,'[1]Staff List 16-09-19'!B$1:K$65536,10,0)</f>
        <v>SBO - III</v>
      </c>
    </row>
    <row r="43" spans="1:6" x14ac:dyDescent="0.35">
      <c r="A43" s="56">
        <v>41</v>
      </c>
      <c r="B43" s="56" t="s">
        <v>725</v>
      </c>
      <c r="C43" s="56">
        <v>13000129</v>
      </c>
      <c r="D43" s="57">
        <v>41009</v>
      </c>
      <c r="E43" s="56" t="s">
        <v>726</v>
      </c>
      <c r="F43" s="51" t="str">
        <f>VLOOKUP(B:B,'[1]Staff List 16-09-19'!B$1:K$65536,10,0)</f>
        <v>SBO - III</v>
      </c>
    </row>
    <row r="44" spans="1:6" x14ac:dyDescent="0.35">
      <c r="A44" s="56">
        <v>42</v>
      </c>
      <c r="B44" s="58" t="s">
        <v>727</v>
      </c>
      <c r="C44" s="58">
        <v>13001221</v>
      </c>
      <c r="D44" s="59">
        <v>43314</v>
      </c>
      <c r="E44" s="58" t="s">
        <v>728</v>
      </c>
      <c r="F44" s="51" t="str">
        <f>VLOOKUP(B:B,'[1]Staff List 16-09-19'!B$1:K$65536,10,0)</f>
        <v>BO</v>
      </c>
    </row>
    <row r="45" spans="1:6" x14ac:dyDescent="0.35">
      <c r="A45" s="56">
        <v>43</v>
      </c>
      <c r="B45" s="56" t="s">
        <v>729</v>
      </c>
      <c r="C45" s="56">
        <v>13001382</v>
      </c>
      <c r="D45" s="57">
        <v>43497</v>
      </c>
      <c r="E45" s="56" t="s">
        <v>730</v>
      </c>
      <c r="F45" s="51" t="str">
        <f>VLOOKUP(B:B,'[1]Staff List 16-09-19'!B$1:K$65536,10,0)</f>
        <v>BO</v>
      </c>
    </row>
    <row r="46" spans="1:6" x14ac:dyDescent="0.35">
      <c r="A46" s="56">
        <v>44</v>
      </c>
      <c r="B46" s="56" t="s">
        <v>731</v>
      </c>
      <c r="C46" s="56">
        <v>13001531</v>
      </c>
      <c r="D46" s="57">
        <v>43647</v>
      </c>
      <c r="E46" s="56" t="s">
        <v>732</v>
      </c>
      <c r="F46" s="51" t="str">
        <f>VLOOKUP(B:B,'[1]Staff List 16-09-19'!B$1:K$65536,10,0)</f>
        <v>BO</v>
      </c>
    </row>
    <row r="47" spans="1:6" x14ac:dyDescent="0.35">
      <c r="A47" s="56">
        <v>45</v>
      </c>
      <c r="B47" s="56" t="s">
        <v>733</v>
      </c>
      <c r="C47" s="56">
        <v>13001298</v>
      </c>
      <c r="D47" s="57">
        <v>43409</v>
      </c>
      <c r="E47" s="56" t="s">
        <v>734</v>
      </c>
      <c r="F47" s="51" t="str">
        <f>VLOOKUP(B:B,'[1]Staff List 16-09-19'!B$1:K$65536,10,0)</f>
        <v>BO</v>
      </c>
    </row>
    <row r="48" spans="1:6" x14ac:dyDescent="0.35">
      <c r="A48" s="56">
        <v>46</v>
      </c>
      <c r="B48" s="56" t="s">
        <v>735</v>
      </c>
      <c r="C48" s="56">
        <v>13000745</v>
      </c>
      <c r="D48" s="57">
        <v>42433</v>
      </c>
      <c r="E48" s="56" t="s">
        <v>736</v>
      </c>
      <c r="F48" s="51" t="str">
        <f>VLOOKUP(B:B,'[1]Staff List 16-09-19'!B$1:K$65536,10,0)</f>
        <v>BO</v>
      </c>
    </row>
    <row r="49" spans="1:6" x14ac:dyDescent="0.35">
      <c r="A49" s="56">
        <v>47</v>
      </c>
      <c r="B49" s="56" t="s">
        <v>737</v>
      </c>
      <c r="C49" s="56">
        <v>13000738</v>
      </c>
      <c r="D49" s="57">
        <v>42422</v>
      </c>
      <c r="E49" s="56" t="s">
        <v>738</v>
      </c>
      <c r="F49" s="51" t="str">
        <f>VLOOKUP(B:B,'[1]Staff List 16-09-19'!B$1:K$65536,10,0)</f>
        <v>BO</v>
      </c>
    </row>
    <row r="50" spans="1:6" x14ac:dyDescent="0.35">
      <c r="A50" s="56">
        <v>48</v>
      </c>
      <c r="B50" s="56" t="s">
        <v>739</v>
      </c>
      <c r="C50" s="56">
        <v>13000987</v>
      </c>
      <c r="D50" s="57">
        <v>42887</v>
      </c>
      <c r="E50" s="56" t="s">
        <v>740</v>
      </c>
      <c r="F50" s="51" t="str">
        <f>VLOOKUP(B:B,'[1]Staff List 16-09-19'!B$1:K$65536,10,0)</f>
        <v>BO</v>
      </c>
    </row>
    <row r="51" spans="1:6" x14ac:dyDescent="0.35">
      <c r="A51" s="56">
        <v>49</v>
      </c>
      <c r="B51" s="49" t="s">
        <v>741</v>
      </c>
      <c r="C51" s="49">
        <v>13001051</v>
      </c>
      <c r="D51" s="50">
        <v>43059</v>
      </c>
      <c r="E51" s="49" t="s">
        <v>742</v>
      </c>
      <c r="F51" s="51" t="str">
        <f>VLOOKUP(B:B,'[1]Staff List 16-09-19'!B$1:K$65536,10,0)</f>
        <v>BO</v>
      </c>
    </row>
    <row r="52" spans="1:6" x14ac:dyDescent="0.35">
      <c r="A52" s="56">
        <v>50</v>
      </c>
      <c r="B52" s="56" t="s">
        <v>743</v>
      </c>
      <c r="C52" s="56">
        <v>13000237</v>
      </c>
      <c r="D52" s="57">
        <v>41421</v>
      </c>
      <c r="E52" s="56" t="s">
        <v>744</v>
      </c>
      <c r="F52" s="51" t="str">
        <f>VLOOKUP(B:B,'[1]Staff List 16-09-19'!B$1:K$65536,10,0)</f>
        <v>BO - I</v>
      </c>
    </row>
    <row r="53" spans="1:6" x14ac:dyDescent="0.35">
      <c r="A53" s="56">
        <v>51</v>
      </c>
      <c r="B53" s="56" t="s">
        <v>745</v>
      </c>
      <c r="C53" s="56">
        <v>13000736</v>
      </c>
      <c r="D53" s="57">
        <v>42423</v>
      </c>
      <c r="E53" s="56" t="s">
        <v>746</v>
      </c>
      <c r="F53" s="51" t="str">
        <f>VLOOKUP(B:B,'[1]Staff List 16-09-19'!B$1:K$65536,10,0)</f>
        <v>BO - I</v>
      </c>
    </row>
    <row r="54" spans="1:6" x14ac:dyDescent="0.35">
      <c r="A54" s="56">
        <v>52</v>
      </c>
      <c r="B54" s="56" t="s">
        <v>747</v>
      </c>
      <c r="C54" s="56">
        <v>13000410</v>
      </c>
      <c r="D54" s="57">
        <v>41698</v>
      </c>
      <c r="E54" s="56" t="s">
        <v>748</v>
      </c>
      <c r="F54" s="51" t="str">
        <f>VLOOKUP(B:B,'[1]Staff List 16-09-19'!B$1:K$65536,10,0)</f>
        <v>BO - I</v>
      </c>
    </row>
    <row r="55" spans="1:6" x14ac:dyDescent="0.35">
      <c r="A55" s="56">
        <v>53</v>
      </c>
      <c r="B55" s="58" t="s">
        <v>749</v>
      </c>
      <c r="C55" s="58">
        <v>13001159</v>
      </c>
      <c r="D55" s="59">
        <v>43171</v>
      </c>
      <c r="E55" s="58" t="s">
        <v>750</v>
      </c>
      <c r="F55" s="51" t="str">
        <f>VLOOKUP(B:B,'[1]Staff List 16-09-19'!B$1:K$65536,10,0)</f>
        <v>BO - I</v>
      </c>
    </row>
    <row r="56" spans="1:6" x14ac:dyDescent="0.35">
      <c r="A56" s="56">
        <v>54</v>
      </c>
      <c r="B56" s="56" t="s">
        <v>751</v>
      </c>
      <c r="C56" s="56">
        <v>13000402</v>
      </c>
      <c r="D56" s="57">
        <v>41674</v>
      </c>
      <c r="E56" s="56" t="s">
        <v>752</v>
      </c>
      <c r="F56" s="51" t="str">
        <f>VLOOKUP(B:B,'[1]Staff List 16-09-19'!B$1:K$65536,10,0)</f>
        <v>BO - I</v>
      </c>
    </row>
    <row r="57" spans="1:6" x14ac:dyDescent="0.35">
      <c r="A57" s="56">
        <v>55</v>
      </c>
      <c r="B57" s="56" t="s">
        <v>753</v>
      </c>
      <c r="C57" s="56">
        <v>13000702</v>
      </c>
      <c r="D57" s="57">
        <v>42401</v>
      </c>
      <c r="E57" s="56" t="s">
        <v>754</v>
      </c>
      <c r="F57" s="51" t="str">
        <f>VLOOKUP(B:B,'[1]Staff List 16-09-19'!B$1:K$65536,10,0)</f>
        <v>BO - II</v>
      </c>
    </row>
    <row r="58" spans="1:6" x14ac:dyDescent="0.35">
      <c r="A58" s="56">
        <v>56</v>
      </c>
      <c r="B58" s="56" t="s">
        <v>755</v>
      </c>
      <c r="C58" s="56">
        <v>13000424</v>
      </c>
      <c r="D58" s="57">
        <v>41736</v>
      </c>
      <c r="E58" s="56" t="s">
        <v>756</v>
      </c>
      <c r="F58" s="51" t="str">
        <f>VLOOKUP(B:B,'[1]Staff List 16-09-19'!B$1:K$65536,10,0)</f>
        <v>BO - II</v>
      </c>
    </row>
    <row r="59" spans="1:6" x14ac:dyDescent="0.35">
      <c r="A59" s="56">
        <v>57</v>
      </c>
      <c r="B59" s="56" t="s">
        <v>757</v>
      </c>
      <c r="C59" s="56">
        <v>13000418</v>
      </c>
      <c r="D59" s="57">
        <v>41716</v>
      </c>
      <c r="E59" s="56" t="s">
        <v>758</v>
      </c>
      <c r="F59" s="51" t="str">
        <f>VLOOKUP(B:B,'[1]Staff List 16-09-19'!B$1:K$65536,10,0)</f>
        <v>BO - II</v>
      </c>
    </row>
    <row r="60" spans="1:6" x14ac:dyDescent="0.35">
      <c r="A60" s="56">
        <v>58</v>
      </c>
      <c r="B60" s="56" t="s">
        <v>759</v>
      </c>
      <c r="C60" s="56">
        <v>13000322</v>
      </c>
      <c r="D60" s="57">
        <v>41487</v>
      </c>
      <c r="E60" s="56" t="s">
        <v>760</v>
      </c>
      <c r="F60" s="51" t="str">
        <f>VLOOKUP(B:B,'[1]Staff List 16-09-19'!B$1:K$65536,10,0)</f>
        <v>BO - II</v>
      </c>
    </row>
    <row r="61" spans="1:6" x14ac:dyDescent="0.35">
      <c r="A61" s="56">
        <v>59</v>
      </c>
      <c r="B61" s="56" t="s">
        <v>761</v>
      </c>
      <c r="C61" s="56">
        <v>13000468</v>
      </c>
      <c r="D61" s="57">
        <v>41761</v>
      </c>
      <c r="E61" s="56" t="s">
        <v>762</v>
      </c>
      <c r="F61" s="51" t="str">
        <f>VLOOKUP(B:B,'[1]Staff List 16-09-19'!B$1:K$65536,10,0)</f>
        <v>BO - II</v>
      </c>
    </row>
    <row r="62" spans="1:6" x14ac:dyDescent="0.35">
      <c r="A62" s="56">
        <v>60</v>
      </c>
      <c r="B62" s="56" t="s">
        <v>763</v>
      </c>
      <c r="C62" s="56">
        <v>13000255</v>
      </c>
      <c r="D62" s="57">
        <v>41438</v>
      </c>
      <c r="E62" s="56" t="s">
        <v>764</v>
      </c>
      <c r="F62" s="51" t="str">
        <f>VLOOKUP(B:B,'[1]Staff List 16-09-19'!B$1:K$65536,10,0)</f>
        <v>BO - II</v>
      </c>
    </row>
    <row r="63" spans="1:6" x14ac:dyDescent="0.35">
      <c r="A63" s="56">
        <v>61</v>
      </c>
      <c r="B63" s="56" t="s">
        <v>765</v>
      </c>
      <c r="C63" s="56">
        <v>13001578</v>
      </c>
      <c r="D63" s="57">
        <v>43711</v>
      </c>
      <c r="E63" s="56" t="s">
        <v>766</v>
      </c>
      <c r="F63" s="51" t="str">
        <f>VLOOKUP(B:B,'[1]Staff List 16-09-19'!B$1:K$65536,10,0)</f>
        <v>BO - III</v>
      </c>
    </row>
    <row r="64" spans="1:6" x14ac:dyDescent="0.35">
      <c r="A64" s="56">
        <v>62</v>
      </c>
      <c r="B64" s="56" t="s">
        <v>767</v>
      </c>
      <c r="C64" s="56">
        <v>13001581</v>
      </c>
      <c r="D64" s="57">
        <v>43718</v>
      </c>
      <c r="E64" s="56" t="s">
        <v>768</v>
      </c>
      <c r="F64" s="51" t="str">
        <f>VLOOKUP(B:B,'[1]Staff List 16-09-19'!B$1:K$65536,10,0)</f>
        <v>BO - III</v>
      </c>
    </row>
    <row r="65" spans="1:6" x14ac:dyDescent="0.35">
      <c r="A65" s="56">
        <v>63</v>
      </c>
      <c r="B65" s="63" t="s">
        <v>769</v>
      </c>
      <c r="C65" s="58">
        <v>13001158</v>
      </c>
      <c r="D65" s="59">
        <v>43143</v>
      </c>
      <c r="E65" s="63" t="s">
        <v>770</v>
      </c>
      <c r="F65" s="51" t="str">
        <f>VLOOKUP(B:B,'[1]Staff List 16-09-19'!B$1:K$65536,10,0)</f>
        <v>BO - III</v>
      </c>
    </row>
    <row r="66" spans="1:6" x14ac:dyDescent="0.35">
      <c r="A66" s="56">
        <v>64</v>
      </c>
      <c r="B66" s="58" t="s">
        <v>771</v>
      </c>
      <c r="C66" s="58">
        <v>13001167</v>
      </c>
      <c r="D66" s="59">
        <v>43194</v>
      </c>
      <c r="E66" s="58" t="s">
        <v>772</v>
      </c>
      <c r="F66" s="51" t="str">
        <f>VLOOKUP(B:B,'[1]Staff List 16-09-19'!B$1:K$65536,10,0)</f>
        <v>BO - III</v>
      </c>
    </row>
    <row r="67" spans="1:6" x14ac:dyDescent="0.35">
      <c r="A67" s="56">
        <v>65</v>
      </c>
      <c r="B67" s="56" t="s">
        <v>773</v>
      </c>
      <c r="C67" s="56">
        <v>13000219</v>
      </c>
      <c r="D67" s="57">
        <v>41407</v>
      </c>
      <c r="E67" s="56" t="s">
        <v>774</v>
      </c>
      <c r="F67" s="51" t="str">
        <f>VLOOKUP(B:B,'[1]Staff List 16-09-19'!B$1:K$65536,10,0)</f>
        <v>BO - III</v>
      </c>
    </row>
    <row r="68" spans="1:6" x14ac:dyDescent="0.35">
      <c r="A68" s="56">
        <v>66</v>
      </c>
      <c r="B68" s="56" t="s">
        <v>775</v>
      </c>
      <c r="C68" s="56">
        <v>13000164</v>
      </c>
      <c r="D68" s="57">
        <v>41276</v>
      </c>
      <c r="E68" s="56" t="s">
        <v>776</v>
      </c>
      <c r="F68" s="51" t="str">
        <f>VLOOKUP(B:B,'[1]Staff List 16-09-19'!B$1:K$65536,10,0)</f>
        <v>BO - III</v>
      </c>
    </row>
    <row r="69" spans="1:6" x14ac:dyDescent="0.35">
      <c r="A69" s="56">
        <v>67</v>
      </c>
      <c r="B69" s="49" t="s">
        <v>777</v>
      </c>
      <c r="C69" s="49">
        <v>13001034</v>
      </c>
      <c r="D69" s="50">
        <v>42940</v>
      </c>
      <c r="E69" s="49" t="s">
        <v>778</v>
      </c>
      <c r="F69" s="51" t="str">
        <f>VLOOKUP(B:B,'[1]Staff List 16-09-19'!B$1:K$65536,10,0)</f>
        <v>BO - III</v>
      </c>
    </row>
    <row r="70" spans="1:6" x14ac:dyDescent="0.35">
      <c r="A70" s="56">
        <v>68</v>
      </c>
      <c r="B70" s="56" t="s">
        <v>779</v>
      </c>
      <c r="C70" s="56">
        <v>13000564</v>
      </c>
      <c r="D70" s="57">
        <v>42128</v>
      </c>
      <c r="E70" s="56" t="s">
        <v>780</v>
      </c>
      <c r="F70" s="51" t="str">
        <f>VLOOKUP(B:B,'[1]Staff List 16-09-19'!B$1:K$65536,10,0)</f>
        <v>BO - III</v>
      </c>
    </row>
    <row r="71" spans="1:6" x14ac:dyDescent="0.35">
      <c r="A71" s="56">
        <v>69</v>
      </c>
      <c r="B71" s="56" t="s">
        <v>781</v>
      </c>
      <c r="C71" s="56">
        <v>13000262</v>
      </c>
      <c r="D71" s="57">
        <v>41449</v>
      </c>
      <c r="E71" s="56" t="s">
        <v>782</v>
      </c>
      <c r="F71" s="51" t="str">
        <f>VLOOKUP(B:B,'[1]Staff List 16-09-19'!B$1:K$65536,10,0)</f>
        <v>BO - III</v>
      </c>
    </row>
    <row r="72" spans="1:6" x14ac:dyDescent="0.35">
      <c r="A72" s="56">
        <v>70</v>
      </c>
      <c r="B72" s="56" t="s">
        <v>783</v>
      </c>
      <c r="C72" s="56">
        <v>13000211</v>
      </c>
      <c r="D72" s="57">
        <v>41396</v>
      </c>
      <c r="E72" s="56" t="s">
        <v>784</v>
      </c>
      <c r="F72" s="51" t="str">
        <f>VLOOKUP(B:B,'[1]Staff List 16-09-19'!B$1:K$65536,10,0)</f>
        <v>BO - III</v>
      </c>
    </row>
    <row r="73" spans="1:6" x14ac:dyDescent="0.35">
      <c r="A73" s="56">
        <v>71</v>
      </c>
      <c r="B73" s="56" t="s">
        <v>785</v>
      </c>
      <c r="C73" s="56">
        <v>13000095</v>
      </c>
      <c r="D73" s="57">
        <v>40938</v>
      </c>
      <c r="E73" s="56" t="s">
        <v>786</v>
      </c>
      <c r="F73" s="51" t="str">
        <f>VLOOKUP(B:B,'[1]Staff List 16-09-19'!B$1:K$65536,10,0)</f>
        <v>BO - III</v>
      </c>
    </row>
    <row r="74" spans="1:6" x14ac:dyDescent="0.35">
      <c r="A74" s="56">
        <v>72</v>
      </c>
      <c r="B74" s="56" t="s">
        <v>787</v>
      </c>
      <c r="C74" s="56">
        <v>13001263</v>
      </c>
      <c r="D74" s="57">
        <v>43327</v>
      </c>
      <c r="E74" s="56" t="s">
        <v>788</v>
      </c>
      <c r="F74" s="51" t="str">
        <f>VLOOKUP(B:B,'[1]Staff List 16-09-19'!B$1:K$65536,10,0)</f>
        <v>ABO</v>
      </c>
    </row>
    <row r="75" spans="1:6" x14ac:dyDescent="0.35">
      <c r="A75" s="56">
        <v>73</v>
      </c>
      <c r="B75" s="56" t="s">
        <v>789</v>
      </c>
      <c r="C75" s="56">
        <v>13001223</v>
      </c>
      <c r="D75" s="57">
        <v>43313</v>
      </c>
      <c r="E75" s="56" t="s">
        <v>790</v>
      </c>
      <c r="F75" s="51" t="str">
        <f>VLOOKUP(B:B,'[1]Staff List 16-09-19'!B$1:K$65536,10,0)</f>
        <v>ABO</v>
      </c>
    </row>
    <row r="76" spans="1:6" x14ac:dyDescent="0.35">
      <c r="A76" s="56">
        <v>74</v>
      </c>
      <c r="B76" s="56" t="s">
        <v>791</v>
      </c>
      <c r="C76" s="56">
        <v>13001265</v>
      </c>
      <c r="D76" s="57">
        <v>43346</v>
      </c>
      <c r="E76" s="56" t="s">
        <v>792</v>
      </c>
      <c r="F76" s="51" t="str">
        <f>VLOOKUP(B:B,'[1]Staff List 16-09-19'!B$1:K$65536,10,0)</f>
        <v>ABO</v>
      </c>
    </row>
    <row r="77" spans="1:6" x14ac:dyDescent="0.35">
      <c r="A77" s="56">
        <v>75</v>
      </c>
      <c r="B77" s="56" t="s">
        <v>793</v>
      </c>
      <c r="C77" s="56">
        <v>13000155</v>
      </c>
      <c r="D77" s="57">
        <v>41253</v>
      </c>
      <c r="E77" s="56" t="s">
        <v>794</v>
      </c>
      <c r="F77" s="51" t="str">
        <f>VLOOKUP(B:B,'[1]Staff List 16-09-19'!B$1:K$65536,10,0)</f>
        <v>ABO</v>
      </c>
    </row>
    <row r="78" spans="1:6" x14ac:dyDescent="0.35">
      <c r="A78" s="56">
        <v>76</v>
      </c>
      <c r="B78" s="56" t="s">
        <v>795</v>
      </c>
      <c r="C78" s="56">
        <v>13000601</v>
      </c>
      <c r="D78" s="57">
        <v>42186</v>
      </c>
      <c r="E78" s="56" t="s">
        <v>796</v>
      </c>
      <c r="F78" s="51" t="str">
        <f>VLOOKUP(B:B,'[1]Staff List 16-09-19'!B$1:K$65536,10,0)</f>
        <v>ABO</v>
      </c>
    </row>
    <row r="79" spans="1:6" x14ac:dyDescent="0.35">
      <c r="A79" s="56">
        <v>77</v>
      </c>
      <c r="B79" s="56" t="s">
        <v>797</v>
      </c>
      <c r="C79" s="56">
        <v>13000870</v>
      </c>
      <c r="D79" s="57">
        <v>42649</v>
      </c>
      <c r="E79" s="56" t="s">
        <v>798</v>
      </c>
      <c r="F79" s="51" t="str">
        <f>VLOOKUP(B:B,'[1]Staff List 16-09-19'!B$1:K$65536,10,0)</f>
        <v>ABO</v>
      </c>
    </row>
    <row r="80" spans="1:6" x14ac:dyDescent="0.35">
      <c r="A80" s="56">
        <v>78</v>
      </c>
      <c r="B80" s="56" t="s">
        <v>799</v>
      </c>
      <c r="C80" s="56">
        <v>13000737</v>
      </c>
      <c r="D80" s="57">
        <v>42423</v>
      </c>
      <c r="E80" s="56" t="s">
        <v>800</v>
      </c>
      <c r="F80" s="51" t="str">
        <f>VLOOKUP(B:B,'[1]Staff List 16-09-19'!B$1:K$65536,10,0)</f>
        <v>ABO</v>
      </c>
    </row>
    <row r="81" spans="1:6" x14ac:dyDescent="0.35">
      <c r="A81" s="56">
        <v>79</v>
      </c>
      <c r="B81" s="56" t="s">
        <v>801</v>
      </c>
      <c r="C81" s="56">
        <v>13000742</v>
      </c>
      <c r="D81" s="57">
        <v>42430</v>
      </c>
      <c r="E81" s="56" t="s">
        <v>802</v>
      </c>
      <c r="F81" s="51" t="str">
        <f>VLOOKUP(B:B,'[1]Staff List 16-09-19'!B$1:K$65536,10,0)</f>
        <v>ABO</v>
      </c>
    </row>
    <row r="82" spans="1:6" x14ac:dyDescent="0.35">
      <c r="A82" s="56">
        <v>80</v>
      </c>
      <c r="B82" s="56" t="s">
        <v>803</v>
      </c>
      <c r="C82" s="56">
        <v>13000247</v>
      </c>
      <c r="D82" s="57">
        <v>41428</v>
      </c>
      <c r="E82" s="56" t="s">
        <v>804</v>
      </c>
      <c r="F82" s="51" t="str">
        <f>VLOOKUP(B:B,'[1]Staff List 16-09-19'!B$1:K$65536,10,0)</f>
        <v>ABO - I</v>
      </c>
    </row>
    <row r="83" spans="1:6" x14ac:dyDescent="0.35">
      <c r="A83" s="56">
        <v>81</v>
      </c>
      <c r="B83" s="56" t="s">
        <v>805</v>
      </c>
      <c r="C83" s="56">
        <v>13000367</v>
      </c>
      <c r="D83" s="57">
        <v>41575</v>
      </c>
      <c r="E83" s="56" t="s">
        <v>806</v>
      </c>
      <c r="F83" s="51" t="str">
        <f>VLOOKUP(B:B,'[1]Staff List 16-09-19'!B$1:K$65536,10,0)</f>
        <v>ABO - I</v>
      </c>
    </row>
    <row r="84" spans="1:6" x14ac:dyDescent="0.35">
      <c r="A84" s="56">
        <v>82</v>
      </c>
      <c r="B84" s="56" t="s">
        <v>807</v>
      </c>
      <c r="C84" s="56">
        <v>13000415</v>
      </c>
      <c r="D84" s="57">
        <v>41694</v>
      </c>
      <c r="E84" s="56" t="s">
        <v>808</v>
      </c>
      <c r="F84" s="51" t="str">
        <f>VLOOKUP(B:B,'[1]Staff List 16-09-19'!B$1:K$65536,10,0)</f>
        <v>ABO - I</v>
      </c>
    </row>
    <row r="85" spans="1:6" x14ac:dyDescent="0.35">
      <c r="A85" s="56">
        <v>83</v>
      </c>
      <c r="B85" s="55" t="s">
        <v>809</v>
      </c>
      <c r="C85" s="73">
        <v>13001067</v>
      </c>
      <c r="D85" s="74" t="s">
        <v>810</v>
      </c>
      <c r="E85" s="55" t="s">
        <v>811</v>
      </c>
      <c r="F85" s="51" t="str">
        <f>VLOOKUP(B:B,'[1]Staff List 16-09-19'!B$1:K$65536,10,0)</f>
        <v>ABO - I</v>
      </c>
    </row>
    <row r="86" spans="1:6" x14ac:dyDescent="0.35">
      <c r="A86" s="56">
        <v>84</v>
      </c>
      <c r="B86" s="56" t="s">
        <v>812</v>
      </c>
      <c r="C86" s="56">
        <v>13001076</v>
      </c>
      <c r="D86" s="57">
        <v>43084</v>
      </c>
      <c r="E86" s="56" t="s">
        <v>813</v>
      </c>
      <c r="F86" s="51" t="str">
        <f>VLOOKUP(B:B,'[1]Staff List 16-09-19'!B$1:K$65536,10,0)</f>
        <v>ABO - I</v>
      </c>
    </row>
    <row r="87" spans="1:6" x14ac:dyDescent="0.35">
      <c r="A87" s="56">
        <v>85</v>
      </c>
      <c r="B87" s="56" t="s">
        <v>814</v>
      </c>
      <c r="C87" s="56">
        <v>13000177</v>
      </c>
      <c r="D87" s="57">
        <v>41246</v>
      </c>
      <c r="E87" s="56" t="s">
        <v>815</v>
      </c>
      <c r="F87" s="51" t="str">
        <f>VLOOKUP(B:B,'[1]Staff List 16-09-19'!B$1:K$65536,10,0)</f>
        <v>ABO - I</v>
      </c>
    </row>
    <row r="88" spans="1:6" x14ac:dyDescent="0.35">
      <c r="A88" s="56">
        <v>86</v>
      </c>
      <c r="B88" s="56" t="s">
        <v>816</v>
      </c>
      <c r="C88" s="56">
        <v>13000174</v>
      </c>
      <c r="D88" s="57">
        <v>41246</v>
      </c>
      <c r="E88" s="56" t="s">
        <v>817</v>
      </c>
      <c r="F88" s="51" t="str">
        <f>VLOOKUP(B:B,'[1]Staff List 16-09-19'!B$1:K$65536,10,0)</f>
        <v>ABO - II</v>
      </c>
    </row>
    <row r="89" spans="1:6" x14ac:dyDescent="0.35">
      <c r="A89" s="56">
        <v>87</v>
      </c>
      <c r="B89" s="58" t="s">
        <v>818</v>
      </c>
      <c r="C89" s="58">
        <v>13001261</v>
      </c>
      <c r="D89" s="59">
        <v>43325</v>
      </c>
      <c r="E89" s="58" t="s">
        <v>819</v>
      </c>
      <c r="F89" s="51" t="str">
        <f>VLOOKUP(B:B,'[1]Staff List 16-09-19'!B$1:K$65536,10,0)</f>
        <v>ABO - II</v>
      </c>
    </row>
    <row r="90" spans="1:6" x14ac:dyDescent="0.35">
      <c r="A90" s="56">
        <v>88</v>
      </c>
      <c r="B90" s="56" t="s">
        <v>820</v>
      </c>
      <c r="C90" s="56">
        <v>13001304</v>
      </c>
      <c r="D90" s="57">
        <v>43423</v>
      </c>
      <c r="E90" s="56" t="s">
        <v>821</v>
      </c>
      <c r="F90" s="51" t="str">
        <f>VLOOKUP(B:B,'[1]Staff List 16-09-19'!B$1:K$65536,10,0)</f>
        <v>ABO - II</v>
      </c>
    </row>
    <row r="91" spans="1:6" x14ac:dyDescent="0.35">
      <c r="A91" s="56">
        <v>89</v>
      </c>
      <c r="B91" s="56" t="s">
        <v>822</v>
      </c>
      <c r="C91" s="56">
        <v>13001380</v>
      </c>
      <c r="D91" s="57">
        <v>43495</v>
      </c>
      <c r="E91" s="56" t="s">
        <v>823</v>
      </c>
      <c r="F91" s="51" t="str">
        <f>VLOOKUP(B:B,'[1]Staff List 16-09-19'!B$1:K$65536,10,0)</f>
        <v>ABO - II</v>
      </c>
    </row>
    <row r="92" spans="1:6" x14ac:dyDescent="0.35">
      <c r="A92" s="56">
        <v>90</v>
      </c>
      <c r="B92" s="56" t="s">
        <v>824</v>
      </c>
      <c r="C92" s="56">
        <v>13000464</v>
      </c>
      <c r="D92" s="57">
        <v>41751</v>
      </c>
      <c r="E92" s="56" t="s">
        <v>825</v>
      </c>
      <c r="F92" s="51" t="str">
        <f>VLOOKUP(B:B,'[1]Staff List 16-09-19'!B$1:K$65536,10,0)</f>
        <v>ABO - II</v>
      </c>
    </row>
    <row r="93" spans="1:6" x14ac:dyDescent="0.35">
      <c r="A93" s="56">
        <v>91</v>
      </c>
      <c r="B93" s="56" t="s">
        <v>826</v>
      </c>
      <c r="C93" s="56">
        <v>13000429</v>
      </c>
      <c r="D93" s="57">
        <v>41736</v>
      </c>
      <c r="E93" s="56" t="s">
        <v>827</v>
      </c>
      <c r="F93" s="51" t="str">
        <f>VLOOKUP(B:B,'[1]Staff List 16-09-19'!B$1:K$65536,10,0)</f>
        <v>ABO - II</v>
      </c>
    </row>
    <row r="94" spans="1:6" x14ac:dyDescent="0.35">
      <c r="A94" s="56">
        <v>92</v>
      </c>
      <c r="B94" s="56" t="s">
        <v>828</v>
      </c>
      <c r="C94" s="56">
        <v>13000214</v>
      </c>
      <c r="D94" s="57">
        <v>41396</v>
      </c>
      <c r="E94" s="56" t="s">
        <v>744</v>
      </c>
      <c r="F94" s="51" t="str">
        <f>VLOOKUP(B:B,'[1]Staff List 16-09-19'!B$1:K$65536,10,0)</f>
        <v>ABO - II</v>
      </c>
    </row>
    <row r="95" spans="1:6" x14ac:dyDescent="0.35">
      <c r="A95" s="56">
        <v>93</v>
      </c>
      <c r="B95" s="56" t="s">
        <v>829</v>
      </c>
      <c r="C95" s="56">
        <v>13000161</v>
      </c>
      <c r="D95" s="57">
        <v>41226</v>
      </c>
      <c r="E95" s="56" t="s">
        <v>830</v>
      </c>
      <c r="F95" s="51" t="str">
        <f>VLOOKUP(B:B,'[1]Staff List 16-09-19'!B$1:K$65536,10,0)</f>
        <v>ABO - II</v>
      </c>
    </row>
    <row r="96" spans="1:6" x14ac:dyDescent="0.35">
      <c r="A96" s="56">
        <v>94</v>
      </c>
      <c r="B96" s="56" t="s">
        <v>831</v>
      </c>
      <c r="C96" s="56">
        <v>13000324</v>
      </c>
      <c r="D96" s="57">
        <v>40981</v>
      </c>
      <c r="E96" s="56" t="s">
        <v>832</v>
      </c>
      <c r="F96" s="51" t="str">
        <f>VLOOKUP(B:B,'[1]Staff List 16-09-19'!B$1:K$65536,10,0)</f>
        <v>ABO - II</v>
      </c>
    </row>
    <row r="97" spans="1:6" x14ac:dyDescent="0.35">
      <c r="A97" s="56">
        <v>95</v>
      </c>
      <c r="B97" s="56" t="s">
        <v>833</v>
      </c>
      <c r="C97" s="56">
        <v>13000209</v>
      </c>
      <c r="D97" s="57">
        <v>41396</v>
      </c>
      <c r="E97" s="56" t="s">
        <v>834</v>
      </c>
      <c r="F97" s="51" t="str">
        <f>VLOOKUP(B:B,'[1]Staff List 16-09-19'!B$1:K$65536,10,0)</f>
        <v>ABO - II</v>
      </c>
    </row>
    <row r="98" spans="1:6" x14ac:dyDescent="0.35">
      <c r="A98" s="56">
        <v>96</v>
      </c>
      <c r="B98" s="56" t="s">
        <v>835</v>
      </c>
      <c r="C98" s="56">
        <v>13000148</v>
      </c>
      <c r="D98" s="57">
        <v>41192</v>
      </c>
      <c r="E98" s="56" t="s">
        <v>836</v>
      </c>
      <c r="F98" s="51" t="str">
        <f>VLOOKUP(B:B,'[1]Staff List 16-09-19'!B$1:K$65536,10,0)</f>
        <v>ABO - II</v>
      </c>
    </row>
    <row r="99" spans="1:6" x14ac:dyDescent="0.35">
      <c r="A99" s="56">
        <v>97</v>
      </c>
      <c r="B99" s="56" t="s">
        <v>837</v>
      </c>
      <c r="C99" s="56">
        <v>13000217</v>
      </c>
      <c r="D99" s="57">
        <v>41396</v>
      </c>
      <c r="E99" s="56" t="s">
        <v>838</v>
      </c>
      <c r="F99" s="51" t="str">
        <f>VLOOKUP(B:B,'[1]Staff List 16-09-19'!B$1:K$65536,10,0)</f>
        <v>ABO - II</v>
      </c>
    </row>
    <row r="100" spans="1:6" x14ac:dyDescent="0.35">
      <c r="A100" s="56">
        <v>98</v>
      </c>
      <c r="B100" s="56" t="s">
        <v>839</v>
      </c>
      <c r="C100" s="56">
        <v>13000176</v>
      </c>
      <c r="D100" s="57">
        <v>41246</v>
      </c>
      <c r="E100" s="56" t="s">
        <v>840</v>
      </c>
      <c r="F100" s="51" t="str">
        <f>VLOOKUP(B:B,'[1]Staff List 16-09-19'!B$1:K$65536,10,0)</f>
        <v>ABO - II</v>
      </c>
    </row>
    <row r="101" spans="1:6" x14ac:dyDescent="0.35">
      <c r="A101" s="56">
        <v>99</v>
      </c>
      <c r="B101" s="56" t="s">
        <v>841</v>
      </c>
      <c r="C101" s="56">
        <v>13001205</v>
      </c>
      <c r="D101" s="57">
        <v>43257</v>
      </c>
      <c r="E101" s="56" t="s">
        <v>842</v>
      </c>
      <c r="F101" s="51" t="str">
        <f>VLOOKUP(B:B,'[1]Staff List 16-09-19'!B$1:K$65536,10,0)</f>
        <v>ABO - II</v>
      </c>
    </row>
    <row r="102" spans="1:6" x14ac:dyDescent="0.35">
      <c r="A102" s="56">
        <v>100</v>
      </c>
      <c r="B102" s="56" t="s">
        <v>843</v>
      </c>
      <c r="C102" s="56">
        <v>13001309</v>
      </c>
      <c r="D102" s="57">
        <v>43432</v>
      </c>
      <c r="E102" s="56" t="s">
        <v>844</v>
      </c>
      <c r="F102" s="51" t="str">
        <f>VLOOKUP(B:B,'[1]Staff List 16-09-19'!B$1:K$65536,10,0)</f>
        <v>ABO - III</v>
      </c>
    </row>
    <row r="103" spans="1:6" x14ac:dyDescent="0.35">
      <c r="A103" s="56">
        <v>101</v>
      </c>
      <c r="B103" s="56" t="s">
        <v>845</v>
      </c>
      <c r="C103" s="56">
        <v>13001448</v>
      </c>
      <c r="D103" s="57">
        <v>43570</v>
      </c>
      <c r="E103" s="56" t="s">
        <v>846</v>
      </c>
      <c r="F103" s="51" t="str">
        <f>VLOOKUP(B:B,'[1]Staff List 16-09-19'!B$1:K$65536,10,0)</f>
        <v>ABO - III</v>
      </c>
    </row>
    <row r="104" spans="1:6" x14ac:dyDescent="0.35">
      <c r="A104" s="56">
        <v>102</v>
      </c>
      <c r="B104" s="75" t="s">
        <v>847</v>
      </c>
      <c r="C104" s="75">
        <v>13000328</v>
      </c>
      <c r="D104" s="76">
        <v>43710</v>
      </c>
      <c r="E104" s="75" t="s">
        <v>848</v>
      </c>
      <c r="F104" s="51" t="str">
        <f>VLOOKUP(B:B,'[1]Staff List 16-09-19'!B$1:K$65536,10,0)</f>
        <v>ABO - III</v>
      </c>
    </row>
    <row r="105" spans="1:6" x14ac:dyDescent="0.35">
      <c r="A105" s="56">
        <v>103</v>
      </c>
      <c r="B105" s="56" t="s">
        <v>849</v>
      </c>
      <c r="C105" s="56">
        <v>13001302</v>
      </c>
      <c r="D105" s="57">
        <v>43411</v>
      </c>
      <c r="E105" s="56" t="s">
        <v>850</v>
      </c>
      <c r="F105" s="51" t="str">
        <f>VLOOKUP(B:B,'[1]Staff List 16-09-19'!B$1:K$65536,10,0)</f>
        <v>ABO - III</v>
      </c>
    </row>
    <row r="106" spans="1:6" x14ac:dyDescent="0.35">
      <c r="A106" s="56">
        <v>104</v>
      </c>
      <c r="B106" s="56" t="s">
        <v>851</v>
      </c>
      <c r="C106" s="56">
        <v>13001222</v>
      </c>
      <c r="D106" s="57">
        <v>43313</v>
      </c>
      <c r="E106" s="56" t="s">
        <v>852</v>
      </c>
      <c r="F106" s="51" t="str">
        <f>VLOOKUP(B:B,'[1]Staff List 16-09-19'!B$1:K$65536,10,0)</f>
        <v>ABO - III</v>
      </c>
    </row>
    <row r="107" spans="1:6" x14ac:dyDescent="0.35">
      <c r="A107" s="56">
        <v>105</v>
      </c>
      <c r="B107" s="56" t="s">
        <v>853</v>
      </c>
      <c r="C107" s="56">
        <v>13000172</v>
      </c>
      <c r="D107" s="57">
        <v>42430</v>
      </c>
      <c r="E107" s="56" t="s">
        <v>854</v>
      </c>
      <c r="F107" s="51" t="str">
        <f>VLOOKUP(B:B,'[1]Staff List 16-09-19'!B$1:K$65536,10,0)</f>
        <v>ABO - III</v>
      </c>
    </row>
    <row r="108" spans="1:6" x14ac:dyDescent="0.35">
      <c r="A108" s="56">
        <v>106</v>
      </c>
      <c r="B108" s="56" t="s">
        <v>855</v>
      </c>
      <c r="C108" s="56">
        <v>13000411</v>
      </c>
      <c r="D108" s="57">
        <v>41701</v>
      </c>
      <c r="E108" s="56" t="s">
        <v>856</v>
      </c>
      <c r="F108" s="51" t="str">
        <f>VLOOKUP(B:B,'[1]Staff List 16-09-19'!B$1:K$65536,10,0)</f>
        <v>ABO - III</v>
      </c>
    </row>
    <row r="109" spans="1:6" x14ac:dyDescent="0.35">
      <c r="A109" s="56">
        <v>107</v>
      </c>
      <c r="B109" s="56" t="s">
        <v>857</v>
      </c>
      <c r="C109" s="56">
        <v>13000755</v>
      </c>
      <c r="D109" s="57">
        <v>42436</v>
      </c>
      <c r="E109" s="56" t="s">
        <v>858</v>
      </c>
      <c r="F109" s="51" t="str">
        <f>VLOOKUP(B:B,'[1]Staff List 16-09-19'!B$1:K$65536,10,0)</f>
        <v>ABO - III</v>
      </c>
    </row>
    <row r="110" spans="1:6" x14ac:dyDescent="0.35">
      <c r="A110" s="56">
        <v>108</v>
      </c>
      <c r="B110" s="56" t="s">
        <v>859</v>
      </c>
      <c r="C110" s="56">
        <v>13000717</v>
      </c>
      <c r="D110" s="57">
        <v>42415</v>
      </c>
      <c r="E110" s="56" t="s">
        <v>860</v>
      </c>
      <c r="F110" s="51" t="str">
        <f>VLOOKUP(B:B,'[1]Staff List 16-09-19'!B$1:K$65536,10,0)</f>
        <v>ABO - III</v>
      </c>
    </row>
    <row r="111" spans="1:6" x14ac:dyDescent="0.35">
      <c r="A111" s="56">
        <v>109</v>
      </c>
      <c r="B111" s="56" t="s">
        <v>861</v>
      </c>
      <c r="C111" s="56">
        <v>13000747</v>
      </c>
      <c r="D111" s="57">
        <v>42430</v>
      </c>
      <c r="E111" s="56" t="s">
        <v>862</v>
      </c>
      <c r="F111" s="51" t="str">
        <f>VLOOKUP(B:B,'[1]Staff List 16-09-19'!B$1:K$65536,10,0)</f>
        <v>ABO - III</v>
      </c>
    </row>
    <row r="112" spans="1:6" x14ac:dyDescent="0.35">
      <c r="A112" s="56">
        <v>110</v>
      </c>
      <c r="B112" s="56" t="s">
        <v>863</v>
      </c>
      <c r="C112" s="56">
        <v>13000604</v>
      </c>
      <c r="D112" s="57">
        <v>42191</v>
      </c>
      <c r="E112" s="56" t="s">
        <v>864</v>
      </c>
      <c r="F112" s="51" t="str">
        <f>VLOOKUP(B:B,'[1]Staff List 16-09-19'!B$1:K$65536,10,0)</f>
        <v>ABO - III</v>
      </c>
    </row>
    <row r="113" spans="1:6" x14ac:dyDescent="0.35">
      <c r="A113" s="56">
        <v>111</v>
      </c>
      <c r="B113" s="56" t="s">
        <v>865</v>
      </c>
      <c r="C113" s="56">
        <v>13000602</v>
      </c>
      <c r="D113" s="57">
        <v>42248</v>
      </c>
      <c r="E113" s="56" t="s">
        <v>866</v>
      </c>
      <c r="F113" s="51" t="str">
        <f>VLOOKUP(B:B,'[1]Staff List 16-09-19'!B$1:K$65536,10,0)</f>
        <v>ABO - III</v>
      </c>
    </row>
    <row r="114" spans="1:6" x14ac:dyDescent="0.35">
      <c r="A114" s="56">
        <v>112</v>
      </c>
      <c r="B114" s="56" t="s">
        <v>867</v>
      </c>
      <c r="C114" s="56">
        <v>13000872</v>
      </c>
      <c r="D114" s="57">
        <v>42656</v>
      </c>
      <c r="E114" s="56" t="s">
        <v>868</v>
      </c>
      <c r="F114" s="51" t="str">
        <f>VLOOKUP(B:B,'[1]Staff List 16-09-19'!B$1:K$65536,10,0)</f>
        <v>ABO - III</v>
      </c>
    </row>
    <row r="115" spans="1:6" x14ac:dyDescent="0.35">
      <c r="A115" s="56">
        <v>113</v>
      </c>
      <c r="B115" s="56" t="s">
        <v>869</v>
      </c>
      <c r="C115" s="56">
        <v>13000271</v>
      </c>
      <c r="D115" s="57">
        <v>41761</v>
      </c>
      <c r="E115" s="56" t="s">
        <v>870</v>
      </c>
      <c r="F115" s="51" t="str">
        <f>VLOOKUP(B:B,'[1]Staff List 16-09-19'!B$1:K$65536,10,0)</f>
        <v>SET</v>
      </c>
    </row>
    <row r="116" spans="1:6" x14ac:dyDescent="0.35">
      <c r="A116" s="56">
        <v>114</v>
      </c>
      <c r="B116" s="56" t="s">
        <v>871</v>
      </c>
      <c r="C116" s="56">
        <v>13000232</v>
      </c>
      <c r="D116" s="57">
        <v>41761</v>
      </c>
      <c r="E116" s="56" t="s">
        <v>872</v>
      </c>
      <c r="F116" s="51" t="str">
        <f>VLOOKUP(B:B,'[1]Staff List 16-09-19'!B$1:K$65536,10,0)</f>
        <v>SET</v>
      </c>
    </row>
    <row r="117" spans="1:6" x14ac:dyDescent="0.35">
      <c r="A117" s="56">
        <v>115</v>
      </c>
      <c r="B117" s="56" t="s">
        <v>873</v>
      </c>
      <c r="C117" s="56">
        <v>13000976</v>
      </c>
      <c r="D117" s="57">
        <v>42863</v>
      </c>
      <c r="E117" s="56" t="s">
        <v>874</v>
      </c>
      <c r="F117" s="51" t="str">
        <f>VLOOKUP(B:B,'[1]Staff List 16-09-19'!B$1:K$65536,10,0)</f>
        <v>SET</v>
      </c>
    </row>
    <row r="118" spans="1:6" x14ac:dyDescent="0.35">
      <c r="A118" s="56">
        <v>116</v>
      </c>
      <c r="B118" s="56" t="s">
        <v>875</v>
      </c>
      <c r="C118" s="56">
        <v>13000930</v>
      </c>
      <c r="D118" s="57">
        <v>42814</v>
      </c>
      <c r="E118" s="56" t="s">
        <v>876</v>
      </c>
      <c r="F118" s="51" t="str">
        <f>VLOOKUP(B:B,'[1]Staff List 16-09-19'!B$1:K$65536,10,0)</f>
        <v>SET</v>
      </c>
    </row>
    <row r="119" spans="1:6" x14ac:dyDescent="0.35">
      <c r="A119" s="56">
        <v>117</v>
      </c>
      <c r="B119" s="56" t="s">
        <v>877</v>
      </c>
      <c r="C119" s="56">
        <v>13001081</v>
      </c>
      <c r="D119" s="57">
        <v>43108</v>
      </c>
      <c r="E119" s="56" t="s">
        <v>878</v>
      </c>
      <c r="F119" s="51" t="str">
        <f>VLOOKUP(B:B,'[1]Staff List 16-09-19'!B$1:K$65536,10,0)</f>
        <v>SET</v>
      </c>
    </row>
    <row r="120" spans="1:6" x14ac:dyDescent="0.35">
      <c r="A120" s="56">
        <v>118</v>
      </c>
      <c r="B120" s="56" t="s">
        <v>879</v>
      </c>
      <c r="C120" s="56">
        <v>13000739</v>
      </c>
      <c r="D120" s="57">
        <v>42424</v>
      </c>
      <c r="E120" s="56" t="s">
        <v>880</v>
      </c>
      <c r="F120" s="51" t="str">
        <f>VLOOKUP(B:B,'[1]Staff List 16-09-19'!B$1:K$65536,10,0)</f>
        <v>SET A</v>
      </c>
    </row>
    <row r="121" spans="1:6" x14ac:dyDescent="0.35">
      <c r="A121" s="56">
        <v>119</v>
      </c>
      <c r="B121" s="56" t="s">
        <v>881</v>
      </c>
      <c r="C121" s="56">
        <v>13000332</v>
      </c>
      <c r="D121" s="57">
        <v>41499</v>
      </c>
      <c r="E121" s="56" t="s">
        <v>882</v>
      </c>
      <c r="F121" s="51" t="str">
        <f>VLOOKUP(B:B,'[1]Staff List 16-09-19'!B$1:K$65536,10,0)</f>
        <v>SET A</v>
      </c>
    </row>
    <row r="122" spans="1:6" x14ac:dyDescent="0.35">
      <c r="A122" s="56">
        <v>120</v>
      </c>
      <c r="B122" s="56" t="s">
        <v>883</v>
      </c>
      <c r="C122" s="56">
        <v>13000563</v>
      </c>
      <c r="D122" s="57">
        <v>42114</v>
      </c>
      <c r="E122" s="56" t="s">
        <v>884</v>
      </c>
      <c r="F122" s="51" t="str">
        <f>VLOOKUP(B:B,'[1]Staff List 16-09-19'!B$1:K$65536,10,0)</f>
        <v>SET A</v>
      </c>
    </row>
    <row r="123" spans="1:6" x14ac:dyDescent="0.35">
      <c r="A123" s="56">
        <v>121</v>
      </c>
      <c r="B123" s="56" t="s">
        <v>885</v>
      </c>
      <c r="C123" s="56">
        <v>13001404</v>
      </c>
      <c r="D123" s="57">
        <v>43546</v>
      </c>
      <c r="E123" s="56" t="s">
        <v>886</v>
      </c>
      <c r="F123" s="51" t="str">
        <f>VLOOKUP(B:B,'[1]Staff List 16-09-19'!B$1:K$65536,10,0)</f>
        <v>SET B</v>
      </c>
    </row>
    <row r="124" spans="1:6" x14ac:dyDescent="0.35">
      <c r="A124" s="56">
        <v>122</v>
      </c>
      <c r="B124" s="56" t="s">
        <v>887</v>
      </c>
      <c r="C124" s="56">
        <v>13000482</v>
      </c>
      <c r="D124" s="57">
        <v>43584</v>
      </c>
      <c r="E124" s="56" t="s">
        <v>888</v>
      </c>
      <c r="F124" s="51" t="str">
        <f>VLOOKUP(B:B,'[1]Staff List 16-09-19'!B$1:K$65536,10,0)</f>
        <v>SET B</v>
      </c>
    </row>
    <row r="125" spans="1:6" x14ac:dyDescent="0.35">
      <c r="A125" s="56">
        <v>123</v>
      </c>
      <c r="B125" s="56" t="s">
        <v>889</v>
      </c>
      <c r="C125" s="56">
        <v>13000303</v>
      </c>
      <c r="D125" s="57">
        <v>42005</v>
      </c>
      <c r="E125" s="56" t="s">
        <v>890</v>
      </c>
      <c r="F125" s="51" t="str">
        <f>VLOOKUP(B:B,'[1]Staff List 16-09-19'!B$1:K$65536,10,0)</f>
        <v>SET B</v>
      </c>
    </row>
    <row r="126" spans="1:6" x14ac:dyDescent="0.35">
      <c r="A126" s="56">
        <v>124</v>
      </c>
      <c r="B126" s="56" t="s">
        <v>891</v>
      </c>
      <c r="C126" s="56">
        <v>13000368</v>
      </c>
      <c r="D126" s="57">
        <v>41569</v>
      </c>
      <c r="E126" s="56" t="s">
        <v>892</v>
      </c>
      <c r="F126" s="51" t="str">
        <f>VLOOKUP(B:B,'[1]Staff List 16-09-19'!B$1:K$65536,10,0)</f>
        <v>SET B</v>
      </c>
    </row>
    <row r="127" spans="1:6" x14ac:dyDescent="0.35">
      <c r="A127" s="56">
        <v>125</v>
      </c>
      <c r="B127" s="56" t="s">
        <v>893</v>
      </c>
      <c r="C127" s="56">
        <v>13000229</v>
      </c>
      <c r="D127" s="57">
        <v>41404</v>
      </c>
      <c r="E127" s="56" t="s">
        <v>894</v>
      </c>
      <c r="F127" s="51" t="str">
        <f>VLOOKUP(B:B,'[1]Staff List 16-09-19'!B$1:K$65536,10,0)</f>
        <v>SET B</v>
      </c>
    </row>
    <row r="128" spans="1:6" x14ac:dyDescent="0.35">
      <c r="A128" s="56">
        <v>126</v>
      </c>
      <c r="B128" s="56" t="s">
        <v>895</v>
      </c>
      <c r="C128" s="56">
        <v>13000292</v>
      </c>
      <c r="D128" s="57">
        <v>42005</v>
      </c>
      <c r="E128" s="56" t="s">
        <v>896</v>
      </c>
      <c r="F128" s="51" t="str">
        <f>VLOOKUP(B:B,'[1]Staff List 16-09-19'!B$1:K$65536,10,0)</f>
        <v>SET B</v>
      </c>
    </row>
    <row r="129" spans="1:6" x14ac:dyDescent="0.35">
      <c r="A129" s="56">
        <v>127</v>
      </c>
      <c r="B129" s="56" t="s">
        <v>897</v>
      </c>
      <c r="C129" s="56">
        <v>13000317</v>
      </c>
      <c r="D129" s="57">
        <v>42005</v>
      </c>
      <c r="E129" s="56" t="s">
        <v>898</v>
      </c>
      <c r="F129" s="51" t="str">
        <f>VLOOKUP(B:B,'[1]Staff List 16-09-19'!B$1:K$65536,10,0)</f>
        <v>SET B</v>
      </c>
    </row>
    <row r="130" spans="1:6" x14ac:dyDescent="0.35">
      <c r="A130" s="56">
        <v>128</v>
      </c>
      <c r="B130" s="56" t="s">
        <v>899</v>
      </c>
      <c r="C130" s="56">
        <v>13000291</v>
      </c>
      <c r="D130" s="57">
        <v>42005</v>
      </c>
      <c r="E130" s="56" t="s">
        <v>900</v>
      </c>
      <c r="F130" s="51" t="str">
        <f>VLOOKUP(B:B,'[1]Staff List 16-09-19'!B$1:K$65536,10,0)</f>
        <v>SET B</v>
      </c>
    </row>
    <row r="131" spans="1:6" x14ac:dyDescent="0.35">
      <c r="A131" s="56">
        <v>129</v>
      </c>
      <c r="B131" s="56" t="s">
        <v>901</v>
      </c>
      <c r="C131" s="56">
        <v>13000294</v>
      </c>
      <c r="D131" s="57">
        <v>42005</v>
      </c>
      <c r="E131" s="56" t="s">
        <v>902</v>
      </c>
      <c r="F131" s="51" t="str">
        <f>VLOOKUP(B:B,'[1]Staff List 16-09-19'!B$1:K$65536,10,0)</f>
        <v>SET B</v>
      </c>
    </row>
    <row r="132" spans="1:6" x14ac:dyDescent="0.35">
      <c r="A132" s="56">
        <v>130</v>
      </c>
      <c r="B132" s="56" t="s">
        <v>903</v>
      </c>
      <c r="C132" s="56">
        <v>13000295</v>
      </c>
      <c r="D132" s="57">
        <v>42005</v>
      </c>
      <c r="E132" s="56" t="s">
        <v>904</v>
      </c>
      <c r="F132" s="51" t="str">
        <f>VLOOKUP(B:B,'[1]Staff List 16-09-19'!B$1:K$65536,10,0)</f>
        <v>SET B</v>
      </c>
    </row>
    <row r="133" spans="1:6" x14ac:dyDescent="0.35">
      <c r="A133" s="56">
        <v>131</v>
      </c>
      <c r="B133" s="56" t="s">
        <v>905</v>
      </c>
      <c r="C133" s="56">
        <v>13000490</v>
      </c>
      <c r="D133" s="57">
        <v>41778</v>
      </c>
      <c r="E133" s="56" t="s">
        <v>906</v>
      </c>
      <c r="F133" s="51" t="str">
        <f>VLOOKUP(B:B,'[1]Staff List 16-09-19'!B$1:K$65536,10,0)</f>
        <v>SET B</v>
      </c>
    </row>
    <row r="134" spans="1:6" x14ac:dyDescent="0.35">
      <c r="A134" s="56">
        <v>132</v>
      </c>
      <c r="B134" s="56" t="s">
        <v>907</v>
      </c>
      <c r="C134" s="56">
        <v>13000428</v>
      </c>
      <c r="D134" s="57">
        <v>41764</v>
      </c>
      <c r="E134" s="56" t="s">
        <v>908</v>
      </c>
      <c r="F134" s="51" t="str">
        <f>VLOOKUP(B:B,'[1]Staff List 16-09-19'!B$1:K$65536,10,0)</f>
        <v>SET B</v>
      </c>
    </row>
    <row r="135" spans="1:6" x14ac:dyDescent="0.35">
      <c r="A135" s="56">
        <v>133</v>
      </c>
      <c r="B135" s="56" t="s">
        <v>909</v>
      </c>
      <c r="C135" s="56">
        <v>13000408</v>
      </c>
      <c r="D135" s="57">
        <v>41702</v>
      </c>
      <c r="E135" s="56" t="s">
        <v>910</v>
      </c>
      <c r="F135" s="51" t="str">
        <f>VLOOKUP(B:B,'[1]Staff List 16-09-19'!B$1:K$65536,10,0)</f>
        <v>SET B</v>
      </c>
    </row>
    <row r="136" spans="1:6" x14ac:dyDescent="0.35">
      <c r="A136" s="56">
        <v>134</v>
      </c>
      <c r="B136" s="56" t="s">
        <v>911</v>
      </c>
      <c r="C136" s="56">
        <v>13000330</v>
      </c>
      <c r="D136" s="57">
        <v>41499</v>
      </c>
      <c r="E136" s="56" t="s">
        <v>912</v>
      </c>
      <c r="F136" s="51" t="str">
        <f>VLOOKUP(B:B,'[1]Staff List 16-09-19'!B$1:K$65536,10,0)</f>
        <v>SET B</v>
      </c>
    </row>
    <row r="137" spans="1:6" x14ac:dyDescent="0.35">
      <c r="A137" s="56">
        <v>135</v>
      </c>
      <c r="B137" s="56" t="s">
        <v>913</v>
      </c>
      <c r="C137" s="56">
        <v>13000380</v>
      </c>
      <c r="D137" s="57">
        <v>42005</v>
      </c>
      <c r="E137" s="56" t="s">
        <v>914</v>
      </c>
      <c r="F137" s="51" t="str">
        <f>VLOOKUP(B:B,'[1]Staff List 16-09-19'!B$1:K$65536,10,0)</f>
        <v>SET B</v>
      </c>
    </row>
    <row r="138" spans="1:6" x14ac:dyDescent="0.35">
      <c r="A138" s="56">
        <v>136</v>
      </c>
      <c r="B138" s="56" t="s">
        <v>915</v>
      </c>
      <c r="C138" s="56">
        <v>13000413</v>
      </c>
      <c r="D138" s="57">
        <v>41689</v>
      </c>
      <c r="E138" s="56" t="s">
        <v>916</v>
      </c>
      <c r="F138" s="51" t="str">
        <f>VLOOKUP(B:B,'[1]Staff List 16-09-19'!B$1:K$65536,10,0)</f>
        <v>SET B</v>
      </c>
    </row>
    <row r="139" spans="1:6" x14ac:dyDescent="0.35">
      <c r="A139" s="56">
        <v>137</v>
      </c>
      <c r="B139" s="56" t="s">
        <v>917</v>
      </c>
      <c r="C139" s="56">
        <v>13000321</v>
      </c>
      <c r="D139" s="57">
        <v>41488</v>
      </c>
      <c r="E139" s="56" t="s">
        <v>918</v>
      </c>
      <c r="F139" s="51" t="str">
        <f>VLOOKUP(B:B,'[1]Staff List 16-09-19'!B$1:K$65536,10,0)</f>
        <v>SET B</v>
      </c>
    </row>
    <row r="140" spans="1:6" x14ac:dyDescent="0.35">
      <c r="A140" s="56">
        <v>138</v>
      </c>
      <c r="B140" s="56" t="s">
        <v>919</v>
      </c>
      <c r="C140" s="56">
        <v>13000360</v>
      </c>
      <c r="D140" s="57">
        <v>42094</v>
      </c>
      <c r="E140" s="56" t="s">
        <v>920</v>
      </c>
      <c r="F140" s="51" t="str">
        <f>VLOOKUP(B:B,'[1]Staff List 16-09-19'!B$1:K$65536,10,0)</f>
        <v>SET B</v>
      </c>
    </row>
    <row r="141" spans="1:6" x14ac:dyDescent="0.35">
      <c r="A141" s="56">
        <v>139</v>
      </c>
      <c r="B141" s="56" t="s">
        <v>921</v>
      </c>
      <c r="C141" s="56">
        <v>13001305</v>
      </c>
      <c r="D141" s="57">
        <v>43430</v>
      </c>
      <c r="E141" s="56" t="s">
        <v>922</v>
      </c>
      <c r="F141" s="51" t="str">
        <f>VLOOKUP(B:B,'[1]Staff List 16-09-19'!B$1:K$65536,10,0)</f>
        <v>SET C</v>
      </c>
    </row>
    <row r="142" spans="1:6" x14ac:dyDescent="0.35">
      <c r="A142" s="56">
        <v>140</v>
      </c>
      <c r="B142" s="56" t="s">
        <v>923</v>
      </c>
      <c r="C142" s="56">
        <v>13001294</v>
      </c>
      <c r="D142" s="57">
        <v>43416</v>
      </c>
      <c r="E142" s="56" t="s">
        <v>924</v>
      </c>
      <c r="F142" s="51" t="str">
        <f>VLOOKUP(B:B,'[1]Staff List 16-09-19'!B$1:K$65536,10,0)</f>
        <v>SET C</v>
      </c>
    </row>
    <row r="143" spans="1:6" x14ac:dyDescent="0.35">
      <c r="A143" s="56">
        <v>141</v>
      </c>
      <c r="B143" s="56" t="s">
        <v>925</v>
      </c>
      <c r="C143" s="56">
        <v>13001202</v>
      </c>
      <c r="D143" s="57">
        <v>43248</v>
      </c>
      <c r="E143" s="56" t="s">
        <v>926</v>
      </c>
      <c r="F143" s="51" t="str">
        <f>VLOOKUP(B:B,'[1]Staff List 16-09-19'!B$1:K$65536,10,0)</f>
        <v>SET C</v>
      </c>
    </row>
    <row r="144" spans="1:6" x14ac:dyDescent="0.35">
      <c r="A144" s="56">
        <v>142</v>
      </c>
      <c r="B144" s="49" t="s">
        <v>927</v>
      </c>
      <c r="C144" s="49">
        <v>13001384</v>
      </c>
      <c r="D144" s="50">
        <v>43496</v>
      </c>
      <c r="E144" s="49" t="s">
        <v>928</v>
      </c>
      <c r="F144" s="51" t="str">
        <f>VLOOKUP(B:B,'[1]Staff List 16-09-19'!B$1:K$65536,10,0)</f>
        <v>SET C</v>
      </c>
    </row>
    <row r="145" spans="1:6" x14ac:dyDescent="0.35">
      <c r="A145" s="56">
        <v>143</v>
      </c>
      <c r="B145" s="56" t="s">
        <v>929</v>
      </c>
      <c r="C145" s="56">
        <v>13000308</v>
      </c>
      <c r="D145" s="57">
        <v>42005</v>
      </c>
      <c r="E145" s="56" t="s">
        <v>930</v>
      </c>
      <c r="F145" s="51" t="str">
        <f>VLOOKUP(B:B,'[1]Staff List 16-09-19'!B$1:K$65536,10,0)</f>
        <v>SET C</v>
      </c>
    </row>
    <row r="146" spans="1:6" x14ac:dyDescent="0.35">
      <c r="A146" s="56">
        <v>144</v>
      </c>
      <c r="B146" s="56" t="s">
        <v>931</v>
      </c>
      <c r="C146" s="56">
        <v>13000319</v>
      </c>
      <c r="D146" s="57">
        <v>41488</v>
      </c>
      <c r="E146" s="56" t="s">
        <v>932</v>
      </c>
      <c r="F146" s="51" t="str">
        <f>VLOOKUP(B:B,'[1]Staff List 16-09-19'!B$1:K$65536,10,0)</f>
        <v>SET C</v>
      </c>
    </row>
    <row r="147" spans="1:6" x14ac:dyDescent="0.35">
      <c r="A147" s="56">
        <v>145</v>
      </c>
      <c r="B147" s="56" t="s">
        <v>933</v>
      </c>
      <c r="C147" s="56">
        <v>13001524</v>
      </c>
      <c r="D147" s="57">
        <v>43623</v>
      </c>
      <c r="E147" s="56" t="s">
        <v>934</v>
      </c>
      <c r="F147" s="51" t="str">
        <f>VLOOKUP(B:B,'[1]Staff List 16-09-19'!B$1:K$65536,10,0)</f>
        <v>SET C</v>
      </c>
    </row>
    <row r="148" spans="1:6" x14ac:dyDescent="0.35">
      <c r="A148" s="56">
        <v>146</v>
      </c>
      <c r="B148" s="56" t="s">
        <v>935</v>
      </c>
      <c r="C148" s="56">
        <v>13001214</v>
      </c>
      <c r="D148" s="57">
        <v>43307</v>
      </c>
      <c r="E148" s="56" t="s">
        <v>936</v>
      </c>
      <c r="F148" s="51" t="str">
        <f>VLOOKUP(B:B,'[1]Staff List 16-09-19'!B$1:K$65536,10,0)</f>
        <v>SET C</v>
      </c>
    </row>
    <row r="149" spans="1:6" x14ac:dyDescent="0.35">
      <c r="A149" s="56">
        <v>147</v>
      </c>
      <c r="B149" s="56" t="s">
        <v>937</v>
      </c>
      <c r="C149" s="56">
        <v>13000743</v>
      </c>
      <c r="D149" s="57">
        <v>42429</v>
      </c>
      <c r="E149" s="56" t="s">
        <v>938</v>
      </c>
      <c r="F149" s="51" t="str">
        <f>VLOOKUP(B:B,'[1]Staff List 16-09-19'!B$1:K$65536,10,0)</f>
        <v>SET C</v>
      </c>
    </row>
    <row r="150" spans="1:6" x14ac:dyDescent="0.35">
      <c r="A150" s="56">
        <v>148</v>
      </c>
      <c r="B150" s="49" t="s">
        <v>939</v>
      </c>
      <c r="C150" s="49">
        <v>13000653</v>
      </c>
      <c r="D150" s="57">
        <v>42826</v>
      </c>
      <c r="E150" s="49" t="s">
        <v>940</v>
      </c>
      <c r="F150" s="51" t="str">
        <f>VLOOKUP(B:B,'[1]Staff List 16-09-19'!B$1:K$65536,10,0)</f>
        <v>SET C</v>
      </c>
    </row>
    <row r="151" spans="1:6" x14ac:dyDescent="0.35">
      <c r="A151" s="56">
        <v>149</v>
      </c>
      <c r="B151" s="56" t="s">
        <v>941</v>
      </c>
      <c r="C151" s="56">
        <v>13000705</v>
      </c>
      <c r="D151" s="57">
        <v>42403</v>
      </c>
      <c r="E151" s="56" t="s">
        <v>942</v>
      </c>
      <c r="F151" s="51" t="str">
        <f>VLOOKUP(B:B,'[1]Staff List 16-09-19'!B$1:K$65536,10,0)</f>
        <v>SET C</v>
      </c>
    </row>
    <row r="152" spans="1:6" x14ac:dyDescent="0.35">
      <c r="A152" s="56">
        <v>150</v>
      </c>
      <c r="B152" s="56" t="s">
        <v>943</v>
      </c>
      <c r="C152" s="56">
        <v>13000281</v>
      </c>
      <c r="D152" s="57">
        <v>41470</v>
      </c>
      <c r="E152" s="56" t="s">
        <v>944</v>
      </c>
      <c r="F152" s="51" t="str">
        <f>VLOOKUP(B:B,'[1]Staff List 16-09-19'!B$1:K$65536,10,0)</f>
        <v>SET C</v>
      </c>
    </row>
    <row r="153" spans="1:6" x14ac:dyDescent="0.35">
      <c r="A153" s="56">
        <v>151</v>
      </c>
      <c r="B153" s="56" t="s">
        <v>945</v>
      </c>
      <c r="C153" s="56">
        <v>13000580</v>
      </c>
      <c r="D153" s="57">
        <v>42171</v>
      </c>
      <c r="E153" s="56" t="s">
        <v>946</v>
      </c>
      <c r="F153" s="51" t="str">
        <f>VLOOKUP(B:B,'[1]Staff List 16-09-19'!B$1:K$65536,10,0)</f>
        <v>SET C</v>
      </c>
    </row>
    <row r="154" spans="1:6" x14ac:dyDescent="0.35">
      <c r="A154" s="56">
        <v>152</v>
      </c>
      <c r="B154" s="56" t="s">
        <v>947</v>
      </c>
      <c r="C154" s="56">
        <v>13000603</v>
      </c>
      <c r="D154" s="57">
        <v>42170</v>
      </c>
      <c r="E154" s="56" t="s">
        <v>948</v>
      </c>
      <c r="F154" s="51" t="str">
        <f>VLOOKUP(B:B,'[1]Staff List 16-09-19'!B$1:K$65536,10,0)</f>
        <v>SET C</v>
      </c>
    </row>
    <row r="155" spans="1:6" x14ac:dyDescent="0.35">
      <c r="A155" s="56">
        <v>153</v>
      </c>
      <c r="B155" s="56" t="s">
        <v>949</v>
      </c>
      <c r="C155" s="56">
        <v>13000666</v>
      </c>
      <c r="D155" s="57">
        <v>42261</v>
      </c>
      <c r="E155" s="56" t="s">
        <v>950</v>
      </c>
      <c r="F155" s="51" t="str">
        <f>VLOOKUP(B:B,'[1]Staff List 16-09-19'!B$1:K$65536,10,0)</f>
        <v>SET C</v>
      </c>
    </row>
    <row r="156" spans="1:6" x14ac:dyDescent="0.35">
      <c r="A156" s="56">
        <v>154</v>
      </c>
      <c r="B156" s="56" t="s">
        <v>951</v>
      </c>
      <c r="C156" s="56">
        <v>13000542</v>
      </c>
      <c r="D156" s="57">
        <v>42037</v>
      </c>
      <c r="E156" s="56" t="s">
        <v>952</v>
      </c>
      <c r="F156" s="51" t="str">
        <f>VLOOKUP(B:B,'[1]Staff List 16-09-19'!B$1:K$65536,10,0)</f>
        <v>SET C</v>
      </c>
    </row>
    <row r="157" spans="1:6" x14ac:dyDescent="0.35">
      <c r="A157" s="56">
        <v>155</v>
      </c>
      <c r="B157" s="56" t="s">
        <v>953</v>
      </c>
      <c r="C157" s="56">
        <v>13000446</v>
      </c>
      <c r="D157" s="57">
        <v>42217</v>
      </c>
      <c r="E157" s="56" t="s">
        <v>954</v>
      </c>
      <c r="F157" s="51" t="str">
        <f>VLOOKUP(B:B,'[1]Staff List 16-09-19'!B$1:K$65536,10,0)</f>
        <v>SET C</v>
      </c>
    </row>
    <row r="158" spans="1:6" x14ac:dyDescent="0.35">
      <c r="A158" s="56">
        <v>156</v>
      </c>
      <c r="B158" s="49" t="s">
        <v>955</v>
      </c>
      <c r="C158" s="49">
        <v>13000611</v>
      </c>
      <c r="D158" s="57">
        <v>42826</v>
      </c>
      <c r="E158" s="49" t="s">
        <v>956</v>
      </c>
      <c r="F158" s="51" t="str">
        <f>VLOOKUP(B:B,'[1]Staff List 16-09-19'!B$1:K$65536,10,0)</f>
        <v>SET C</v>
      </c>
    </row>
    <row r="159" spans="1:6" x14ac:dyDescent="0.35">
      <c r="A159" s="56">
        <v>157</v>
      </c>
      <c r="B159" s="56" t="s">
        <v>957</v>
      </c>
      <c r="C159" s="56">
        <v>13000647</v>
      </c>
      <c r="D159" s="57">
        <v>42826</v>
      </c>
      <c r="E159" s="56" t="s">
        <v>958</v>
      </c>
      <c r="F159" s="51" t="str">
        <f>VLOOKUP(B:B,'[1]Staff List 16-09-19'!B$1:K$65536,10,0)</f>
        <v>SET C</v>
      </c>
    </row>
    <row r="160" spans="1:6" x14ac:dyDescent="0.35">
      <c r="A160" s="56">
        <v>158</v>
      </c>
      <c r="B160" s="56" t="s">
        <v>959</v>
      </c>
      <c r="C160" s="56">
        <v>13000457</v>
      </c>
      <c r="D160" s="57">
        <v>42217</v>
      </c>
      <c r="E160" s="56" t="s">
        <v>960</v>
      </c>
      <c r="F160" s="51" t="str">
        <f>VLOOKUP(B:B,'[1]Staff List 16-09-19'!B$1:K$65536,10,0)</f>
        <v>SET C</v>
      </c>
    </row>
    <row r="161" spans="1:6" x14ac:dyDescent="0.35">
      <c r="A161" s="56">
        <v>159</v>
      </c>
      <c r="B161" s="56" t="s">
        <v>961</v>
      </c>
      <c r="C161" s="56">
        <v>13000459</v>
      </c>
      <c r="D161" s="57">
        <v>42217</v>
      </c>
      <c r="E161" s="56" t="s">
        <v>962</v>
      </c>
      <c r="F161" s="51" t="str">
        <f>VLOOKUP(B:B,'[1]Staff List 16-09-19'!B$1:K$65536,10,0)</f>
        <v>SET C</v>
      </c>
    </row>
    <row r="162" spans="1:6" x14ac:dyDescent="0.35">
      <c r="A162" s="56">
        <v>160</v>
      </c>
      <c r="B162" s="56" t="s">
        <v>963</v>
      </c>
      <c r="C162" s="56">
        <v>13000447</v>
      </c>
      <c r="D162" s="57">
        <v>42309</v>
      </c>
      <c r="E162" s="56" t="s">
        <v>964</v>
      </c>
      <c r="F162" s="51" t="str">
        <f>VLOOKUP(B:B,'[1]Staff List 16-09-19'!B$1:K$65536,10,0)</f>
        <v>SET C</v>
      </c>
    </row>
    <row r="163" spans="1:6" x14ac:dyDescent="0.35">
      <c r="A163" s="56">
        <v>161</v>
      </c>
      <c r="B163" s="49" t="s">
        <v>965</v>
      </c>
      <c r="C163" s="49">
        <v>13000624</v>
      </c>
      <c r="D163" s="57">
        <v>42826</v>
      </c>
      <c r="E163" s="49" t="s">
        <v>966</v>
      </c>
      <c r="F163" s="51" t="str">
        <f>VLOOKUP(B:B,'[1]Staff List 16-09-19'!B$1:K$65536,10,0)</f>
        <v>SET C</v>
      </c>
    </row>
    <row r="164" spans="1:6" x14ac:dyDescent="0.35">
      <c r="A164" s="56">
        <v>162</v>
      </c>
      <c r="B164" s="56" t="s">
        <v>967</v>
      </c>
      <c r="C164" s="56">
        <v>13000639</v>
      </c>
      <c r="D164" s="57">
        <v>42826</v>
      </c>
      <c r="E164" s="56" t="s">
        <v>968</v>
      </c>
      <c r="F164" s="51" t="str">
        <f>VLOOKUP(B:B,'[1]Staff List 16-09-19'!B$1:K$65536,10,0)</f>
        <v>SET C</v>
      </c>
    </row>
    <row r="165" spans="1:6" x14ac:dyDescent="0.35">
      <c r="A165" s="56">
        <v>163</v>
      </c>
      <c r="B165" s="56" t="s">
        <v>969</v>
      </c>
      <c r="C165" s="56">
        <v>13000771</v>
      </c>
      <c r="D165" s="57">
        <v>42466</v>
      </c>
      <c r="E165" s="56" t="s">
        <v>970</v>
      </c>
      <c r="F165" s="51" t="str">
        <f>VLOOKUP(B:B,'[1]Staff List 16-09-19'!B$1:K$65536,10,0)</f>
        <v>SET C</v>
      </c>
    </row>
    <row r="166" spans="1:6" x14ac:dyDescent="0.35">
      <c r="A166" s="56">
        <v>164</v>
      </c>
      <c r="B166" s="56" t="s">
        <v>971</v>
      </c>
      <c r="C166" s="56">
        <v>13000990</v>
      </c>
      <c r="D166" s="57">
        <v>42895</v>
      </c>
      <c r="E166" s="56" t="s">
        <v>972</v>
      </c>
      <c r="F166" s="51" t="str">
        <f>VLOOKUP(B:B,'[1]Staff List 16-09-19'!B$1:K$65536,10,0)</f>
        <v>SET C</v>
      </c>
    </row>
    <row r="167" spans="1:6" x14ac:dyDescent="0.35">
      <c r="A167" s="56">
        <v>165</v>
      </c>
      <c r="B167" s="56" t="s">
        <v>973</v>
      </c>
      <c r="C167" s="56">
        <v>13000727</v>
      </c>
      <c r="D167" s="57">
        <v>42416</v>
      </c>
      <c r="E167" s="56" t="s">
        <v>974</v>
      </c>
      <c r="F167" s="51" t="str">
        <f>VLOOKUP(B:B,'[1]Staff List 16-09-19'!B$1:K$65536,10,0)</f>
        <v>SET C</v>
      </c>
    </row>
    <row r="168" spans="1:6" x14ac:dyDescent="0.35">
      <c r="A168" s="56">
        <v>166</v>
      </c>
      <c r="B168" s="56" t="s">
        <v>975</v>
      </c>
      <c r="C168" s="56">
        <v>13001450</v>
      </c>
      <c r="D168" s="57">
        <v>43570</v>
      </c>
      <c r="E168" s="56" t="s">
        <v>976</v>
      </c>
      <c r="F168" s="51" t="str">
        <f>VLOOKUP(B:B,'[1]Staff List 16-09-19'!B$1:K$65536,10,0)</f>
        <v>ET</v>
      </c>
    </row>
    <row r="169" spans="1:6" x14ac:dyDescent="0.35">
      <c r="A169" s="56">
        <v>167</v>
      </c>
      <c r="B169" s="56" t="s">
        <v>977</v>
      </c>
      <c r="C169" s="56">
        <v>13001447</v>
      </c>
      <c r="D169" s="57">
        <v>43570</v>
      </c>
      <c r="E169" s="56" t="s">
        <v>978</v>
      </c>
      <c r="F169" s="51" t="str">
        <f>VLOOKUP(B:B,'[1]Staff List 16-09-19'!B$1:K$65536,10,0)</f>
        <v>ET</v>
      </c>
    </row>
    <row r="170" spans="1:6" x14ac:dyDescent="0.35">
      <c r="A170" s="56">
        <v>168</v>
      </c>
      <c r="B170" s="56" t="s">
        <v>979</v>
      </c>
      <c r="C170" s="56">
        <v>13001413</v>
      </c>
      <c r="D170" s="57">
        <v>43556</v>
      </c>
      <c r="E170" s="56" t="s">
        <v>980</v>
      </c>
      <c r="F170" s="51" t="str">
        <f>VLOOKUP(B:B,'[1]Staff List 16-09-19'!B$1:K$65536,10,0)</f>
        <v>ET</v>
      </c>
    </row>
    <row r="171" spans="1:6" x14ac:dyDescent="0.35">
      <c r="A171" s="56">
        <v>169</v>
      </c>
      <c r="B171" s="56" t="s">
        <v>981</v>
      </c>
      <c r="C171" s="56">
        <v>13000631</v>
      </c>
      <c r="D171" s="57">
        <v>42826</v>
      </c>
      <c r="E171" s="56" t="s">
        <v>982</v>
      </c>
      <c r="F171" s="51" t="str">
        <f>VLOOKUP(B:B,'[1]Staff List 16-09-19'!B$1:K$65536,10,0)</f>
        <v>ET</v>
      </c>
    </row>
    <row r="172" spans="1:6" x14ac:dyDescent="0.35">
      <c r="A172" s="56">
        <v>170</v>
      </c>
      <c r="B172" s="49" t="s">
        <v>983</v>
      </c>
      <c r="C172" s="49">
        <v>13000809</v>
      </c>
      <c r="D172" s="50">
        <v>43059</v>
      </c>
      <c r="E172" s="49" t="s">
        <v>984</v>
      </c>
      <c r="F172" s="51" t="str">
        <f>VLOOKUP(B:B,'[1]Staff List 16-09-19'!B$1:K$65536,10,0)</f>
        <v>ET</v>
      </c>
    </row>
    <row r="173" spans="1:6" x14ac:dyDescent="0.35">
      <c r="A173" s="56">
        <v>171</v>
      </c>
      <c r="B173" s="49" t="s">
        <v>985</v>
      </c>
      <c r="C173" s="49">
        <v>13000830</v>
      </c>
      <c r="D173" s="50">
        <v>43059</v>
      </c>
      <c r="E173" s="49" t="s">
        <v>986</v>
      </c>
      <c r="F173" s="51" t="str">
        <f>VLOOKUP(B:B,'[1]Staff List 16-09-19'!B$1:K$65536,10,0)</f>
        <v>ET</v>
      </c>
    </row>
    <row r="174" spans="1:6" x14ac:dyDescent="0.35">
      <c r="A174" s="56">
        <v>172</v>
      </c>
      <c r="B174" s="56" t="s">
        <v>987</v>
      </c>
      <c r="C174" s="56">
        <v>13000621</v>
      </c>
      <c r="D174" s="57">
        <v>42826</v>
      </c>
      <c r="E174" s="56" t="s">
        <v>988</v>
      </c>
      <c r="F174" s="51" t="str">
        <f>VLOOKUP(B:B,'[1]Staff List 16-09-19'!B$1:K$65536,10,0)</f>
        <v>ET</v>
      </c>
    </row>
    <row r="175" spans="1:6" x14ac:dyDescent="0.35">
      <c r="A175" s="56">
        <v>173</v>
      </c>
      <c r="B175" s="56" t="s">
        <v>989</v>
      </c>
      <c r="C175" s="56">
        <v>13000922</v>
      </c>
      <c r="D175" s="57">
        <v>42802</v>
      </c>
      <c r="E175" s="56" t="s">
        <v>990</v>
      </c>
      <c r="F175" s="51" t="str">
        <f>VLOOKUP(B:B,'[1]Staff List 16-09-19'!B$1:K$65536,10,0)</f>
        <v>ET</v>
      </c>
    </row>
    <row r="176" spans="1:6" x14ac:dyDescent="0.35">
      <c r="A176" s="56">
        <v>174</v>
      </c>
      <c r="B176" s="56" t="s">
        <v>991</v>
      </c>
      <c r="C176" s="56">
        <v>13000206</v>
      </c>
      <c r="D176" s="57">
        <v>41761</v>
      </c>
      <c r="E176" s="56" t="s">
        <v>992</v>
      </c>
      <c r="F176" s="51" t="str">
        <f>VLOOKUP(B:B,'[1]Staff List 16-09-19'!B$1:K$65536,10,0)</f>
        <v>ET</v>
      </c>
    </row>
    <row r="177" spans="1:6" x14ac:dyDescent="0.35">
      <c r="A177" s="56">
        <v>175</v>
      </c>
      <c r="B177" s="56" t="s">
        <v>993</v>
      </c>
      <c r="C177" s="56">
        <v>13000935</v>
      </c>
      <c r="D177" s="57">
        <v>42814</v>
      </c>
      <c r="E177" s="56" t="s">
        <v>994</v>
      </c>
      <c r="F177" s="51" t="str">
        <f>VLOOKUP(B:B,'[1]Staff List 16-09-19'!B$1:K$65536,10,0)</f>
        <v>ET</v>
      </c>
    </row>
    <row r="178" spans="1:6" x14ac:dyDescent="0.35">
      <c r="A178" s="56">
        <v>176</v>
      </c>
      <c r="B178" s="56" t="s">
        <v>995</v>
      </c>
      <c r="C178" s="56">
        <v>13000932</v>
      </c>
      <c r="D178" s="57">
        <v>42814</v>
      </c>
      <c r="E178" s="56" t="s">
        <v>996</v>
      </c>
      <c r="F178" s="51" t="str">
        <f>VLOOKUP(B:B,'[1]Staff List 16-09-19'!B$1:K$65536,10,0)</f>
        <v>ET</v>
      </c>
    </row>
    <row r="179" spans="1:6" x14ac:dyDescent="0.35">
      <c r="A179" s="56">
        <v>177</v>
      </c>
      <c r="B179" s="56" t="s">
        <v>997</v>
      </c>
      <c r="C179" s="56">
        <v>13000556</v>
      </c>
      <c r="D179" s="57">
        <v>42826</v>
      </c>
      <c r="E179" s="56" t="s">
        <v>998</v>
      </c>
      <c r="F179" s="51" t="str">
        <f>VLOOKUP(B:B,'[1]Staff List 16-09-19'!B$1:K$65536,10,0)</f>
        <v>ET</v>
      </c>
    </row>
    <row r="180" spans="1:6" x14ac:dyDescent="0.35">
      <c r="A180" s="56">
        <v>178</v>
      </c>
      <c r="B180" s="56" t="s">
        <v>999</v>
      </c>
      <c r="C180" s="56">
        <v>13000645</v>
      </c>
      <c r="D180" s="57">
        <v>42826</v>
      </c>
      <c r="E180" s="56" t="s">
        <v>1000</v>
      </c>
      <c r="F180" s="51" t="str">
        <f>VLOOKUP(B:B,'[1]Staff List 16-09-19'!B$1:K$65536,10,0)</f>
        <v>ET</v>
      </c>
    </row>
    <row r="181" spans="1:6" x14ac:dyDescent="0.35">
      <c r="A181" s="56">
        <v>179</v>
      </c>
      <c r="B181" s="49" t="s">
        <v>1001</v>
      </c>
      <c r="C181" s="49">
        <v>13000626</v>
      </c>
      <c r="D181" s="57">
        <v>42826</v>
      </c>
      <c r="E181" s="49" t="s">
        <v>1002</v>
      </c>
      <c r="F181" s="51" t="str">
        <f>VLOOKUP(B:B,'[1]Staff List 16-09-19'!B$1:K$65536,10,0)</f>
        <v>ET</v>
      </c>
    </row>
    <row r="182" spans="1:6" x14ac:dyDescent="0.35">
      <c r="A182" s="56">
        <v>180</v>
      </c>
      <c r="B182" s="56" t="s">
        <v>1003</v>
      </c>
      <c r="C182" s="56">
        <v>13000940</v>
      </c>
      <c r="D182" s="57">
        <v>42815</v>
      </c>
      <c r="E182" s="56" t="s">
        <v>1004</v>
      </c>
      <c r="F182" s="51" t="str">
        <f>VLOOKUP(B:B,'[1]Staff List 16-09-19'!B$1:K$65536,10,0)</f>
        <v>ET</v>
      </c>
    </row>
    <row r="183" spans="1:6" x14ac:dyDescent="0.35">
      <c r="A183" s="56">
        <v>181</v>
      </c>
      <c r="B183" s="49" t="s">
        <v>1005</v>
      </c>
      <c r="C183" s="49">
        <v>13000652</v>
      </c>
      <c r="D183" s="57">
        <v>42826</v>
      </c>
      <c r="E183" s="49" t="s">
        <v>1006</v>
      </c>
      <c r="F183" s="51" t="str">
        <f>VLOOKUP(B:B,'[1]Staff List 16-09-19'!B$1:K$65536,10,0)</f>
        <v>ET</v>
      </c>
    </row>
    <row r="184" spans="1:6" x14ac:dyDescent="0.35">
      <c r="A184" s="56">
        <v>182</v>
      </c>
      <c r="B184" s="56" t="s">
        <v>1007</v>
      </c>
      <c r="C184" s="56">
        <v>13000165</v>
      </c>
      <c r="D184" s="57">
        <v>41225</v>
      </c>
      <c r="E184" s="56" t="s">
        <v>1008</v>
      </c>
      <c r="F184" s="51" t="str">
        <f>VLOOKUP(B:B,'[1]Staff List 16-09-19'!B$1:K$65536,10,0)</f>
        <v>DRIV - I</v>
      </c>
    </row>
    <row r="185" spans="1:6" x14ac:dyDescent="0.35">
      <c r="A185" s="56">
        <v>183</v>
      </c>
      <c r="B185" s="56" t="s">
        <v>1009</v>
      </c>
      <c r="C185" s="56">
        <v>13000102</v>
      </c>
      <c r="D185" s="57">
        <v>40912</v>
      </c>
      <c r="E185" s="56" t="s">
        <v>1010</v>
      </c>
      <c r="F185" s="51" t="str">
        <f>VLOOKUP(B:B,'[1]Staff List 16-09-19'!B$1:K$65536,10,0)</f>
        <v>DRIV - I</v>
      </c>
    </row>
    <row r="186" spans="1:6" x14ac:dyDescent="0.35">
      <c r="A186" s="56">
        <v>184</v>
      </c>
      <c r="B186" s="56" t="s">
        <v>1011</v>
      </c>
      <c r="C186" s="56">
        <v>13000173</v>
      </c>
      <c r="D186" s="57">
        <v>41246</v>
      </c>
      <c r="E186" s="56" t="s">
        <v>1012</v>
      </c>
      <c r="F186" s="51" t="str">
        <f>VLOOKUP(B:B,'[1]Staff List 16-09-19'!B$1:K$65536,10,0)</f>
        <v>DRIV - I</v>
      </c>
    </row>
    <row r="187" spans="1:6" x14ac:dyDescent="0.35">
      <c r="A187" s="56">
        <v>185</v>
      </c>
      <c r="B187" s="56" t="s">
        <v>1013</v>
      </c>
      <c r="C187" s="56">
        <v>13000103</v>
      </c>
      <c r="D187" s="57">
        <v>40911</v>
      </c>
      <c r="E187" s="56" t="s">
        <v>1014</v>
      </c>
      <c r="F187" s="51" t="str">
        <f>VLOOKUP(B:B,'[1]Staff List 16-09-19'!B$1:K$65536,10,0)</f>
        <v>DRIV - I</v>
      </c>
    </row>
    <row r="188" spans="1:6" x14ac:dyDescent="0.35">
      <c r="A188" s="56">
        <v>186</v>
      </c>
      <c r="B188" s="49" t="s">
        <v>1015</v>
      </c>
      <c r="C188" s="49">
        <v>13000648</v>
      </c>
      <c r="D188" s="50">
        <v>42826</v>
      </c>
      <c r="E188" s="49" t="s">
        <v>1016</v>
      </c>
      <c r="F188" s="51" t="str">
        <f>VLOOKUP(B:B,'[1]Staff List 16-09-19'!B$1:K$65536,10,0)</f>
        <v>ET B</v>
      </c>
    </row>
    <row r="189" spans="1:6" x14ac:dyDescent="0.35">
      <c r="A189" s="56">
        <v>187</v>
      </c>
      <c r="B189" s="56" t="s">
        <v>1017</v>
      </c>
      <c r="C189" s="56">
        <v>13000875</v>
      </c>
      <c r="D189" s="57">
        <v>43402</v>
      </c>
      <c r="E189" s="56" t="s">
        <v>1018</v>
      </c>
      <c r="F189" s="51" t="str">
        <f>VLOOKUP(B:B,'[1]Staff List 16-09-19'!B$1:K$65536,10,0)</f>
        <v>ET B</v>
      </c>
    </row>
    <row r="190" spans="1:6" x14ac:dyDescent="0.35">
      <c r="A190" s="56">
        <v>188</v>
      </c>
      <c r="B190" s="56" t="s">
        <v>1019</v>
      </c>
      <c r="C190" s="56">
        <v>13000799</v>
      </c>
      <c r="D190" s="57">
        <v>43283</v>
      </c>
      <c r="E190" s="56" t="s">
        <v>1020</v>
      </c>
      <c r="F190" s="51" t="str">
        <f>VLOOKUP(B:B,'[1]Staff List 16-09-19'!B$1:K$65536,10,0)</f>
        <v>ET B</v>
      </c>
    </row>
    <row r="191" spans="1:6" x14ac:dyDescent="0.35">
      <c r="A191" s="56">
        <v>189</v>
      </c>
      <c r="B191" s="56" t="s">
        <v>1021</v>
      </c>
      <c r="C191" s="56">
        <v>13000857</v>
      </c>
      <c r="D191" s="57">
        <v>43283</v>
      </c>
      <c r="E191" s="56" t="s">
        <v>1022</v>
      </c>
      <c r="F191" s="51" t="str">
        <f>VLOOKUP(B:B,'[1]Staff List 16-09-19'!B$1:K$65536,10,0)</f>
        <v>ET B</v>
      </c>
    </row>
    <row r="192" spans="1:6" x14ac:dyDescent="0.35">
      <c r="A192" s="56">
        <v>190</v>
      </c>
      <c r="B192" s="56" t="s">
        <v>1023</v>
      </c>
      <c r="C192" s="56">
        <v>13001379</v>
      </c>
      <c r="D192" s="57">
        <v>43495</v>
      </c>
      <c r="E192" s="56" t="s">
        <v>1024</v>
      </c>
      <c r="F192" s="51" t="str">
        <f>VLOOKUP(B:B,'[1]Staff List 16-09-19'!B$1:K$65536,10,0)</f>
        <v>ET B</v>
      </c>
    </row>
    <row r="193" spans="1:6" x14ac:dyDescent="0.35">
      <c r="A193" s="56">
        <v>191</v>
      </c>
      <c r="B193" s="56" t="s">
        <v>1025</v>
      </c>
      <c r="C193" s="56">
        <v>13000695</v>
      </c>
      <c r="D193" s="57">
        <v>43283</v>
      </c>
      <c r="E193" s="56" t="s">
        <v>1026</v>
      </c>
      <c r="F193" s="51" t="str">
        <f>VLOOKUP(B:B,'[1]Staff List 16-09-19'!B$1:K$65536,10,0)</f>
        <v>ET B</v>
      </c>
    </row>
    <row r="194" spans="1:6" x14ac:dyDescent="0.35">
      <c r="A194" s="56">
        <v>192</v>
      </c>
      <c r="B194" s="56" t="s">
        <v>1027</v>
      </c>
      <c r="C194" s="56">
        <v>13000946</v>
      </c>
      <c r="D194" s="57">
        <v>43402</v>
      </c>
      <c r="E194" s="56" t="s">
        <v>1028</v>
      </c>
      <c r="F194" s="51" t="str">
        <f>VLOOKUP(B:B,'[1]Staff List 16-09-19'!B$1:K$65536,10,0)</f>
        <v>ET B</v>
      </c>
    </row>
    <row r="195" spans="1:6" x14ac:dyDescent="0.35">
      <c r="A195" s="56">
        <v>193</v>
      </c>
      <c r="B195" s="56" t="s">
        <v>1029</v>
      </c>
      <c r="C195" s="56">
        <v>13000945</v>
      </c>
      <c r="D195" s="57">
        <v>43402</v>
      </c>
      <c r="E195" s="56" t="s">
        <v>1030</v>
      </c>
      <c r="F195" s="51" t="str">
        <f>VLOOKUP(B:B,'[1]Staff List 16-09-19'!B$1:K$65536,10,0)</f>
        <v>ET B</v>
      </c>
    </row>
    <row r="196" spans="1:6" x14ac:dyDescent="0.35">
      <c r="A196" s="56">
        <v>194</v>
      </c>
      <c r="B196" s="56" t="s">
        <v>1031</v>
      </c>
      <c r="C196" s="56">
        <v>13000969</v>
      </c>
      <c r="D196" s="57">
        <v>43402</v>
      </c>
      <c r="E196" s="56" t="s">
        <v>1032</v>
      </c>
      <c r="F196" s="51" t="str">
        <f>VLOOKUP(B:B,'[1]Staff List 16-09-19'!B$1:K$65536,10,0)</f>
        <v>ET B</v>
      </c>
    </row>
    <row r="197" spans="1:6" x14ac:dyDescent="0.35">
      <c r="A197" s="56">
        <v>195</v>
      </c>
      <c r="B197" s="56" t="s">
        <v>1033</v>
      </c>
      <c r="C197" s="56">
        <v>13000918</v>
      </c>
      <c r="D197" s="57">
        <v>43402</v>
      </c>
      <c r="E197" s="56" t="s">
        <v>1034</v>
      </c>
      <c r="F197" s="51" t="str">
        <f>VLOOKUP(B:B,'[1]Staff List 16-09-19'!B$1:K$65536,10,0)</f>
        <v>ET B</v>
      </c>
    </row>
    <row r="198" spans="1:6" x14ac:dyDescent="0.35">
      <c r="A198" s="56">
        <v>196</v>
      </c>
      <c r="B198" s="56" t="s">
        <v>1035</v>
      </c>
      <c r="C198" s="56">
        <v>13000948</v>
      </c>
      <c r="D198" s="57">
        <v>43402</v>
      </c>
      <c r="E198" s="56" t="s">
        <v>1036</v>
      </c>
      <c r="F198" s="51" t="str">
        <f>VLOOKUP(B:B,'[1]Staff List 16-09-19'!B$1:K$65536,10,0)</f>
        <v>ET B</v>
      </c>
    </row>
    <row r="199" spans="1:6" x14ac:dyDescent="0.35">
      <c r="A199" s="56">
        <v>197</v>
      </c>
      <c r="B199" s="56" t="s">
        <v>1037</v>
      </c>
      <c r="C199" s="56">
        <v>13000787</v>
      </c>
      <c r="D199" s="57">
        <v>43283</v>
      </c>
      <c r="E199" s="56" t="s">
        <v>1038</v>
      </c>
      <c r="F199" s="51" t="str">
        <f>VLOOKUP(B:B,'[1]Staff List 16-09-19'!B$1:K$65536,10,0)</f>
        <v>ET B</v>
      </c>
    </row>
    <row r="200" spans="1:6" x14ac:dyDescent="0.35">
      <c r="A200" s="56">
        <v>198</v>
      </c>
      <c r="B200" s="56" t="s">
        <v>1039</v>
      </c>
      <c r="C200" s="56">
        <v>13000877</v>
      </c>
      <c r="D200" s="57">
        <v>43402</v>
      </c>
      <c r="E200" s="56" t="s">
        <v>1040</v>
      </c>
      <c r="F200" s="51" t="str">
        <f>VLOOKUP(B:B,'[1]Staff List 16-09-19'!B$1:K$65536,10,0)</f>
        <v>ET B</v>
      </c>
    </row>
    <row r="201" spans="1:6" x14ac:dyDescent="0.35">
      <c r="A201" s="56">
        <v>199</v>
      </c>
      <c r="B201" s="56" t="s">
        <v>1041</v>
      </c>
      <c r="C201" s="56">
        <v>13000883</v>
      </c>
      <c r="D201" s="57">
        <v>43402</v>
      </c>
      <c r="E201" s="56" t="s">
        <v>1042</v>
      </c>
      <c r="F201" s="51" t="str">
        <f>VLOOKUP(B:B,'[1]Staff List 16-09-19'!B$1:K$65536,10,0)</f>
        <v>ET B</v>
      </c>
    </row>
    <row r="202" spans="1:6" x14ac:dyDescent="0.35">
      <c r="A202" s="56">
        <v>200</v>
      </c>
      <c r="B202" s="49" t="s">
        <v>1043</v>
      </c>
      <c r="C202" s="49">
        <v>13000649</v>
      </c>
      <c r="D202" s="57">
        <v>42826</v>
      </c>
      <c r="E202" s="49" t="s">
        <v>1044</v>
      </c>
      <c r="F202" s="51" t="str">
        <f>VLOOKUP(B:B,'[1]Staff List 16-09-19'!B$1:K$65536,10,0)</f>
        <v>ET B</v>
      </c>
    </row>
    <row r="203" spans="1:6" x14ac:dyDescent="0.35">
      <c r="A203" s="56">
        <v>201</v>
      </c>
      <c r="B203" s="49" t="s">
        <v>1045</v>
      </c>
      <c r="C203" s="49">
        <v>13000644</v>
      </c>
      <c r="D203" s="57">
        <v>42826</v>
      </c>
      <c r="E203" s="49" t="s">
        <v>1046</v>
      </c>
      <c r="F203" s="51" t="str">
        <f>VLOOKUP(B:B,'[1]Staff List 16-09-19'!B$1:K$65536,10,0)</f>
        <v>ET B</v>
      </c>
    </row>
    <row r="204" spans="1:6" x14ac:dyDescent="0.35">
      <c r="A204" s="56">
        <v>202</v>
      </c>
      <c r="B204" s="49" t="s">
        <v>1047</v>
      </c>
      <c r="C204" s="49">
        <v>13000656</v>
      </c>
      <c r="D204" s="57">
        <v>42826</v>
      </c>
      <c r="E204" s="49" t="s">
        <v>1048</v>
      </c>
      <c r="F204" s="51" t="str">
        <f>VLOOKUP(B:B,'[1]Staff List 16-09-19'!B$1:K$65536,10,0)</f>
        <v>ET B</v>
      </c>
    </row>
    <row r="205" spans="1:6" x14ac:dyDescent="0.35">
      <c r="A205" s="56">
        <v>203</v>
      </c>
      <c r="B205" s="56" t="s">
        <v>1049</v>
      </c>
      <c r="C205" s="56">
        <v>13000878</v>
      </c>
      <c r="D205" s="57">
        <v>42675</v>
      </c>
      <c r="E205" s="56" t="s">
        <v>1050</v>
      </c>
      <c r="F205" s="51" t="str">
        <f>VLOOKUP(B:B,'[1]Staff List 16-09-19'!B$1:K$65536,10,0)</f>
        <v>ET B</v>
      </c>
    </row>
    <row r="206" spans="1:6" x14ac:dyDescent="0.35">
      <c r="A206" s="56">
        <v>204</v>
      </c>
      <c r="B206" s="56" t="s">
        <v>1051</v>
      </c>
      <c r="C206" s="56">
        <v>13000795</v>
      </c>
      <c r="D206" s="57">
        <v>43283</v>
      </c>
      <c r="E206" s="56" t="s">
        <v>1052</v>
      </c>
      <c r="F206" s="51" t="str">
        <f>VLOOKUP(B:B,'[1]Staff List 16-09-19'!B$1:K$65536,10,0)</f>
        <v>ET B</v>
      </c>
    </row>
    <row r="207" spans="1:6" x14ac:dyDescent="0.35">
      <c r="A207" s="56">
        <v>205</v>
      </c>
      <c r="B207" s="56" t="s">
        <v>1053</v>
      </c>
      <c r="C207" s="56">
        <v>13000810</v>
      </c>
      <c r="D207" s="57">
        <v>43283</v>
      </c>
      <c r="E207" s="56" t="s">
        <v>1054</v>
      </c>
      <c r="F207" s="51" t="str">
        <f>VLOOKUP(B:B,'[1]Staff List 16-09-19'!B$1:K$65536,10,0)</f>
        <v>ET B</v>
      </c>
    </row>
    <row r="208" spans="1:6" x14ac:dyDescent="0.35">
      <c r="A208" s="56">
        <v>206</v>
      </c>
      <c r="B208" s="56" t="s">
        <v>1055</v>
      </c>
      <c r="C208" s="56">
        <v>13000800</v>
      </c>
      <c r="D208" s="57">
        <v>43283</v>
      </c>
      <c r="E208" s="56" t="s">
        <v>1056</v>
      </c>
      <c r="F208" s="51" t="str">
        <f>VLOOKUP(B:B,'[1]Staff List 16-09-19'!B$1:K$65536,10,0)</f>
        <v>ET B</v>
      </c>
    </row>
    <row r="209" spans="1:6" x14ac:dyDescent="0.35">
      <c r="A209" s="56">
        <v>207</v>
      </c>
      <c r="B209" s="49" t="s">
        <v>1057</v>
      </c>
      <c r="C209" s="49">
        <v>13000635</v>
      </c>
      <c r="D209" s="57">
        <v>42826</v>
      </c>
      <c r="E209" s="49" t="s">
        <v>1058</v>
      </c>
      <c r="F209" s="51" t="str">
        <f>VLOOKUP(B:B,'[1]Staff List 16-09-19'!B$1:K$65536,10,0)</f>
        <v>ET B</v>
      </c>
    </row>
    <row r="210" spans="1:6" x14ac:dyDescent="0.35">
      <c r="A210" s="56">
        <v>208</v>
      </c>
      <c r="B210" s="56" t="s">
        <v>1059</v>
      </c>
      <c r="C210" s="56">
        <v>13000784</v>
      </c>
      <c r="D210" s="57">
        <v>43283</v>
      </c>
      <c r="E210" s="56" t="s">
        <v>1060</v>
      </c>
      <c r="F210" s="51" t="str">
        <f>VLOOKUP(B:B,'[1]Staff List 16-09-19'!B$1:K$65536,10,0)</f>
        <v>ET B</v>
      </c>
    </row>
    <row r="211" spans="1:6" x14ac:dyDescent="0.35">
      <c r="A211" s="56">
        <v>209</v>
      </c>
      <c r="B211" s="56" t="s">
        <v>1061</v>
      </c>
      <c r="C211" s="56">
        <v>13000815</v>
      </c>
      <c r="D211" s="57">
        <v>43283</v>
      </c>
      <c r="E211" s="56" t="s">
        <v>1062</v>
      </c>
      <c r="F211" s="51" t="str">
        <f>VLOOKUP(B:B,'[1]Staff List 16-09-19'!B$1:K$65536,10,0)</f>
        <v>ET B</v>
      </c>
    </row>
    <row r="212" spans="1:6" x14ac:dyDescent="0.35">
      <c r="A212" s="56">
        <v>210</v>
      </c>
      <c r="B212" s="56" t="s">
        <v>1063</v>
      </c>
      <c r="C212" s="56">
        <v>13001420</v>
      </c>
      <c r="D212" s="57">
        <v>43563</v>
      </c>
      <c r="E212" s="56" t="s">
        <v>1064</v>
      </c>
      <c r="F212" s="51" t="str">
        <f>VLOOKUP(B:B,'[1]Staff List 16-09-19'!B$1:K$65536,10,0)</f>
        <v>ET C</v>
      </c>
    </row>
    <row r="213" spans="1:6" x14ac:dyDescent="0.35">
      <c r="A213" s="56">
        <v>211</v>
      </c>
      <c r="B213" s="49" t="s">
        <v>1065</v>
      </c>
      <c r="C213" s="49">
        <v>13001351</v>
      </c>
      <c r="D213" s="50">
        <v>43465</v>
      </c>
      <c r="E213" s="49" t="s">
        <v>1066</v>
      </c>
      <c r="F213" s="51" t="str">
        <f>VLOOKUP(B:B,'[1]Staff List 16-09-19'!B$1:K$65536,10,0)</f>
        <v>ET C</v>
      </c>
    </row>
    <row r="214" spans="1:6" x14ac:dyDescent="0.35">
      <c r="A214" s="56">
        <v>212</v>
      </c>
      <c r="B214" s="56" t="s">
        <v>1067</v>
      </c>
      <c r="C214" s="56">
        <v>13001303</v>
      </c>
      <c r="D214" s="57">
        <v>43416</v>
      </c>
      <c r="E214" s="56" t="s">
        <v>1068</v>
      </c>
      <c r="F214" s="51" t="str">
        <f>VLOOKUP(B:B,'[1]Staff List 16-09-19'!B$1:K$65536,10,0)</f>
        <v>ET C</v>
      </c>
    </row>
    <row r="215" spans="1:6" x14ac:dyDescent="0.35">
      <c r="A215" s="56">
        <v>213</v>
      </c>
      <c r="B215" s="56" t="s">
        <v>1069</v>
      </c>
      <c r="C215" s="56">
        <v>13001299</v>
      </c>
      <c r="D215" s="57">
        <v>43406</v>
      </c>
      <c r="E215" s="56" t="s">
        <v>1070</v>
      </c>
      <c r="F215" s="51" t="str">
        <f>VLOOKUP(B:B,'[1]Staff List 16-09-19'!B$1:K$65536,10,0)</f>
        <v>ET C</v>
      </c>
    </row>
    <row r="216" spans="1:6" x14ac:dyDescent="0.35">
      <c r="A216" s="56">
        <v>214</v>
      </c>
      <c r="B216" s="56" t="s">
        <v>1071</v>
      </c>
      <c r="C216" s="56">
        <v>13000967</v>
      </c>
      <c r="D216" s="57">
        <v>43402</v>
      </c>
      <c r="E216" s="56" t="s">
        <v>1072</v>
      </c>
      <c r="F216" s="51" t="str">
        <f>VLOOKUP(B:B,'[1]Staff List 16-09-19'!B$1:K$65536,10,0)</f>
        <v>ET C</v>
      </c>
    </row>
    <row r="217" spans="1:6" x14ac:dyDescent="0.35">
      <c r="A217" s="56">
        <v>215</v>
      </c>
      <c r="B217" s="56" t="s">
        <v>1073</v>
      </c>
      <c r="C217" s="56">
        <v>13001405</v>
      </c>
      <c r="D217" s="57">
        <v>43535</v>
      </c>
      <c r="E217" s="56" t="s">
        <v>1074</v>
      </c>
      <c r="F217" s="51" t="str">
        <f>VLOOKUP(B:B,'[1]Staff List 16-09-19'!B$1:K$65536,10,0)</f>
        <v>ET C</v>
      </c>
    </row>
    <row r="218" spans="1:6" x14ac:dyDescent="0.35">
      <c r="A218" s="56">
        <v>216</v>
      </c>
      <c r="B218" s="56" t="s">
        <v>1075</v>
      </c>
      <c r="C218" s="56">
        <v>13001407</v>
      </c>
      <c r="D218" s="57">
        <v>43537</v>
      </c>
      <c r="E218" s="56" t="s">
        <v>1076</v>
      </c>
      <c r="F218" s="51" t="str">
        <f>VLOOKUP(B:B,'[1]Staff List 16-09-19'!B$1:K$65536,10,0)</f>
        <v>ET C</v>
      </c>
    </row>
    <row r="219" spans="1:6" x14ac:dyDescent="0.35">
      <c r="A219" s="56">
        <v>217</v>
      </c>
      <c r="B219" s="56" t="s">
        <v>1077</v>
      </c>
      <c r="C219" s="56">
        <v>13001408</v>
      </c>
      <c r="D219" s="57">
        <v>43549</v>
      </c>
      <c r="E219" s="56" t="s">
        <v>1078</v>
      </c>
      <c r="F219" s="51" t="str">
        <f>VLOOKUP(B:B,'[1]Staff List 16-09-19'!B$1:K$65536,10,0)</f>
        <v>ET C</v>
      </c>
    </row>
    <row r="220" spans="1:6" x14ac:dyDescent="0.35">
      <c r="A220" s="56">
        <v>218</v>
      </c>
      <c r="B220" s="56" t="s">
        <v>1079</v>
      </c>
      <c r="C220" s="56">
        <v>13001267</v>
      </c>
      <c r="D220" s="57">
        <v>43353</v>
      </c>
      <c r="E220" s="56" t="s">
        <v>1080</v>
      </c>
      <c r="F220" s="51" t="str">
        <f>VLOOKUP(B:B,'[1]Staff List 16-09-19'!B$1:K$65536,10,0)</f>
        <v>ET C</v>
      </c>
    </row>
    <row r="221" spans="1:6" x14ac:dyDescent="0.35">
      <c r="A221" s="56">
        <v>219</v>
      </c>
      <c r="B221" s="56" t="s">
        <v>1081</v>
      </c>
      <c r="C221" s="56">
        <v>13001444</v>
      </c>
      <c r="D221" s="57">
        <v>43570</v>
      </c>
      <c r="E221" s="56" t="s">
        <v>1082</v>
      </c>
      <c r="F221" s="51" t="str">
        <f>VLOOKUP(B:B,'[1]Staff List 16-09-19'!B$1:K$65536,10,0)</f>
        <v>ET C</v>
      </c>
    </row>
    <row r="222" spans="1:6" x14ac:dyDescent="0.35">
      <c r="A222" s="56">
        <v>220</v>
      </c>
      <c r="B222" s="56" t="s">
        <v>1083</v>
      </c>
      <c r="C222" s="56">
        <v>13000792</v>
      </c>
      <c r="D222" s="57">
        <v>43283</v>
      </c>
      <c r="E222" s="56" t="s">
        <v>1084</v>
      </c>
      <c r="F222" s="51" t="str">
        <f>VLOOKUP(B:B,'[1]Staff List 16-09-19'!B$1:K$65536,10,0)</f>
        <v>ET C</v>
      </c>
    </row>
    <row r="223" spans="1:6" x14ac:dyDescent="0.35">
      <c r="A223" s="56">
        <v>221</v>
      </c>
      <c r="B223" s="56" t="s">
        <v>1085</v>
      </c>
      <c r="C223" s="56">
        <v>13001377</v>
      </c>
      <c r="D223" s="57">
        <v>43495</v>
      </c>
      <c r="E223" s="56" t="s">
        <v>1086</v>
      </c>
      <c r="F223" s="51" t="str">
        <f>VLOOKUP(B:B,'[1]Staff List 16-09-19'!B$1:K$65536,10,0)</f>
        <v>ET C</v>
      </c>
    </row>
    <row r="224" spans="1:6" x14ac:dyDescent="0.35">
      <c r="A224" s="56">
        <v>222</v>
      </c>
      <c r="B224" s="56" t="s">
        <v>1087</v>
      </c>
      <c r="C224" s="56">
        <v>13001386</v>
      </c>
      <c r="D224" s="57">
        <v>43496</v>
      </c>
      <c r="E224" s="56" t="s">
        <v>1088</v>
      </c>
      <c r="F224" s="51" t="str">
        <f>VLOOKUP(B:B,'[1]Staff List 16-09-19'!B$1:K$65536,10,0)</f>
        <v>ET C</v>
      </c>
    </row>
    <row r="225" spans="1:6" x14ac:dyDescent="0.35">
      <c r="A225" s="56">
        <v>223</v>
      </c>
      <c r="B225" s="56" t="s">
        <v>1089</v>
      </c>
      <c r="C225" s="56">
        <v>13000741</v>
      </c>
      <c r="D225" s="57">
        <v>42425</v>
      </c>
      <c r="E225" s="56" t="s">
        <v>1090</v>
      </c>
      <c r="F225" s="51" t="str">
        <f>VLOOKUP(B:B,'[1]Staff List 16-09-19'!B$1:K$65536,10,0)</f>
        <v>ET C</v>
      </c>
    </row>
    <row r="226" spans="1:6" x14ac:dyDescent="0.35">
      <c r="A226" s="56">
        <v>224</v>
      </c>
      <c r="B226" s="56" t="s">
        <v>1091</v>
      </c>
      <c r="C226" s="56">
        <v>13001061</v>
      </c>
      <c r="D226" s="57">
        <v>43654</v>
      </c>
      <c r="E226" s="56" t="s">
        <v>1092</v>
      </c>
      <c r="F226" s="51" t="str">
        <f>VLOOKUP(B:B,'[1]Staff List 16-09-19'!B$1:K$65536,10,0)</f>
        <v>ET C</v>
      </c>
    </row>
    <row r="227" spans="1:6" x14ac:dyDescent="0.35">
      <c r="A227" s="56">
        <v>225</v>
      </c>
      <c r="B227" s="56" t="s">
        <v>1093</v>
      </c>
      <c r="C227" s="56">
        <v>13000995</v>
      </c>
      <c r="D227" s="57">
        <v>43654</v>
      </c>
      <c r="E227" s="56" t="s">
        <v>1094</v>
      </c>
      <c r="F227" s="51" t="str">
        <f>VLOOKUP(B:B,'[1]Staff List 16-09-19'!B$1:K$65536,10,0)</f>
        <v>ET C</v>
      </c>
    </row>
    <row r="228" spans="1:6" x14ac:dyDescent="0.35">
      <c r="A228" s="56">
        <v>226</v>
      </c>
      <c r="B228" s="56" t="s">
        <v>1095</v>
      </c>
      <c r="C228" s="56">
        <v>13001020</v>
      </c>
      <c r="D228" s="57">
        <v>43654</v>
      </c>
      <c r="E228" s="56" t="s">
        <v>1096</v>
      </c>
      <c r="F228" s="51" t="str">
        <f>VLOOKUP(B:B,'[1]Staff List 16-09-19'!B$1:K$65536,10,0)</f>
        <v>ET C</v>
      </c>
    </row>
    <row r="229" spans="1:6" x14ac:dyDescent="0.35">
      <c r="A229" s="56">
        <v>227</v>
      </c>
      <c r="B229" s="56" t="s">
        <v>1097</v>
      </c>
      <c r="C229" s="56">
        <v>13001019</v>
      </c>
      <c r="D229" s="57">
        <v>43654</v>
      </c>
      <c r="E229" s="56" t="s">
        <v>1098</v>
      </c>
      <c r="F229" s="51" t="str">
        <f>VLOOKUP(B:B,'[1]Staff List 16-09-19'!B$1:K$65536,10,0)</f>
        <v>ET C</v>
      </c>
    </row>
    <row r="230" spans="1:6" x14ac:dyDescent="0.35">
      <c r="A230" s="56">
        <v>228</v>
      </c>
      <c r="B230" s="56" t="s">
        <v>1099</v>
      </c>
      <c r="C230" s="56">
        <v>13001092</v>
      </c>
      <c r="D230" s="57">
        <v>43654</v>
      </c>
      <c r="E230" s="56" t="s">
        <v>1100</v>
      </c>
      <c r="F230" s="51" t="str">
        <f>VLOOKUP(B:B,'[1]Staff List 16-09-19'!B$1:K$65536,10,0)</f>
        <v>ET C</v>
      </c>
    </row>
    <row r="231" spans="1:6" x14ac:dyDescent="0.35">
      <c r="A231" s="56">
        <v>229</v>
      </c>
      <c r="B231" s="56" t="s">
        <v>1101</v>
      </c>
      <c r="C231" s="56">
        <v>13001071</v>
      </c>
      <c r="D231" s="57">
        <v>43654</v>
      </c>
      <c r="E231" s="56" t="s">
        <v>1102</v>
      </c>
      <c r="F231" s="51" t="str">
        <f>VLOOKUP(B:B,'[1]Staff List 16-09-19'!B$1:K$65536,10,0)</f>
        <v>ET C</v>
      </c>
    </row>
    <row r="232" spans="1:6" x14ac:dyDescent="0.35">
      <c r="A232" s="56">
        <v>230</v>
      </c>
      <c r="B232" s="56" t="s">
        <v>1103</v>
      </c>
      <c r="C232" s="56">
        <v>13000998</v>
      </c>
      <c r="D232" s="57">
        <v>43654</v>
      </c>
      <c r="E232" s="56" t="s">
        <v>1104</v>
      </c>
      <c r="F232" s="51" t="str">
        <f>VLOOKUP(B:B,'[1]Staff List 16-09-19'!B$1:K$65536,10,0)</f>
        <v>ET C</v>
      </c>
    </row>
    <row r="233" spans="1:6" x14ac:dyDescent="0.35">
      <c r="A233" s="56">
        <v>231</v>
      </c>
      <c r="B233" s="56" t="s">
        <v>1105</v>
      </c>
      <c r="C233" s="56">
        <v>13001080</v>
      </c>
      <c r="D233" s="57">
        <v>43654</v>
      </c>
      <c r="E233" s="56" t="s">
        <v>1106</v>
      </c>
      <c r="F233" s="51" t="str">
        <f>VLOOKUP(B:B,'[1]Staff List 16-09-19'!B$1:K$65536,10,0)</f>
        <v>ET C</v>
      </c>
    </row>
    <row r="234" spans="1:6" x14ac:dyDescent="0.35">
      <c r="A234" s="56">
        <v>232</v>
      </c>
      <c r="B234" s="56" t="s">
        <v>1107</v>
      </c>
      <c r="C234" s="56">
        <v>13000929</v>
      </c>
      <c r="D234" s="57">
        <v>43661</v>
      </c>
      <c r="E234" s="56" t="s">
        <v>1108</v>
      </c>
      <c r="F234" s="51" t="str">
        <f>VLOOKUP(B:B,'[1]Staff List 16-09-19'!B$1:K$65536,10,0)</f>
        <v>ET C</v>
      </c>
    </row>
    <row r="235" spans="1:6" x14ac:dyDescent="0.35">
      <c r="A235" s="56">
        <v>233</v>
      </c>
      <c r="B235" s="56" t="s">
        <v>1109</v>
      </c>
      <c r="C235" s="56">
        <v>13001072</v>
      </c>
      <c r="D235" s="57">
        <v>43654</v>
      </c>
      <c r="E235" s="56" t="s">
        <v>1110</v>
      </c>
      <c r="F235" s="51" t="str">
        <f>VLOOKUP(B:B,'[1]Staff List 16-09-19'!B$1:K$65536,10,0)</f>
        <v>ET C</v>
      </c>
    </row>
    <row r="236" spans="1:6" x14ac:dyDescent="0.35">
      <c r="A236" s="56">
        <v>234</v>
      </c>
      <c r="B236" s="56" t="s">
        <v>1111</v>
      </c>
      <c r="C236" s="56">
        <v>13001000</v>
      </c>
      <c r="D236" s="57">
        <v>43654</v>
      </c>
      <c r="E236" s="56" t="s">
        <v>1112</v>
      </c>
      <c r="F236" s="51" t="str">
        <f>VLOOKUP(B:B,'[1]Staff List 16-09-19'!B$1:K$65536,10,0)</f>
        <v>ET C</v>
      </c>
    </row>
    <row r="237" spans="1:6" x14ac:dyDescent="0.35">
      <c r="A237" s="56">
        <v>235</v>
      </c>
      <c r="B237" s="56" t="s">
        <v>1113</v>
      </c>
      <c r="C237" s="56">
        <v>13000999</v>
      </c>
      <c r="D237" s="57">
        <v>43654</v>
      </c>
      <c r="E237" s="56" t="s">
        <v>1114</v>
      </c>
      <c r="F237" s="51" t="str">
        <f>VLOOKUP(B:B,'[1]Staff List 16-09-19'!B$1:K$65536,10,0)</f>
        <v>ET C</v>
      </c>
    </row>
    <row r="238" spans="1:6" x14ac:dyDescent="0.35">
      <c r="A238" s="56">
        <v>236</v>
      </c>
      <c r="B238" s="56" t="s">
        <v>1115</v>
      </c>
      <c r="C238" s="56">
        <v>13001004</v>
      </c>
      <c r="D238" s="57">
        <v>43654</v>
      </c>
      <c r="E238" s="56" t="s">
        <v>1116</v>
      </c>
      <c r="F238" s="51" t="str">
        <f>VLOOKUP(B:B,'[1]Staff List 16-09-19'!B$1:K$65536,10,0)</f>
        <v>ET C</v>
      </c>
    </row>
    <row r="239" spans="1:6" x14ac:dyDescent="0.35">
      <c r="A239" s="56">
        <v>237</v>
      </c>
      <c r="B239" s="56" t="s">
        <v>1117</v>
      </c>
      <c r="C239" s="56">
        <v>13001029</v>
      </c>
      <c r="D239" s="57">
        <v>43654</v>
      </c>
      <c r="E239" s="56" t="s">
        <v>1118</v>
      </c>
      <c r="F239" s="51" t="str">
        <f>VLOOKUP(B:B,'[1]Staff List 16-09-19'!B$1:K$65536,10,0)</f>
        <v>ET C</v>
      </c>
    </row>
    <row r="240" spans="1:6" x14ac:dyDescent="0.35">
      <c r="A240" s="56">
        <v>238</v>
      </c>
      <c r="B240" s="56" t="s">
        <v>1119</v>
      </c>
      <c r="C240" s="56">
        <v>13000973</v>
      </c>
      <c r="D240" s="57">
        <v>43654</v>
      </c>
      <c r="E240" s="56" t="s">
        <v>1120</v>
      </c>
      <c r="F240" s="51" t="str">
        <f>VLOOKUP(B:B,'[1]Staff List 16-09-19'!B$1:K$65536,10,0)</f>
        <v>ET C</v>
      </c>
    </row>
    <row r="241" spans="1:6" x14ac:dyDescent="0.35">
      <c r="A241" s="56">
        <v>239</v>
      </c>
      <c r="B241" s="56" t="s">
        <v>1121</v>
      </c>
      <c r="C241" s="56">
        <v>13001053</v>
      </c>
      <c r="D241" s="57">
        <v>43654</v>
      </c>
      <c r="E241" s="56" t="s">
        <v>1122</v>
      </c>
      <c r="F241" s="51" t="str">
        <f>VLOOKUP(B:B,'[1]Staff List 16-09-19'!B$1:K$65536,10,0)</f>
        <v>ET C</v>
      </c>
    </row>
    <row r="242" spans="1:6" x14ac:dyDescent="0.35">
      <c r="A242" s="56">
        <v>240</v>
      </c>
      <c r="B242" s="56" t="s">
        <v>1123</v>
      </c>
      <c r="C242" s="56">
        <v>13001062</v>
      </c>
      <c r="D242" s="57">
        <v>43654</v>
      </c>
      <c r="E242" s="56" t="s">
        <v>1124</v>
      </c>
      <c r="F242" s="51" t="str">
        <f>VLOOKUP(B:B,'[1]Staff List 16-09-19'!B$1:K$65536,10,0)</f>
        <v>ET C</v>
      </c>
    </row>
    <row r="243" spans="1:6" x14ac:dyDescent="0.35">
      <c r="A243" s="56">
        <v>241</v>
      </c>
      <c r="B243" s="56" t="s">
        <v>1125</v>
      </c>
      <c r="C243" s="56">
        <v>13000837</v>
      </c>
      <c r="D243" s="57">
        <v>43654</v>
      </c>
      <c r="E243" s="56" t="s">
        <v>1126</v>
      </c>
      <c r="F243" s="51" t="str">
        <f>VLOOKUP(B:B,'[1]Staff List 16-09-19'!B$1:K$65536,10,0)</f>
        <v>ET C</v>
      </c>
    </row>
    <row r="244" spans="1:6" x14ac:dyDescent="0.35">
      <c r="A244" s="56">
        <v>242</v>
      </c>
      <c r="B244" s="56" t="s">
        <v>1127</v>
      </c>
      <c r="C244" s="56">
        <v>13000881</v>
      </c>
      <c r="D244" s="57">
        <v>43402</v>
      </c>
      <c r="E244" s="56" t="s">
        <v>1128</v>
      </c>
      <c r="F244" s="51" t="str">
        <f>VLOOKUP(B:B,'[1]Staff List 16-09-19'!B$1:K$65536,10,0)</f>
        <v>ET C</v>
      </c>
    </row>
    <row r="245" spans="1:6" x14ac:dyDescent="0.35">
      <c r="A245" s="56">
        <v>243</v>
      </c>
      <c r="B245" s="56" t="s">
        <v>1129</v>
      </c>
      <c r="C245" s="56">
        <v>13000968</v>
      </c>
      <c r="D245" s="57">
        <v>43402</v>
      </c>
      <c r="E245" s="56" t="s">
        <v>1130</v>
      </c>
      <c r="F245" s="51" t="str">
        <f>VLOOKUP(B:B,'[1]Staff List 16-09-19'!B$1:K$65536,10,0)</f>
        <v>ET C</v>
      </c>
    </row>
    <row r="246" spans="1:6" x14ac:dyDescent="0.35">
      <c r="A246" s="56">
        <v>244</v>
      </c>
      <c r="B246" s="56" t="s">
        <v>1131</v>
      </c>
      <c r="C246" s="56">
        <v>13000965</v>
      </c>
      <c r="D246" s="57">
        <v>43402</v>
      </c>
      <c r="E246" s="56" t="s">
        <v>1132</v>
      </c>
      <c r="F246" s="51" t="str">
        <f>VLOOKUP(B:B,'[1]Staff List 16-09-19'!B$1:K$65536,10,0)</f>
        <v>ET C</v>
      </c>
    </row>
    <row r="247" spans="1:6" x14ac:dyDescent="0.35">
      <c r="A247" s="56">
        <v>245</v>
      </c>
      <c r="B247" s="56" t="s">
        <v>1133</v>
      </c>
      <c r="C247" s="56">
        <v>13000938</v>
      </c>
      <c r="D247" s="57">
        <v>43402</v>
      </c>
      <c r="E247" s="56" t="s">
        <v>1134</v>
      </c>
      <c r="F247" s="51" t="str">
        <f>VLOOKUP(B:B,'[1]Staff List 16-09-19'!B$1:K$65536,10,0)</f>
        <v>ET C</v>
      </c>
    </row>
    <row r="248" spans="1:6" x14ac:dyDescent="0.35">
      <c r="A248" s="56">
        <v>246</v>
      </c>
      <c r="B248" s="56" t="s">
        <v>1135</v>
      </c>
      <c r="C248" s="56">
        <v>13001390</v>
      </c>
      <c r="D248" s="57">
        <v>43500</v>
      </c>
      <c r="E248" s="56" t="s">
        <v>1136</v>
      </c>
      <c r="F248" s="51" t="str">
        <f>VLOOKUP(B:B,'[1]Staff List 16-09-19'!B$1:K$65536,10,0)</f>
        <v>ET C</v>
      </c>
    </row>
    <row r="249" spans="1:6" x14ac:dyDescent="0.35">
      <c r="A249" s="56">
        <v>247</v>
      </c>
      <c r="B249" s="56" t="s">
        <v>1137</v>
      </c>
      <c r="C249" s="56">
        <v>13001503</v>
      </c>
      <c r="D249" s="57">
        <v>43587</v>
      </c>
      <c r="E249" s="56" t="s">
        <v>1138</v>
      </c>
      <c r="F249" s="51" t="str">
        <f>VLOOKUP(B:B,'[1]Staff List 16-09-19'!B$1:K$65536,10,0)</f>
        <v>ET C</v>
      </c>
    </row>
    <row r="250" spans="1:6" x14ac:dyDescent="0.35">
      <c r="A250" s="56">
        <v>248</v>
      </c>
      <c r="B250" s="56" t="s">
        <v>1139</v>
      </c>
      <c r="C250" s="56">
        <v>13000096</v>
      </c>
      <c r="D250" s="57">
        <v>40918</v>
      </c>
      <c r="E250" s="56" t="s">
        <v>1140</v>
      </c>
      <c r="F250" s="51" t="str">
        <f>VLOOKUP(B:B,'[1]Staff List 16-09-19'!B$1:K$65536,10,0)</f>
        <v>DRIV - II</v>
      </c>
    </row>
    <row r="251" spans="1:6" x14ac:dyDescent="0.35">
      <c r="A251" s="56">
        <v>249</v>
      </c>
      <c r="B251" s="56" t="s">
        <v>1141</v>
      </c>
      <c r="C251" s="56">
        <v>13000097</v>
      </c>
      <c r="D251" s="57">
        <v>40917</v>
      </c>
      <c r="E251" s="56" t="s">
        <v>1142</v>
      </c>
      <c r="F251" s="51" t="str">
        <f>VLOOKUP(B:B,'[1]Staff List 16-09-19'!B$1:K$65536,10,0)</f>
        <v>DRIV - II</v>
      </c>
    </row>
    <row r="252" spans="1:6" x14ac:dyDescent="0.35">
      <c r="A252" s="56">
        <v>250</v>
      </c>
      <c r="B252" s="56" t="s">
        <v>1143</v>
      </c>
      <c r="C252" s="56">
        <v>13000071</v>
      </c>
      <c r="D252" s="57">
        <v>38776</v>
      </c>
      <c r="E252" s="56" t="s">
        <v>1144</v>
      </c>
      <c r="F252" s="51" t="str">
        <f>VLOOKUP(B:B,'[1]Staff List 16-09-19'!B$1:K$65536,10,0)</f>
        <v>OFF - AST</v>
      </c>
    </row>
    <row r="253" spans="1:6" x14ac:dyDescent="0.35">
      <c r="A253" s="56">
        <v>251</v>
      </c>
      <c r="B253" s="56" t="s">
        <v>1145</v>
      </c>
      <c r="C253" s="56">
        <v>13000139</v>
      </c>
      <c r="D253" s="57">
        <v>41064</v>
      </c>
      <c r="E253" s="56" t="s">
        <v>1146</v>
      </c>
      <c r="F253" s="51" t="str">
        <f>VLOOKUP(B:B,'[1]Staff List 16-09-19'!B$1:K$65536,10,0)</f>
        <v>DRIV - III</v>
      </c>
    </row>
    <row r="254" spans="1:6" x14ac:dyDescent="0.35">
      <c r="C254" s="47"/>
      <c r="D254" s="47"/>
      <c r="E254" s="47"/>
      <c r="F254" s="48"/>
    </row>
    <row r="255" spans="1:6" x14ac:dyDescent="0.35">
      <c r="C255" s="47"/>
      <c r="D255" s="47"/>
      <c r="E255" s="47"/>
      <c r="F255" s="48"/>
    </row>
    <row r="256" spans="1:6" ht="17.25" thickBot="1" x14ac:dyDescent="0.4">
      <c r="C256" s="47"/>
      <c r="D256" s="47"/>
      <c r="E256" s="47"/>
      <c r="F256" s="48"/>
    </row>
    <row r="257" spans="1:6" ht="17.25" thickBot="1" x14ac:dyDescent="0.4">
      <c r="B257" s="77" t="s">
        <v>1147</v>
      </c>
      <c r="F257" s="78"/>
    </row>
    <row r="258" spans="1:6" x14ac:dyDescent="0.35">
      <c r="A258" s="56">
        <v>142</v>
      </c>
      <c r="D258" s="57"/>
      <c r="F258" s="51" t="e">
        <f>VLOOKUP(B:B,'[1]Staff List 16-09-19'!B$1:K$65536,10,0)</f>
        <v>#N/A</v>
      </c>
    </row>
    <row r="259" spans="1:6" x14ac:dyDescent="0.35">
      <c r="A259" s="56">
        <v>2</v>
      </c>
      <c r="D259" s="57"/>
      <c r="F259" s="51" t="e">
        <f>VLOOKUP(B:B,'[1]Staff List 16-09-19'!B$1:K$65536,10,0)</f>
        <v>#N/A</v>
      </c>
    </row>
    <row r="260" spans="1:6" x14ac:dyDescent="0.35">
      <c r="A260" s="56">
        <v>3</v>
      </c>
      <c r="D260" s="57"/>
      <c r="F260" s="51" t="e">
        <f>VLOOKUP(B:B,'[1]Staff List 16-09-19'!B$1:K$65536,10,0)</f>
        <v>#N/A</v>
      </c>
    </row>
    <row r="261" spans="1:6" x14ac:dyDescent="0.35">
      <c r="A261" s="56">
        <v>4</v>
      </c>
      <c r="D261" s="57"/>
      <c r="F261" s="51" t="e">
        <f>VLOOKUP(B:B,'[1]Staff List 16-09-19'!B$1:K$65536,10,0)</f>
        <v>#N/A</v>
      </c>
    </row>
    <row r="262" spans="1:6" x14ac:dyDescent="0.35">
      <c r="A262" s="56">
        <v>5</v>
      </c>
      <c r="D262" s="57"/>
      <c r="F262" s="51" t="e">
        <f>VLOOKUP(B:B,'[1]Staff List 16-09-19'!B$1:K$65536,10,0)</f>
        <v>#N/A</v>
      </c>
    </row>
  </sheetData>
  <sheetCalcPr fullCalcOnLoad="1"/>
  <conditionalFormatting sqref="E215:E216">
    <cfRule type="duplicateValues" dxfId="239" priority="223" stopIfTrue="1"/>
  </conditionalFormatting>
  <conditionalFormatting sqref="E215:E216">
    <cfRule type="duplicateValues" dxfId="238" priority="224" stopIfTrue="1"/>
  </conditionalFormatting>
  <conditionalFormatting sqref="E215:E216">
    <cfRule type="duplicateValues" dxfId="237" priority="225" stopIfTrue="1"/>
  </conditionalFormatting>
  <conditionalFormatting sqref="E215:E216">
    <cfRule type="duplicateValues" dxfId="236" priority="226" stopIfTrue="1"/>
  </conditionalFormatting>
  <conditionalFormatting sqref="E215:E216">
    <cfRule type="duplicateValues" dxfId="235" priority="222" stopIfTrue="1"/>
  </conditionalFormatting>
  <conditionalFormatting sqref="E239">
    <cfRule type="duplicateValues" dxfId="234" priority="218" stopIfTrue="1"/>
  </conditionalFormatting>
  <conditionalFormatting sqref="E239">
    <cfRule type="duplicateValues" dxfId="233" priority="219" stopIfTrue="1"/>
  </conditionalFormatting>
  <conditionalFormatting sqref="E239">
    <cfRule type="duplicateValues" dxfId="232" priority="220" stopIfTrue="1"/>
  </conditionalFormatting>
  <conditionalFormatting sqref="E239">
    <cfRule type="duplicateValues" dxfId="231" priority="221" stopIfTrue="1"/>
  </conditionalFormatting>
  <conditionalFormatting sqref="E239">
    <cfRule type="duplicateValues" dxfId="230" priority="217" stopIfTrue="1"/>
  </conditionalFormatting>
  <conditionalFormatting sqref="E236">
    <cfRule type="duplicateValues" dxfId="229" priority="227" stopIfTrue="1"/>
  </conditionalFormatting>
  <conditionalFormatting sqref="E49">
    <cfRule type="duplicateValues" dxfId="228" priority="216" stopIfTrue="1"/>
  </conditionalFormatting>
  <conditionalFormatting sqref="E112">
    <cfRule type="duplicateValues" dxfId="227" priority="214" stopIfTrue="1"/>
  </conditionalFormatting>
  <conditionalFormatting sqref="E112">
    <cfRule type="duplicateValues" dxfId="226" priority="215" stopIfTrue="1"/>
  </conditionalFormatting>
  <conditionalFormatting sqref="B112">
    <cfRule type="duplicateValues" dxfId="225" priority="213"/>
  </conditionalFormatting>
  <conditionalFormatting sqref="E112">
    <cfRule type="duplicateValues" dxfId="224" priority="212" stopIfTrue="1"/>
  </conditionalFormatting>
  <conditionalFormatting sqref="E72">
    <cfRule type="duplicateValues" dxfId="223" priority="211" stopIfTrue="1"/>
  </conditionalFormatting>
  <conditionalFormatting sqref="E247">
    <cfRule type="duplicateValues" dxfId="222" priority="210" stopIfTrue="1"/>
  </conditionalFormatting>
  <conditionalFormatting sqref="E71">
    <cfRule type="duplicateValues" dxfId="221" priority="209" stopIfTrue="1"/>
  </conditionalFormatting>
  <conditionalFormatting sqref="C139">
    <cfRule type="duplicateValues" dxfId="220" priority="204" stopIfTrue="1"/>
  </conditionalFormatting>
  <conditionalFormatting sqref="C139">
    <cfRule type="duplicateValues" dxfId="219" priority="205" stopIfTrue="1"/>
  </conditionalFormatting>
  <conditionalFormatting sqref="C139">
    <cfRule type="duplicateValues" dxfId="218" priority="206" stopIfTrue="1"/>
    <cfRule type="duplicateValues" dxfId="217" priority="207" stopIfTrue="1"/>
  </conditionalFormatting>
  <conditionalFormatting sqref="E139">
    <cfRule type="duplicateValues" dxfId="216" priority="208" stopIfTrue="1"/>
  </conditionalFormatting>
  <conditionalFormatting sqref="E139">
    <cfRule type="duplicateValues" dxfId="215" priority="203" stopIfTrue="1"/>
  </conditionalFormatting>
  <conditionalFormatting sqref="B139:C139">
    <cfRule type="duplicateValues" dxfId="214" priority="202" stopIfTrue="1"/>
  </conditionalFormatting>
  <conditionalFormatting sqref="E47">
    <cfRule type="duplicateValues" dxfId="213" priority="201" stopIfTrue="1"/>
  </conditionalFormatting>
  <conditionalFormatting sqref="E47">
    <cfRule type="duplicateValues" dxfId="212" priority="200" stopIfTrue="1"/>
  </conditionalFormatting>
  <conditionalFormatting sqref="B47:C47">
    <cfRule type="duplicateValues" dxfId="211" priority="199" stopIfTrue="1"/>
  </conditionalFormatting>
  <conditionalFormatting sqref="E59">
    <cfRule type="duplicateValues" dxfId="210" priority="198" stopIfTrue="1"/>
  </conditionalFormatting>
  <conditionalFormatting sqref="E59">
    <cfRule type="duplicateValues" dxfId="209" priority="197" stopIfTrue="1"/>
  </conditionalFormatting>
  <conditionalFormatting sqref="B59:C59">
    <cfRule type="duplicateValues" dxfId="208" priority="196" stopIfTrue="1"/>
  </conditionalFormatting>
  <conditionalFormatting sqref="E240">
    <cfRule type="duplicateValues" dxfId="207" priority="195" stopIfTrue="1"/>
  </conditionalFormatting>
  <conditionalFormatting sqref="E240">
    <cfRule type="duplicateValues" dxfId="206" priority="194" stopIfTrue="1"/>
  </conditionalFormatting>
  <conditionalFormatting sqref="B240:C240">
    <cfRule type="duplicateValues" dxfId="205" priority="193" stopIfTrue="1"/>
  </conditionalFormatting>
  <conditionalFormatting sqref="E241">
    <cfRule type="duplicateValues" dxfId="204" priority="192" stopIfTrue="1"/>
  </conditionalFormatting>
  <conditionalFormatting sqref="E241">
    <cfRule type="duplicateValues" dxfId="203" priority="191" stopIfTrue="1"/>
  </conditionalFormatting>
  <conditionalFormatting sqref="B241:C241">
    <cfRule type="duplicateValues" dxfId="202" priority="190" stopIfTrue="1"/>
  </conditionalFormatting>
  <conditionalFormatting sqref="E242">
    <cfRule type="duplicateValues" dxfId="201" priority="189" stopIfTrue="1"/>
  </conditionalFormatting>
  <conditionalFormatting sqref="E242">
    <cfRule type="duplicateValues" dxfId="200" priority="188" stopIfTrue="1"/>
  </conditionalFormatting>
  <conditionalFormatting sqref="B242:C242">
    <cfRule type="duplicateValues" dxfId="199" priority="187" stopIfTrue="1"/>
  </conditionalFormatting>
  <conditionalFormatting sqref="E244">
    <cfRule type="duplicateValues" dxfId="198" priority="186" stopIfTrue="1"/>
  </conditionalFormatting>
  <conditionalFormatting sqref="E244">
    <cfRule type="duplicateValues" dxfId="197" priority="185" stopIfTrue="1"/>
  </conditionalFormatting>
  <conditionalFormatting sqref="B244:C244">
    <cfRule type="duplicateValues" dxfId="196" priority="184" stopIfTrue="1"/>
  </conditionalFormatting>
  <conditionalFormatting sqref="B64">
    <cfRule type="duplicateValues" dxfId="195" priority="183" stopIfTrue="1"/>
  </conditionalFormatting>
  <conditionalFormatting sqref="B78:B79">
    <cfRule type="duplicateValues" dxfId="194" priority="182" stopIfTrue="1"/>
  </conditionalFormatting>
  <conditionalFormatting sqref="B204">
    <cfRule type="duplicateValues" dxfId="193" priority="181" stopIfTrue="1"/>
  </conditionalFormatting>
  <conditionalFormatting sqref="B204">
    <cfRule type="duplicateValues" dxfId="192" priority="180" stopIfTrue="1"/>
  </conditionalFormatting>
  <conditionalFormatting sqref="B32">
    <cfRule type="duplicateValues" dxfId="191" priority="179" stopIfTrue="1"/>
  </conditionalFormatting>
  <conditionalFormatting sqref="B32">
    <cfRule type="duplicateValues" dxfId="190" priority="178" stopIfTrue="1"/>
  </conditionalFormatting>
  <conditionalFormatting sqref="B180:B181">
    <cfRule type="duplicateValues" dxfId="189" priority="177" stopIfTrue="1"/>
  </conditionalFormatting>
  <conditionalFormatting sqref="E161:E164">
    <cfRule type="duplicateValues" dxfId="188" priority="174" stopIfTrue="1"/>
  </conditionalFormatting>
  <conditionalFormatting sqref="E161:E164">
    <cfRule type="duplicateValues" dxfId="187" priority="175" stopIfTrue="1"/>
  </conditionalFormatting>
  <conditionalFormatting sqref="B161:B164">
    <cfRule type="duplicateValues" dxfId="186" priority="176"/>
  </conditionalFormatting>
  <conditionalFormatting sqref="B161:B164">
    <cfRule type="duplicateValues" dxfId="185" priority="173" stopIfTrue="1"/>
  </conditionalFormatting>
  <conditionalFormatting sqref="B161:B164">
    <cfRule type="duplicateValues" dxfId="184" priority="172" stopIfTrue="1"/>
  </conditionalFormatting>
  <conditionalFormatting sqref="B161:B164">
    <cfRule type="duplicateValues" dxfId="183" priority="171" stopIfTrue="1"/>
  </conditionalFormatting>
  <conditionalFormatting sqref="E165">
    <cfRule type="duplicateValues" dxfId="182" priority="168" stopIfTrue="1"/>
  </conditionalFormatting>
  <conditionalFormatting sqref="E165">
    <cfRule type="duplicateValues" dxfId="181" priority="169" stopIfTrue="1"/>
  </conditionalFormatting>
  <conditionalFormatting sqref="B165">
    <cfRule type="duplicateValues" dxfId="180" priority="170"/>
  </conditionalFormatting>
  <conditionalFormatting sqref="B165">
    <cfRule type="duplicateValues" dxfId="179" priority="167" stopIfTrue="1"/>
  </conditionalFormatting>
  <conditionalFormatting sqref="B165">
    <cfRule type="duplicateValues" dxfId="178" priority="166" stopIfTrue="1"/>
  </conditionalFormatting>
  <conditionalFormatting sqref="B165">
    <cfRule type="duplicateValues" dxfId="177" priority="165" stopIfTrue="1"/>
  </conditionalFormatting>
  <conditionalFormatting sqref="B76:B77">
    <cfRule type="duplicateValues" dxfId="176" priority="164" stopIfTrue="1"/>
  </conditionalFormatting>
  <conditionalFormatting sqref="B76:B77">
    <cfRule type="duplicateValues" dxfId="175" priority="163" stopIfTrue="1"/>
  </conditionalFormatting>
  <conditionalFormatting sqref="B76:B77">
    <cfRule type="duplicateValues" dxfId="174" priority="162" stopIfTrue="1"/>
  </conditionalFormatting>
  <conditionalFormatting sqref="B113">
    <cfRule type="duplicateValues" dxfId="173" priority="161" stopIfTrue="1"/>
  </conditionalFormatting>
  <conditionalFormatting sqref="B113">
    <cfRule type="duplicateValues" dxfId="172" priority="160" stopIfTrue="1"/>
  </conditionalFormatting>
  <conditionalFormatting sqref="B113">
    <cfRule type="duplicateValues" dxfId="171" priority="159" stopIfTrue="1"/>
  </conditionalFormatting>
  <conditionalFormatting sqref="B182">
    <cfRule type="duplicateValues" dxfId="170" priority="158" stopIfTrue="1"/>
  </conditionalFormatting>
  <conditionalFormatting sqref="B182">
    <cfRule type="duplicateValues" dxfId="169" priority="157" stopIfTrue="1"/>
  </conditionalFormatting>
  <conditionalFormatting sqref="B182">
    <cfRule type="duplicateValues" dxfId="168" priority="156" stopIfTrue="1"/>
  </conditionalFormatting>
  <conditionalFormatting sqref="B180:B181 B183:B194">
    <cfRule type="duplicateValues" dxfId="167" priority="228" stopIfTrue="1"/>
  </conditionalFormatting>
  <conditionalFormatting sqref="B199">
    <cfRule type="duplicateValues" dxfId="166" priority="155" stopIfTrue="1"/>
  </conditionalFormatting>
  <conditionalFormatting sqref="B199">
    <cfRule type="duplicateValues" dxfId="165" priority="154" stopIfTrue="1"/>
  </conditionalFormatting>
  <conditionalFormatting sqref="B199">
    <cfRule type="duplicateValues" dxfId="164" priority="153" stopIfTrue="1"/>
  </conditionalFormatting>
  <conditionalFormatting sqref="B199">
    <cfRule type="duplicateValues" dxfId="163" priority="152" stopIfTrue="1"/>
  </conditionalFormatting>
  <conditionalFormatting sqref="E200">
    <cfRule type="duplicateValues" dxfId="162" priority="149" stopIfTrue="1"/>
  </conditionalFormatting>
  <conditionalFormatting sqref="E200">
    <cfRule type="duplicateValues" dxfId="161" priority="150" stopIfTrue="1"/>
  </conditionalFormatting>
  <conditionalFormatting sqref="B200:C200">
    <cfRule type="duplicateValues" dxfId="160" priority="151" stopIfTrue="1"/>
  </conditionalFormatting>
  <conditionalFormatting sqref="B200">
    <cfRule type="duplicateValues" dxfId="159" priority="148" stopIfTrue="1"/>
  </conditionalFormatting>
  <conditionalFormatting sqref="E235">
    <cfRule type="duplicateValues" dxfId="158" priority="229" stopIfTrue="1"/>
  </conditionalFormatting>
  <conditionalFormatting sqref="B11">
    <cfRule type="duplicateValues" dxfId="157" priority="147" stopIfTrue="1"/>
  </conditionalFormatting>
  <conditionalFormatting sqref="B11">
    <cfRule type="duplicateValues" dxfId="156" priority="146" stopIfTrue="1"/>
  </conditionalFormatting>
  <conditionalFormatting sqref="B11">
    <cfRule type="duplicateValues" dxfId="155" priority="145" stopIfTrue="1"/>
  </conditionalFormatting>
  <conditionalFormatting sqref="B11">
    <cfRule type="duplicateValues" dxfId="154" priority="144" stopIfTrue="1"/>
  </conditionalFormatting>
  <conditionalFormatting sqref="B20">
    <cfRule type="duplicateValues" dxfId="153" priority="143" stopIfTrue="1"/>
  </conditionalFormatting>
  <conditionalFormatting sqref="B20">
    <cfRule type="duplicateValues" dxfId="152" priority="142" stopIfTrue="1"/>
  </conditionalFormatting>
  <conditionalFormatting sqref="B20">
    <cfRule type="duplicateValues" dxfId="151" priority="141" stopIfTrue="1"/>
  </conditionalFormatting>
  <conditionalFormatting sqref="B20">
    <cfRule type="duplicateValues" dxfId="150" priority="140" stopIfTrue="1"/>
  </conditionalFormatting>
  <conditionalFormatting sqref="E126">
    <cfRule type="duplicateValues" dxfId="149" priority="230" stopIfTrue="1"/>
  </conditionalFormatting>
  <conditionalFormatting sqref="B126:C126">
    <cfRule type="duplicateValues" dxfId="148" priority="231" stopIfTrue="1"/>
  </conditionalFormatting>
  <conditionalFormatting sqref="B126">
    <cfRule type="duplicateValues" dxfId="147" priority="232" stopIfTrue="1"/>
  </conditionalFormatting>
  <conditionalFormatting sqref="E125">
    <cfRule type="duplicateValues" dxfId="146" priority="137" stopIfTrue="1"/>
  </conditionalFormatting>
  <conditionalFormatting sqref="B125:C125">
    <cfRule type="duplicateValues" dxfId="145" priority="138" stopIfTrue="1"/>
  </conditionalFormatting>
  <conditionalFormatting sqref="B125">
    <cfRule type="duplicateValues" dxfId="144" priority="139" stopIfTrue="1"/>
  </conditionalFormatting>
  <conditionalFormatting sqref="B211:B213">
    <cfRule type="duplicateValues" dxfId="143" priority="136" stopIfTrue="1"/>
  </conditionalFormatting>
  <conditionalFormatting sqref="B211:B213">
    <cfRule type="duplicateValues" dxfId="142" priority="135" stopIfTrue="1"/>
  </conditionalFormatting>
  <conditionalFormatting sqref="B211:B213">
    <cfRule type="duplicateValues" dxfId="141" priority="134" stopIfTrue="1"/>
  </conditionalFormatting>
  <conditionalFormatting sqref="B211:B213">
    <cfRule type="duplicateValues" dxfId="140" priority="133" stopIfTrue="1"/>
  </conditionalFormatting>
  <conditionalFormatting sqref="B95">
    <cfRule type="duplicateValues" dxfId="139" priority="132" stopIfTrue="1"/>
  </conditionalFormatting>
  <conditionalFormatting sqref="B95">
    <cfRule type="duplicateValues" dxfId="138" priority="131" stopIfTrue="1"/>
  </conditionalFormatting>
  <conditionalFormatting sqref="B95">
    <cfRule type="duplicateValues" dxfId="137" priority="130" stopIfTrue="1"/>
  </conditionalFormatting>
  <conditionalFormatting sqref="B95">
    <cfRule type="duplicateValues" dxfId="136" priority="129" stopIfTrue="1"/>
  </conditionalFormatting>
  <conditionalFormatting sqref="B256">
    <cfRule type="duplicateValues" dxfId="135" priority="128" stopIfTrue="1"/>
  </conditionalFormatting>
  <conditionalFormatting sqref="B256">
    <cfRule type="duplicateValues" dxfId="134" priority="127" stopIfTrue="1"/>
  </conditionalFormatting>
  <conditionalFormatting sqref="B256">
    <cfRule type="duplicateValues" dxfId="133" priority="126" stopIfTrue="1"/>
  </conditionalFormatting>
  <conditionalFormatting sqref="B256">
    <cfRule type="duplicateValues" dxfId="132" priority="125" stopIfTrue="1"/>
  </conditionalFormatting>
  <conditionalFormatting sqref="B264:B65536 B205:B210 B195 B80:B94 B65:B75 B33:B41 B1:B10 B115:B124 B166:B179 B201:B202 B12:B13 B21:B31 B96:B102 B214:B216 B244:B248 B43:B55 B155:B160 B250:B252 B235:B242 B127:B150 B57:B63 B16:B19 B104:B112">
    <cfRule type="duplicateValues" dxfId="131" priority="233" stopIfTrue="1"/>
  </conditionalFormatting>
  <conditionalFormatting sqref="B264:B65536 B205:B210 B195 B33:B41 B1:B10 B78:B94 B115:B124 B166:B179 B201:B202 B12:B13 B21:B31 B96:B102 B214:B216 B244:B248 B43:B55 B155:B160 B250:B252 B235:B242 B127:B150 B57:B75 B16:B19 B104:B112">
    <cfRule type="duplicateValues" dxfId="130" priority="234" stopIfTrue="1"/>
  </conditionalFormatting>
  <conditionalFormatting sqref="B264:B65536 B183:B195 B78:B94 B1:B10 B115:B124 B166:B181 B201:B202 B12:B13 B21:B41 B96:B102 B214:B216 B244:B248 B43:B55 B155:B160 B204:B210 B250:B252 B235:B242 B127:B150 B57:B75 B16:B19 B104:B112">
    <cfRule type="duplicateValues" dxfId="129" priority="235" stopIfTrue="1"/>
  </conditionalFormatting>
  <conditionalFormatting sqref="B264:B65536 B201:B202 B12:B13 B21:B41 B96:B102 B1:B10 B214:B216 B244:B248 B43:B55 B115:B124 B155:B195 B204:B210 B250:B252 B235:B242 B127:B150 B57:B94 B16:B19 B104:B113">
    <cfRule type="duplicateValues" dxfId="128" priority="236" stopIfTrue="1"/>
  </conditionalFormatting>
  <conditionalFormatting sqref="B264:B65536 B244:B248 B1:B13 B43:B55 B199:B202 B155:B195 B204:B216 B250:B256 B235:B242 B115:B150 B57:B102 B16:B41 B104:B113">
    <cfRule type="duplicateValues" dxfId="127" priority="124" stopIfTrue="1"/>
  </conditionalFormatting>
  <conditionalFormatting sqref="B253:B255">
    <cfRule type="duplicateValues" dxfId="126" priority="237" stopIfTrue="1"/>
  </conditionalFormatting>
  <conditionalFormatting sqref="E243">
    <cfRule type="duplicateValues" dxfId="125" priority="119" stopIfTrue="1"/>
  </conditionalFormatting>
  <conditionalFormatting sqref="E243">
    <cfRule type="duplicateValues" dxfId="124" priority="118" stopIfTrue="1"/>
  </conditionalFormatting>
  <conditionalFormatting sqref="B243:C243">
    <cfRule type="duplicateValues" dxfId="123" priority="117" stopIfTrue="1"/>
  </conditionalFormatting>
  <conditionalFormatting sqref="B243">
    <cfRule type="duplicateValues" dxfId="122" priority="120" stopIfTrue="1"/>
  </conditionalFormatting>
  <conditionalFormatting sqref="B243">
    <cfRule type="duplicateValues" dxfId="121" priority="121" stopIfTrue="1"/>
  </conditionalFormatting>
  <conditionalFormatting sqref="B243">
    <cfRule type="duplicateValues" dxfId="120" priority="122" stopIfTrue="1"/>
  </conditionalFormatting>
  <conditionalFormatting sqref="B243">
    <cfRule type="duplicateValues" dxfId="119" priority="123" stopIfTrue="1"/>
  </conditionalFormatting>
  <conditionalFormatting sqref="B243">
    <cfRule type="duplicateValues" dxfId="118" priority="116" stopIfTrue="1"/>
  </conditionalFormatting>
  <conditionalFormatting sqref="B42">
    <cfRule type="duplicateValues" dxfId="117" priority="112" stopIfTrue="1"/>
  </conditionalFormatting>
  <conditionalFormatting sqref="B42">
    <cfRule type="duplicateValues" dxfId="116" priority="113" stopIfTrue="1"/>
  </conditionalFormatting>
  <conditionalFormatting sqref="B42">
    <cfRule type="duplicateValues" dxfId="115" priority="114" stopIfTrue="1"/>
  </conditionalFormatting>
  <conditionalFormatting sqref="B42">
    <cfRule type="duplicateValues" dxfId="114" priority="115" stopIfTrue="1"/>
  </conditionalFormatting>
  <conditionalFormatting sqref="B42">
    <cfRule type="duplicateValues" dxfId="113" priority="111" stopIfTrue="1"/>
  </conditionalFormatting>
  <conditionalFormatting sqref="B264:B65536 B199:B202 B1:B13 B155:B195 B204:B216 B250:B256 B235:B248 B115:B150 B57:B102 B16:B55 B104:B113">
    <cfRule type="duplicateValues" dxfId="112" priority="110" stopIfTrue="1"/>
  </conditionalFormatting>
  <conditionalFormatting sqref="B114">
    <cfRule type="duplicateValues" dxfId="111" priority="106" stopIfTrue="1"/>
  </conditionalFormatting>
  <conditionalFormatting sqref="B114">
    <cfRule type="duplicateValues" dxfId="110" priority="107" stopIfTrue="1"/>
  </conditionalFormatting>
  <conditionalFormatting sqref="B114">
    <cfRule type="duplicateValues" dxfId="109" priority="108" stopIfTrue="1"/>
  </conditionalFormatting>
  <conditionalFormatting sqref="B114">
    <cfRule type="duplicateValues" dxfId="108" priority="109" stopIfTrue="1"/>
  </conditionalFormatting>
  <conditionalFormatting sqref="B114">
    <cfRule type="duplicateValues" dxfId="107" priority="105" stopIfTrue="1"/>
  </conditionalFormatting>
  <conditionalFormatting sqref="B114">
    <cfRule type="duplicateValues" dxfId="106" priority="104" stopIfTrue="1"/>
  </conditionalFormatting>
  <conditionalFormatting sqref="B196:B198">
    <cfRule type="duplicateValues" dxfId="105" priority="238" stopIfTrue="1"/>
  </conditionalFormatting>
  <conditionalFormatting sqref="B258">
    <cfRule type="duplicateValues" dxfId="104" priority="103" stopIfTrue="1"/>
  </conditionalFormatting>
  <conditionalFormatting sqref="B257">
    <cfRule type="duplicateValues" dxfId="103" priority="99" stopIfTrue="1"/>
  </conditionalFormatting>
  <conditionalFormatting sqref="B257">
    <cfRule type="duplicateValues" dxfId="102" priority="100" stopIfTrue="1"/>
  </conditionalFormatting>
  <conditionalFormatting sqref="B257">
    <cfRule type="duplicateValues" dxfId="101" priority="101" stopIfTrue="1"/>
  </conditionalFormatting>
  <conditionalFormatting sqref="B257">
    <cfRule type="duplicateValues" dxfId="100" priority="102" stopIfTrue="1"/>
  </conditionalFormatting>
  <conditionalFormatting sqref="B257">
    <cfRule type="duplicateValues" dxfId="99" priority="98" stopIfTrue="1"/>
  </conditionalFormatting>
  <conditionalFormatting sqref="B257">
    <cfRule type="duplicateValues" dxfId="98" priority="97" stopIfTrue="1"/>
  </conditionalFormatting>
  <conditionalFormatting sqref="B264:B65536 B155:B202 B1:B13 B204:B216 B250:B258 B235:B248 B57:B102 B16:B55 B104:B150">
    <cfRule type="duplicateValues" dxfId="97" priority="96" stopIfTrue="1"/>
  </conditionalFormatting>
  <conditionalFormatting sqref="B153:B154">
    <cfRule type="duplicateValues" dxfId="96" priority="92" stopIfTrue="1"/>
  </conditionalFormatting>
  <conditionalFormatting sqref="B153:B154">
    <cfRule type="duplicateValues" dxfId="95" priority="93" stopIfTrue="1"/>
  </conditionalFormatting>
  <conditionalFormatting sqref="B153:B154">
    <cfRule type="duplicateValues" dxfId="94" priority="94" stopIfTrue="1"/>
  </conditionalFormatting>
  <conditionalFormatting sqref="B153:B154">
    <cfRule type="duplicateValues" dxfId="93" priority="95" stopIfTrue="1"/>
  </conditionalFormatting>
  <conditionalFormatting sqref="B153:B154">
    <cfRule type="duplicateValues" dxfId="92" priority="91" stopIfTrue="1"/>
  </conditionalFormatting>
  <conditionalFormatting sqref="B153:B154">
    <cfRule type="duplicateValues" dxfId="91" priority="90" stopIfTrue="1"/>
  </conditionalFormatting>
  <conditionalFormatting sqref="B153:B154">
    <cfRule type="duplicateValues" dxfId="90" priority="89" stopIfTrue="1"/>
  </conditionalFormatting>
  <conditionalFormatting sqref="E237:E238">
    <cfRule type="duplicateValues" dxfId="89" priority="88" stopIfTrue="1"/>
  </conditionalFormatting>
  <conditionalFormatting sqref="E215:E216 E235:E239">
    <cfRule type="duplicateValues" dxfId="88" priority="-1" stopIfTrue="1"/>
  </conditionalFormatting>
  <conditionalFormatting sqref="B215:B216 B235:B239">
    <cfRule type="duplicateValues" dxfId="87" priority="-1"/>
  </conditionalFormatting>
  <conditionalFormatting sqref="B260">
    <cfRule type="duplicateValues" dxfId="86" priority="84" stopIfTrue="1"/>
  </conditionalFormatting>
  <conditionalFormatting sqref="B260">
    <cfRule type="duplicateValues" dxfId="85" priority="85" stopIfTrue="1"/>
  </conditionalFormatting>
  <conditionalFormatting sqref="B260">
    <cfRule type="duplicateValues" dxfId="84" priority="86" stopIfTrue="1"/>
  </conditionalFormatting>
  <conditionalFormatting sqref="B260">
    <cfRule type="duplicateValues" dxfId="83" priority="87" stopIfTrue="1"/>
  </conditionalFormatting>
  <conditionalFormatting sqref="B260">
    <cfRule type="duplicateValues" dxfId="82" priority="83" stopIfTrue="1"/>
  </conditionalFormatting>
  <conditionalFormatting sqref="B260">
    <cfRule type="duplicateValues" dxfId="81" priority="82" stopIfTrue="1"/>
  </conditionalFormatting>
  <conditionalFormatting sqref="B260">
    <cfRule type="duplicateValues" dxfId="80" priority="81" stopIfTrue="1"/>
  </conditionalFormatting>
  <conditionalFormatting sqref="B151:B152">
    <cfRule type="duplicateValues" dxfId="79" priority="77" stopIfTrue="1"/>
  </conditionalFormatting>
  <conditionalFormatting sqref="B151:B152">
    <cfRule type="duplicateValues" dxfId="78" priority="78" stopIfTrue="1"/>
  </conditionalFormatting>
  <conditionalFormatting sqref="B151:B152">
    <cfRule type="duplicateValues" dxfId="77" priority="79" stopIfTrue="1"/>
  </conditionalFormatting>
  <conditionalFormatting sqref="B151:B152">
    <cfRule type="duplicateValues" dxfId="76" priority="80" stopIfTrue="1"/>
  </conditionalFormatting>
  <conditionalFormatting sqref="B151:B152">
    <cfRule type="duplicateValues" dxfId="75" priority="76" stopIfTrue="1"/>
  </conditionalFormatting>
  <conditionalFormatting sqref="B151:B152">
    <cfRule type="duplicateValues" dxfId="74" priority="75" stopIfTrue="1"/>
  </conditionalFormatting>
  <conditionalFormatting sqref="B151:B152">
    <cfRule type="duplicateValues" dxfId="73" priority="74" stopIfTrue="1"/>
  </conditionalFormatting>
  <conditionalFormatting sqref="B261:B262">
    <cfRule type="duplicateValues" dxfId="72" priority="70" stopIfTrue="1"/>
  </conditionalFormatting>
  <conditionalFormatting sqref="B261:B262">
    <cfRule type="duplicateValues" dxfId="71" priority="71" stopIfTrue="1"/>
  </conditionalFormatting>
  <conditionalFormatting sqref="B261:B262">
    <cfRule type="duplicateValues" dxfId="70" priority="72" stopIfTrue="1"/>
  </conditionalFormatting>
  <conditionalFormatting sqref="B261:B262">
    <cfRule type="duplicateValues" dxfId="69" priority="73" stopIfTrue="1"/>
  </conditionalFormatting>
  <conditionalFormatting sqref="B261:B262">
    <cfRule type="duplicateValues" dxfId="68" priority="69" stopIfTrue="1"/>
  </conditionalFormatting>
  <conditionalFormatting sqref="B261:B262">
    <cfRule type="duplicateValues" dxfId="67" priority="68" stopIfTrue="1"/>
  </conditionalFormatting>
  <conditionalFormatting sqref="B261:B262">
    <cfRule type="duplicateValues" dxfId="66" priority="67" stopIfTrue="1"/>
  </conditionalFormatting>
  <conditionalFormatting sqref="B203">
    <cfRule type="duplicateValues" dxfId="65" priority="63" stopIfTrue="1"/>
  </conditionalFormatting>
  <conditionalFormatting sqref="B203">
    <cfRule type="duplicateValues" dxfId="64" priority="64" stopIfTrue="1"/>
  </conditionalFormatting>
  <conditionalFormatting sqref="B203">
    <cfRule type="duplicateValues" dxfId="63" priority="65" stopIfTrue="1"/>
  </conditionalFormatting>
  <conditionalFormatting sqref="B203">
    <cfRule type="duplicateValues" dxfId="62" priority="66" stopIfTrue="1"/>
  </conditionalFormatting>
  <conditionalFormatting sqref="B203">
    <cfRule type="duplicateValues" dxfId="61" priority="62" stopIfTrue="1"/>
  </conditionalFormatting>
  <conditionalFormatting sqref="B203">
    <cfRule type="duplicateValues" dxfId="60" priority="61" stopIfTrue="1"/>
  </conditionalFormatting>
  <conditionalFormatting sqref="B203">
    <cfRule type="duplicateValues" dxfId="59" priority="60" stopIfTrue="1"/>
  </conditionalFormatting>
  <conditionalFormatting sqref="B263">
    <cfRule type="duplicateValues" dxfId="58" priority="56" stopIfTrue="1"/>
  </conditionalFormatting>
  <conditionalFormatting sqref="B263">
    <cfRule type="duplicateValues" dxfId="57" priority="57" stopIfTrue="1"/>
  </conditionalFormatting>
  <conditionalFormatting sqref="B263">
    <cfRule type="duplicateValues" dxfId="56" priority="58" stopIfTrue="1"/>
  </conditionalFormatting>
  <conditionalFormatting sqref="B263">
    <cfRule type="duplicateValues" dxfId="55" priority="59" stopIfTrue="1"/>
  </conditionalFormatting>
  <conditionalFormatting sqref="B263">
    <cfRule type="duplicateValues" dxfId="54" priority="55" stopIfTrue="1"/>
  </conditionalFormatting>
  <conditionalFormatting sqref="B263">
    <cfRule type="duplicateValues" dxfId="53" priority="54" stopIfTrue="1"/>
  </conditionalFormatting>
  <conditionalFormatting sqref="B263">
    <cfRule type="duplicateValues" dxfId="52" priority="53" stopIfTrue="1"/>
  </conditionalFormatting>
  <conditionalFormatting sqref="B250:B258 B1:B13 B260:B65536 B235:B248 B57:B102 B16:B55 B104:B216">
    <cfRule type="duplicateValues" dxfId="51" priority="52" stopIfTrue="1"/>
  </conditionalFormatting>
  <conditionalFormatting sqref="B249">
    <cfRule type="duplicateValues" dxfId="50" priority="48" stopIfTrue="1"/>
  </conditionalFormatting>
  <conditionalFormatting sqref="B249">
    <cfRule type="duplicateValues" dxfId="49" priority="49" stopIfTrue="1"/>
  </conditionalFormatting>
  <conditionalFormatting sqref="B249">
    <cfRule type="duplicateValues" dxfId="48" priority="50" stopIfTrue="1"/>
  </conditionalFormatting>
  <conditionalFormatting sqref="B249">
    <cfRule type="duplicateValues" dxfId="47" priority="51" stopIfTrue="1"/>
  </conditionalFormatting>
  <conditionalFormatting sqref="B249">
    <cfRule type="duplicateValues" dxfId="46" priority="47" stopIfTrue="1"/>
  </conditionalFormatting>
  <conditionalFormatting sqref="B249">
    <cfRule type="duplicateValues" dxfId="45" priority="46" stopIfTrue="1"/>
  </conditionalFormatting>
  <conditionalFormatting sqref="B249">
    <cfRule type="duplicateValues" dxfId="44" priority="45" stopIfTrue="1"/>
  </conditionalFormatting>
  <conditionalFormatting sqref="B249">
    <cfRule type="duplicateValues" dxfId="43" priority="44" stopIfTrue="1"/>
  </conditionalFormatting>
  <conditionalFormatting sqref="E217:E234">
    <cfRule type="duplicateValues" dxfId="42" priority="39" stopIfTrue="1"/>
  </conditionalFormatting>
  <conditionalFormatting sqref="B217:B234">
    <cfRule type="duplicateValues" dxfId="41" priority="40" stopIfTrue="1"/>
  </conditionalFormatting>
  <conditionalFormatting sqref="B217:B234">
    <cfRule type="duplicateValues" dxfId="40" priority="41" stopIfTrue="1"/>
  </conditionalFormatting>
  <conditionalFormatting sqref="B217:B234">
    <cfRule type="duplicateValues" dxfId="39" priority="42" stopIfTrue="1"/>
  </conditionalFormatting>
  <conditionalFormatting sqref="B217:B234">
    <cfRule type="duplicateValues" dxfId="38" priority="43" stopIfTrue="1"/>
  </conditionalFormatting>
  <conditionalFormatting sqref="B217:B234">
    <cfRule type="duplicateValues" dxfId="37" priority="38" stopIfTrue="1"/>
  </conditionalFormatting>
  <conditionalFormatting sqref="B217:B234">
    <cfRule type="duplicateValues" dxfId="36" priority="37" stopIfTrue="1"/>
  </conditionalFormatting>
  <conditionalFormatting sqref="B217:B234">
    <cfRule type="duplicateValues" dxfId="35" priority="36" stopIfTrue="1"/>
  </conditionalFormatting>
  <conditionalFormatting sqref="E217:E234">
    <cfRule type="duplicateValues" dxfId="34" priority="34" stopIfTrue="1"/>
  </conditionalFormatting>
  <conditionalFormatting sqref="B217:B234">
    <cfRule type="duplicateValues" dxfId="33" priority="35"/>
  </conditionalFormatting>
  <conditionalFormatting sqref="B217:B234">
    <cfRule type="duplicateValues" dxfId="32" priority="33" stopIfTrue="1"/>
  </conditionalFormatting>
  <conditionalFormatting sqref="B56">
    <cfRule type="duplicateValues" dxfId="31" priority="29" stopIfTrue="1"/>
  </conditionalFormatting>
  <conditionalFormatting sqref="B56">
    <cfRule type="duplicateValues" dxfId="30" priority="30" stopIfTrue="1"/>
  </conditionalFormatting>
  <conditionalFormatting sqref="B56">
    <cfRule type="duplicateValues" dxfId="29" priority="31" stopIfTrue="1"/>
  </conditionalFormatting>
  <conditionalFormatting sqref="B56">
    <cfRule type="duplicateValues" dxfId="28" priority="32" stopIfTrue="1"/>
  </conditionalFormatting>
  <conditionalFormatting sqref="B56">
    <cfRule type="duplicateValues" dxfId="27" priority="28" stopIfTrue="1"/>
  </conditionalFormatting>
  <conditionalFormatting sqref="B56">
    <cfRule type="duplicateValues" dxfId="26" priority="27" stopIfTrue="1"/>
  </conditionalFormatting>
  <conditionalFormatting sqref="B56">
    <cfRule type="duplicateValues" dxfId="25" priority="26" stopIfTrue="1"/>
  </conditionalFormatting>
  <conditionalFormatting sqref="B56">
    <cfRule type="duplicateValues" dxfId="24" priority="25" stopIfTrue="1"/>
  </conditionalFormatting>
  <conditionalFormatting sqref="B259">
    <cfRule type="duplicateValues" dxfId="23" priority="21" stopIfTrue="1"/>
  </conditionalFormatting>
  <conditionalFormatting sqref="B259">
    <cfRule type="duplicateValues" dxfId="22" priority="22" stopIfTrue="1"/>
  </conditionalFormatting>
  <conditionalFormatting sqref="B259">
    <cfRule type="duplicateValues" dxfId="21" priority="23" stopIfTrue="1"/>
  </conditionalFormatting>
  <conditionalFormatting sqref="B259">
    <cfRule type="duplicateValues" dxfId="20" priority="24" stopIfTrue="1"/>
  </conditionalFormatting>
  <conditionalFormatting sqref="B259">
    <cfRule type="duplicateValues" dxfId="19" priority="20" stopIfTrue="1"/>
  </conditionalFormatting>
  <conditionalFormatting sqref="B259">
    <cfRule type="duplicateValues" dxfId="18" priority="19" stopIfTrue="1"/>
  </conditionalFormatting>
  <conditionalFormatting sqref="B259">
    <cfRule type="duplicateValues" dxfId="17" priority="18" stopIfTrue="1"/>
  </conditionalFormatting>
  <conditionalFormatting sqref="B259">
    <cfRule type="duplicateValues" dxfId="16" priority="17" stopIfTrue="1"/>
  </conditionalFormatting>
  <conditionalFormatting sqref="B14:B15">
    <cfRule type="duplicateValues" dxfId="15" priority="13" stopIfTrue="1"/>
  </conditionalFormatting>
  <conditionalFormatting sqref="B14:B15">
    <cfRule type="duplicateValues" dxfId="14" priority="14" stopIfTrue="1"/>
  </conditionalFormatting>
  <conditionalFormatting sqref="B14:B15">
    <cfRule type="duplicateValues" dxfId="13" priority="15" stopIfTrue="1"/>
  </conditionalFormatting>
  <conditionalFormatting sqref="B14:B15">
    <cfRule type="duplicateValues" dxfId="12" priority="16" stopIfTrue="1"/>
  </conditionalFormatting>
  <conditionalFormatting sqref="B14:B15">
    <cfRule type="duplicateValues" dxfId="11" priority="12" stopIfTrue="1"/>
  </conditionalFormatting>
  <conditionalFormatting sqref="B14:B15">
    <cfRule type="duplicateValues" dxfId="10" priority="11" stopIfTrue="1"/>
  </conditionalFormatting>
  <conditionalFormatting sqref="B14:B15">
    <cfRule type="duplicateValues" dxfId="9" priority="10" stopIfTrue="1"/>
  </conditionalFormatting>
  <conditionalFormatting sqref="B14:B15">
    <cfRule type="duplicateValues" dxfId="8" priority="9" stopIfTrue="1"/>
  </conditionalFormatting>
  <conditionalFormatting sqref="B103">
    <cfRule type="duplicateValues" dxfId="7" priority="5" stopIfTrue="1"/>
  </conditionalFormatting>
  <conditionalFormatting sqref="B103">
    <cfRule type="duplicateValues" dxfId="6" priority="6" stopIfTrue="1"/>
  </conditionalFormatting>
  <conditionalFormatting sqref="B103">
    <cfRule type="duplicateValues" dxfId="5" priority="7" stopIfTrue="1"/>
  </conditionalFormatting>
  <conditionalFormatting sqref="B103">
    <cfRule type="duplicateValues" dxfId="4" priority="8" stopIfTrue="1"/>
  </conditionalFormatting>
  <conditionalFormatting sqref="B103">
    <cfRule type="duplicateValues" dxfId="3" priority="4" stopIfTrue="1"/>
  </conditionalFormatting>
  <conditionalFormatting sqref="B103">
    <cfRule type="duplicateValues" dxfId="2" priority="3" stopIfTrue="1"/>
  </conditionalFormatting>
  <conditionalFormatting sqref="B103">
    <cfRule type="duplicateValues" dxfId="1" priority="2" stopIfTrue="1"/>
  </conditionalFormatting>
  <conditionalFormatting sqref="B10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Abj_Lag_PH</vt:lpstr>
      <vt:lpstr>Othrs</vt:lpstr>
      <vt:lpstr>Abj_Lag_PH Staff</vt:lpstr>
      <vt:lpstr>Oth Location Staff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Azeez Alimi</dc:creator>
  <cp:lastModifiedBy>Azeez Alimi</cp:lastModifiedBy>
  <dcterms:created xsi:type="dcterms:W3CDTF">2019-11-01T16:50:00Z</dcterms:created>
  <dcterms:modified xsi:type="dcterms:W3CDTF">2019-11-01T16:57:26Z</dcterms:modified>
</cp:coreProperties>
</file>