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988" firstSheet="3" activeTab="8"/>
  </bookViews>
  <sheets>
    <sheet name="CDD" sheetId="1" r:id="rId1"/>
    <sheet name="CWD" sheetId="2" r:id="rId2"/>
    <sheet name="PRCPTOT" sheetId="3" r:id="rId3"/>
    <sheet name="R10mm" sheetId="4" r:id="rId4"/>
    <sheet name="R20mm" sheetId="5" r:id="rId5"/>
    <sheet name="R30mm" sheetId="6" r:id="rId6"/>
    <sheet name="Rx1day" sheetId="7" r:id="rId7"/>
    <sheet name="Rx3day" sheetId="8" r:id="rId8"/>
    <sheet name="Rx5day" sheetId="9" r:id="rId9"/>
    <sheet name="SDII" sheetId="10" r:id="rId10"/>
    <sheet name="R95p" sheetId="11" r:id="rId11"/>
    <sheet name="R95ptot" sheetId="12" r:id="rId12"/>
    <sheet name="R99p" sheetId="13" r:id="rId13"/>
    <sheet name="R99ptot" sheetId="14" r:id="rId14"/>
  </sheets>
  <calcPr calcId="152511"/>
</workbook>
</file>

<file path=xl/calcChain.xml><?xml version="1.0" encoding="utf-8"?>
<calcChain xmlns="http://schemas.openxmlformats.org/spreadsheetml/2006/main">
  <c r="V3" i="9" l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2" i="9"/>
</calcChain>
</file>

<file path=xl/sharedStrings.xml><?xml version="1.0" encoding="utf-8"?>
<sst xmlns="http://schemas.openxmlformats.org/spreadsheetml/2006/main" count="294" uniqueCount="21">
  <si>
    <t>Barisal</t>
  </si>
  <si>
    <t>Bhola</t>
  </si>
  <si>
    <t>Bogra</t>
  </si>
  <si>
    <t>Comilla</t>
  </si>
  <si>
    <t>Cox's bazar</t>
  </si>
  <si>
    <t>Dhaka</t>
  </si>
  <si>
    <t>Foridpur</t>
  </si>
  <si>
    <t>Feni</t>
  </si>
  <si>
    <t>Jessor</t>
  </si>
  <si>
    <t>Khulna</t>
  </si>
  <si>
    <t>Madaripur</t>
  </si>
  <si>
    <t>Mymensingh</t>
  </si>
  <si>
    <t>Patuakhali</t>
  </si>
  <si>
    <t>Rajshahi</t>
  </si>
  <si>
    <t>Rangamati</t>
  </si>
  <si>
    <t>Rangpur</t>
  </si>
  <si>
    <t>Sandwip</t>
  </si>
  <si>
    <t>Sitakunda</t>
  </si>
  <si>
    <t>Sylhet</t>
  </si>
  <si>
    <t>Teknaf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</si>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</sst>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C6" sqref="C6"/>
    </sheetView>
  </sheetViews>
  <sheetFormatPr defaultRowHeight="14.4" x14ac:dyDescent="0.3"/>
  <sheetData>
    <row r="1" spans="1:21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1980</v>
      </c>
      <c r="B2">
        <v>35</v>
      </c>
      <c r="C2">
        <v>35</v>
      </c>
      <c r="D2">
        <v>32</v>
      </c>
      <c r="E2">
        <v>49</v>
      </c>
      <c r="F2">
        <v>-99.9</v>
      </c>
      <c r="G2">
        <v>32</v>
      </c>
      <c r="H2">
        <v>32</v>
      </c>
      <c r="I2">
        <v>29</v>
      </c>
      <c r="J2">
        <v>32</v>
      </c>
      <c r="K2">
        <v>49</v>
      </c>
      <c r="L2">
        <v>35</v>
      </c>
      <c r="M2">
        <v>44</v>
      </c>
      <c r="N2">
        <v>-99.9</v>
      </c>
      <c r="O2">
        <v>32</v>
      </c>
      <c r="P2">
        <v>71</v>
      </c>
      <c r="Q2">
        <v>62</v>
      </c>
      <c r="R2">
        <v>36</v>
      </c>
      <c r="S2">
        <v>63</v>
      </c>
      <c r="T2">
        <v>47</v>
      </c>
      <c r="U2">
        <v>64</v>
      </c>
    </row>
    <row r="3" spans="1:21" x14ac:dyDescent="0.3">
      <c r="A3">
        <v>1981</v>
      </c>
      <c r="B3">
        <v>75</v>
      </c>
      <c r="C3">
        <v>70</v>
      </c>
      <c r="D3">
        <v>76</v>
      </c>
      <c r="E3">
        <v>68</v>
      </c>
      <c r="F3">
        <v>74</v>
      </c>
      <c r="G3">
        <v>77</v>
      </c>
      <c r="H3">
        <v>55</v>
      </c>
      <c r="I3">
        <v>71</v>
      </c>
      <c r="J3">
        <v>77</v>
      </c>
      <c r="K3">
        <v>55</v>
      </c>
      <c r="L3">
        <v>-99.9</v>
      </c>
      <c r="M3">
        <v>77</v>
      </c>
      <c r="N3">
        <v>40</v>
      </c>
      <c r="O3">
        <v>72</v>
      </c>
      <c r="P3">
        <v>-99.9</v>
      </c>
      <c r="Q3">
        <v>-99.9</v>
      </c>
      <c r="R3">
        <v>75</v>
      </c>
      <c r="S3">
        <v>56</v>
      </c>
      <c r="T3">
        <v>73</v>
      </c>
      <c r="U3">
        <v>78</v>
      </c>
    </row>
    <row r="4" spans="1:21" x14ac:dyDescent="0.3">
      <c r="A4">
        <v>1982</v>
      </c>
      <c r="B4">
        <v>55</v>
      </c>
      <c r="C4">
        <v>55</v>
      </c>
      <c r="D4">
        <v>51</v>
      </c>
      <c r="E4">
        <v>55</v>
      </c>
      <c r="F4">
        <v>58</v>
      </c>
      <c r="G4">
        <v>51</v>
      </c>
      <c r="H4">
        <v>63</v>
      </c>
      <c r="I4">
        <v>64</v>
      </c>
      <c r="J4">
        <v>54</v>
      </c>
      <c r="K4">
        <v>55</v>
      </c>
      <c r="L4">
        <v>36</v>
      </c>
      <c r="M4">
        <v>51</v>
      </c>
      <c r="N4">
        <v>55</v>
      </c>
      <c r="O4">
        <v>50</v>
      </c>
      <c r="P4">
        <v>88</v>
      </c>
      <c r="Q4">
        <v>50</v>
      </c>
      <c r="R4">
        <v>58</v>
      </c>
      <c r="S4">
        <v>69</v>
      </c>
      <c r="T4">
        <v>51</v>
      </c>
      <c r="U4">
        <v>64</v>
      </c>
    </row>
    <row r="5" spans="1:21" x14ac:dyDescent="0.3">
      <c r="A5">
        <v>1983</v>
      </c>
      <c r="B5">
        <v>33</v>
      </c>
      <c r="C5">
        <v>59</v>
      </c>
      <c r="D5">
        <v>34</v>
      </c>
      <c r="E5">
        <v>51</v>
      </c>
      <c r="F5">
        <v>78</v>
      </c>
      <c r="G5">
        <v>51</v>
      </c>
      <c r="H5">
        <v>78</v>
      </c>
      <c r="I5">
        <v>-99.9</v>
      </c>
      <c r="J5">
        <v>61</v>
      </c>
      <c r="K5">
        <v>-99.9</v>
      </c>
      <c r="L5">
        <v>71</v>
      </c>
      <c r="M5">
        <v>78</v>
      </c>
      <c r="N5">
        <v>34</v>
      </c>
      <c r="O5">
        <v>70</v>
      </c>
      <c r="P5">
        <v>99</v>
      </c>
      <c r="Q5">
        <v>66</v>
      </c>
      <c r="R5">
        <v>78</v>
      </c>
      <c r="S5">
        <v>59</v>
      </c>
      <c r="T5">
        <v>61</v>
      </c>
      <c r="U5">
        <v>-99.9</v>
      </c>
    </row>
    <row r="6" spans="1:21" x14ac:dyDescent="0.3">
      <c r="A6">
        <v>1984</v>
      </c>
      <c r="B6">
        <v>52</v>
      </c>
      <c r="C6">
        <v>74</v>
      </c>
      <c r="D6">
        <v>58</v>
      </c>
      <c r="E6">
        <v>58</v>
      </c>
      <c r="F6">
        <v>71</v>
      </c>
      <c r="G6">
        <v>34</v>
      </c>
      <c r="H6">
        <v>61</v>
      </c>
      <c r="I6">
        <v>62</v>
      </c>
      <c r="J6">
        <v>57</v>
      </c>
      <c r="K6">
        <v>59</v>
      </c>
      <c r="L6">
        <v>65</v>
      </c>
      <c r="M6">
        <v>69</v>
      </c>
      <c r="N6">
        <v>74</v>
      </c>
      <c r="O6">
        <v>44</v>
      </c>
      <c r="P6">
        <v>81</v>
      </c>
      <c r="Q6">
        <v>54</v>
      </c>
      <c r="R6">
        <v>101</v>
      </c>
      <c r="S6">
        <v>135</v>
      </c>
      <c r="T6">
        <v>46</v>
      </c>
      <c r="U6">
        <v>90</v>
      </c>
    </row>
    <row r="7" spans="1:21" x14ac:dyDescent="0.3">
      <c r="A7">
        <v>1985</v>
      </c>
      <c r="B7">
        <v>43</v>
      </c>
      <c r="C7">
        <v>70</v>
      </c>
      <c r="D7">
        <v>62</v>
      </c>
      <c r="E7">
        <v>29</v>
      </c>
      <c r="F7">
        <v>-99.9</v>
      </c>
      <c r="G7">
        <v>72</v>
      </c>
      <c r="H7">
        <v>46</v>
      </c>
      <c r="I7">
        <v>38</v>
      </c>
      <c r="J7">
        <v>78</v>
      </c>
      <c r="K7">
        <v>37</v>
      </c>
      <c r="L7">
        <v>83</v>
      </c>
      <c r="M7">
        <v>76</v>
      </c>
      <c r="N7">
        <v>36</v>
      </c>
      <c r="O7">
        <v>-99.9</v>
      </c>
      <c r="P7">
        <v>81</v>
      </c>
      <c r="Q7">
        <v>64</v>
      </c>
      <c r="R7">
        <v>44</v>
      </c>
      <c r="S7">
        <v>72</v>
      </c>
      <c r="T7">
        <v>67</v>
      </c>
      <c r="U7">
        <v>72</v>
      </c>
    </row>
    <row r="8" spans="1:21" x14ac:dyDescent="0.3">
      <c r="A8">
        <v>1986</v>
      </c>
      <c r="B8">
        <v>56</v>
      </c>
      <c r="C8">
        <v>56</v>
      </c>
      <c r="D8">
        <v>46</v>
      </c>
      <c r="E8">
        <v>89</v>
      </c>
      <c r="F8">
        <v>97</v>
      </c>
      <c r="G8">
        <v>48</v>
      </c>
      <c r="H8">
        <v>89</v>
      </c>
      <c r="I8">
        <v>43</v>
      </c>
      <c r="J8">
        <v>89</v>
      </c>
      <c r="K8">
        <v>57</v>
      </c>
      <c r="L8">
        <v>146</v>
      </c>
      <c r="M8">
        <v>47</v>
      </c>
      <c r="N8">
        <v>56</v>
      </c>
      <c r="O8">
        <v>32</v>
      </c>
      <c r="P8">
        <v>92</v>
      </c>
      <c r="Q8">
        <v>68</v>
      </c>
      <c r="R8">
        <v>57</v>
      </c>
      <c r="S8">
        <v>41</v>
      </c>
      <c r="T8">
        <v>34</v>
      </c>
      <c r="U8">
        <v>140</v>
      </c>
    </row>
    <row r="9" spans="1:21" x14ac:dyDescent="0.3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50</v>
      </c>
      <c r="H9">
        <v>37</v>
      </c>
      <c r="I9">
        <v>-99.9</v>
      </c>
      <c r="J9">
        <v>48</v>
      </c>
      <c r="K9">
        <v>45</v>
      </c>
      <c r="L9">
        <v>63</v>
      </c>
      <c r="M9">
        <v>50</v>
      </c>
      <c r="N9">
        <v>61</v>
      </c>
      <c r="O9">
        <v>-99.9</v>
      </c>
      <c r="P9">
        <v>-99.9</v>
      </c>
      <c r="Q9">
        <v>47</v>
      </c>
      <c r="R9">
        <v>-99.9</v>
      </c>
      <c r="S9">
        <v>-99.9</v>
      </c>
      <c r="T9">
        <v>-99.9</v>
      </c>
      <c r="U9">
        <v>-99.9</v>
      </c>
    </row>
    <row r="10" spans="1:21" x14ac:dyDescent="0.3">
      <c r="A10">
        <v>1988</v>
      </c>
      <c r="B10">
        <v>99</v>
      </c>
      <c r="C10">
        <v>62</v>
      </c>
      <c r="D10">
        <v>62</v>
      </c>
      <c r="E10">
        <v>71</v>
      </c>
      <c r="F10">
        <v>72</v>
      </c>
      <c r="G10">
        <v>64</v>
      </c>
      <c r="H10">
        <v>70</v>
      </c>
      <c r="I10">
        <v>64</v>
      </c>
      <c r="J10">
        <v>71</v>
      </c>
      <c r="K10">
        <v>64</v>
      </c>
      <c r="L10">
        <v>64</v>
      </c>
      <c r="M10">
        <v>64</v>
      </c>
      <c r="N10">
        <v>64</v>
      </c>
      <c r="O10">
        <v>53</v>
      </c>
      <c r="P10">
        <v>71</v>
      </c>
      <c r="Q10">
        <v>90</v>
      </c>
      <c r="R10">
        <v>71</v>
      </c>
      <c r="S10">
        <v>72</v>
      </c>
      <c r="T10">
        <v>64</v>
      </c>
      <c r="U10">
        <v>99</v>
      </c>
    </row>
    <row r="11" spans="1:21" x14ac:dyDescent="0.3">
      <c r="A11">
        <v>1989</v>
      </c>
      <c r="B11">
        <v>76</v>
      </c>
      <c r="C11">
        <v>76</v>
      </c>
      <c r="D11">
        <v>79</v>
      </c>
      <c r="E11">
        <v>76</v>
      </c>
      <c r="F11">
        <v>73</v>
      </c>
      <c r="G11">
        <v>74</v>
      </c>
      <c r="H11">
        <v>74</v>
      </c>
      <c r="I11">
        <v>76</v>
      </c>
      <c r="J11">
        <v>75</v>
      </c>
      <c r="K11">
        <v>81</v>
      </c>
      <c r="L11">
        <v>75</v>
      </c>
      <c r="M11">
        <v>59</v>
      </c>
      <c r="N11">
        <v>81</v>
      </c>
      <c r="O11">
        <v>65</v>
      </c>
      <c r="P11">
        <v>75</v>
      </c>
      <c r="Q11">
        <v>53</v>
      </c>
      <c r="R11">
        <v>76</v>
      </c>
      <c r="S11">
        <v>76</v>
      </c>
      <c r="T11">
        <v>55</v>
      </c>
      <c r="U11">
        <v>148</v>
      </c>
    </row>
    <row r="12" spans="1:21" x14ac:dyDescent="0.3">
      <c r="A12">
        <v>1990</v>
      </c>
      <c r="B12">
        <v>94</v>
      </c>
      <c r="C12">
        <v>111</v>
      </c>
      <c r="D12">
        <v>49</v>
      </c>
      <c r="E12">
        <v>99</v>
      </c>
      <c r="F12">
        <v>105</v>
      </c>
      <c r="G12">
        <v>49</v>
      </c>
      <c r="H12">
        <v>49</v>
      </c>
      <c r="I12">
        <v>96</v>
      </c>
      <c r="J12">
        <v>49</v>
      </c>
      <c r="K12">
        <v>45</v>
      </c>
      <c r="L12">
        <v>91</v>
      </c>
      <c r="M12">
        <v>49</v>
      </c>
      <c r="N12">
        <v>39</v>
      </c>
      <c r="O12">
        <v>46</v>
      </c>
      <c r="P12">
        <v>109</v>
      </c>
      <c r="Q12">
        <v>27</v>
      </c>
      <c r="R12">
        <v>94</v>
      </c>
      <c r="S12">
        <v>94</v>
      </c>
      <c r="T12">
        <v>37</v>
      </c>
      <c r="U12">
        <v>111</v>
      </c>
    </row>
    <row r="13" spans="1:21" x14ac:dyDescent="0.3">
      <c r="A13">
        <v>1991</v>
      </c>
      <c r="B13">
        <v>36</v>
      </c>
      <c r="C13">
        <v>53</v>
      </c>
      <c r="D13">
        <v>57</v>
      </c>
      <c r="E13">
        <v>53</v>
      </c>
      <c r="F13">
        <v>62</v>
      </c>
      <c r="G13">
        <v>53</v>
      </c>
      <c r="H13">
        <v>52</v>
      </c>
      <c r="I13">
        <v>52</v>
      </c>
      <c r="J13">
        <v>54</v>
      </c>
      <c r="K13">
        <v>52</v>
      </c>
      <c r="L13">
        <v>53</v>
      </c>
      <c r="M13">
        <v>53</v>
      </c>
      <c r="N13">
        <v>49</v>
      </c>
      <c r="O13">
        <v>56</v>
      </c>
      <c r="P13">
        <v>52</v>
      </c>
      <c r="Q13">
        <v>66</v>
      </c>
      <c r="R13">
        <v>-99.9</v>
      </c>
      <c r="S13">
        <v>46</v>
      </c>
      <c r="T13">
        <v>52</v>
      </c>
      <c r="U13">
        <v>103</v>
      </c>
    </row>
    <row r="14" spans="1:21" x14ac:dyDescent="0.3">
      <c r="A14">
        <v>1992</v>
      </c>
      <c r="B14">
        <v>52</v>
      </c>
      <c r="C14">
        <v>66</v>
      </c>
      <c r="D14">
        <v>59</v>
      </c>
      <c r="E14">
        <v>48</v>
      </c>
      <c r="F14">
        <v>51</v>
      </c>
      <c r="G14">
        <v>62</v>
      </c>
      <c r="H14">
        <v>60</v>
      </c>
      <c r="I14">
        <v>62</v>
      </c>
      <c r="J14">
        <v>52</v>
      </c>
      <c r="K14">
        <v>50</v>
      </c>
      <c r="L14">
        <v>49</v>
      </c>
      <c r="M14">
        <v>53</v>
      </c>
      <c r="N14">
        <v>36</v>
      </c>
      <c r="O14">
        <v>78</v>
      </c>
      <c r="P14">
        <v>35</v>
      </c>
      <c r="Q14">
        <v>58</v>
      </c>
      <c r="R14">
        <v>47</v>
      </c>
      <c r="S14">
        <v>37</v>
      </c>
      <c r="T14">
        <v>35</v>
      </c>
      <c r="U14">
        <v>90</v>
      </c>
    </row>
    <row r="15" spans="1:21" x14ac:dyDescent="0.3">
      <c r="A15">
        <v>1993</v>
      </c>
      <c r="B15">
        <v>48</v>
      </c>
      <c r="C15">
        <v>79</v>
      </c>
      <c r="D15">
        <v>44</v>
      </c>
      <c r="E15">
        <v>39</v>
      </c>
      <c r="F15">
        <v>42</v>
      </c>
      <c r="G15">
        <v>68</v>
      </c>
      <c r="H15">
        <v>119</v>
      </c>
      <c r="I15">
        <v>80</v>
      </c>
      <c r="J15">
        <v>86</v>
      </c>
      <c r="K15">
        <v>82</v>
      </c>
      <c r="L15">
        <v>63</v>
      </c>
      <c r="M15">
        <v>39</v>
      </c>
      <c r="N15">
        <v>40</v>
      </c>
      <c r="O15">
        <v>68</v>
      </c>
      <c r="P15">
        <v>78</v>
      </c>
      <c r="Q15">
        <v>51</v>
      </c>
      <c r="R15">
        <v>38</v>
      </c>
      <c r="S15">
        <v>41</v>
      </c>
      <c r="T15">
        <v>44</v>
      </c>
      <c r="U15">
        <v>41</v>
      </c>
    </row>
    <row r="16" spans="1:21" x14ac:dyDescent="0.3">
      <c r="A16">
        <v>1994</v>
      </c>
      <c r="B16">
        <v>73</v>
      </c>
      <c r="C16">
        <v>73</v>
      </c>
      <c r="D16">
        <v>72</v>
      </c>
      <c r="E16">
        <v>73</v>
      </c>
      <c r="F16">
        <v>73</v>
      </c>
      <c r="G16">
        <v>58</v>
      </c>
      <c r="H16">
        <v>87</v>
      </c>
      <c r="I16">
        <v>73</v>
      </c>
      <c r="J16">
        <v>75</v>
      </c>
      <c r="K16">
        <v>74</v>
      </c>
      <c r="L16">
        <v>73</v>
      </c>
      <c r="M16">
        <v>88</v>
      </c>
      <c r="N16">
        <v>73</v>
      </c>
      <c r="O16">
        <v>67</v>
      </c>
      <c r="P16">
        <v>73</v>
      </c>
      <c r="Q16">
        <v>66</v>
      </c>
      <c r="R16">
        <v>74</v>
      </c>
      <c r="S16">
        <v>73</v>
      </c>
      <c r="T16">
        <v>74</v>
      </c>
      <c r="U16">
        <v>143</v>
      </c>
    </row>
    <row r="17" spans="1:21" x14ac:dyDescent="0.3">
      <c r="A17">
        <v>1995</v>
      </c>
      <c r="B17">
        <v>53</v>
      </c>
      <c r="C17">
        <v>53</v>
      </c>
      <c r="D17">
        <v>44</v>
      </c>
      <c r="E17">
        <v>85</v>
      </c>
      <c r="F17">
        <v>85</v>
      </c>
      <c r="G17">
        <v>67</v>
      </c>
      <c r="H17">
        <v>44</v>
      </c>
      <c r="I17">
        <v>48</v>
      </c>
      <c r="J17">
        <v>46</v>
      </c>
      <c r="K17">
        <v>44</v>
      </c>
      <c r="L17">
        <v>90</v>
      </c>
      <c r="M17">
        <v>89</v>
      </c>
      <c r="N17">
        <v>45</v>
      </c>
      <c r="O17">
        <v>45</v>
      </c>
      <c r="P17">
        <v>48</v>
      </c>
      <c r="Q17">
        <v>89</v>
      </c>
      <c r="R17">
        <v>85</v>
      </c>
      <c r="S17">
        <v>48</v>
      </c>
      <c r="T17">
        <v>39</v>
      </c>
      <c r="U17">
        <v>60</v>
      </c>
    </row>
    <row r="18" spans="1:21" x14ac:dyDescent="0.3">
      <c r="A18">
        <v>1996</v>
      </c>
      <c r="B18">
        <v>88</v>
      </c>
      <c r="C18">
        <v>88</v>
      </c>
      <c r="D18">
        <v>27</v>
      </c>
      <c r="E18">
        <v>57</v>
      </c>
      <c r="F18">
        <v>87</v>
      </c>
      <c r="G18">
        <v>58</v>
      </c>
      <c r="H18">
        <v>39</v>
      </c>
      <c r="I18">
        <v>46</v>
      </c>
      <c r="J18">
        <v>33</v>
      </c>
      <c r="K18">
        <v>46</v>
      </c>
      <c r="L18">
        <v>51</v>
      </c>
      <c r="M18">
        <v>86</v>
      </c>
      <c r="N18">
        <v>47</v>
      </c>
      <c r="O18">
        <v>47</v>
      </c>
      <c r="P18">
        <v>47</v>
      </c>
      <c r="Q18">
        <v>94</v>
      </c>
      <c r="R18">
        <v>87</v>
      </c>
      <c r="S18">
        <v>47</v>
      </c>
      <c r="T18">
        <v>51</v>
      </c>
      <c r="U18">
        <v>87</v>
      </c>
    </row>
    <row r="19" spans="1:21" x14ac:dyDescent="0.3">
      <c r="A19">
        <v>1997</v>
      </c>
      <c r="B19">
        <v>50</v>
      </c>
      <c r="C19">
        <v>62</v>
      </c>
      <c r="D19">
        <v>82</v>
      </c>
      <c r="E19">
        <v>47</v>
      </c>
      <c r="F19">
        <v>75</v>
      </c>
      <c r="G19">
        <v>84</v>
      </c>
      <c r="H19">
        <v>79</v>
      </c>
      <c r="I19">
        <v>58</v>
      </c>
      <c r="J19">
        <v>76</v>
      </c>
      <c r="K19">
        <v>76</v>
      </c>
      <c r="L19">
        <v>73</v>
      </c>
      <c r="M19">
        <v>82</v>
      </c>
      <c r="N19">
        <v>68</v>
      </c>
      <c r="O19">
        <v>82</v>
      </c>
      <c r="P19">
        <v>48</v>
      </c>
      <c r="Q19">
        <v>82</v>
      </c>
      <c r="R19">
        <v>75</v>
      </c>
      <c r="S19">
        <v>85</v>
      </c>
      <c r="T19">
        <v>77</v>
      </c>
      <c r="U19">
        <v>87</v>
      </c>
    </row>
    <row r="20" spans="1:21" x14ac:dyDescent="0.3">
      <c r="A20">
        <v>1998</v>
      </c>
      <c r="B20">
        <v>21</v>
      </c>
      <c r="C20">
        <v>37</v>
      </c>
      <c r="D20">
        <v>36</v>
      </c>
      <c r="E20">
        <v>34</v>
      </c>
      <c r="F20">
        <v>34</v>
      </c>
      <c r="G20">
        <v>40</v>
      </c>
      <c r="H20">
        <v>35</v>
      </c>
      <c r="I20">
        <v>34</v>
      </c>
      <c r="J20">
        <v>34</v>
      </c>
      <c r="K20">
        <v>34</v>
      </c>
      <c r="L20">
        <v>33</v>
      </c>
      <c r="M20">
        <v>40</v>
      </c>
      <c r="N20">
        <v>34</v>
      </c>
      <c r="O20">
        <v>40</v>
      </c>
      <c r="P20">
        <v>34</v>
      </c>
      <c r="Q20">
        <v>76</v>
      </c>
      <c r="R20">
        <v>34</v>
      </c>
      <c r="S20">
        <v>34</v>
      </c>
      <c r="T20">
        <v>40</v>
      </c>
      <c r="U20">
        <v>65</v>
      </c>
    </row>
    <row r="21" spans="1:21" x14ac:dyDescent="0.3">
      <c r="A21">
        <v>1999</v>
      </c>
      <c r="B21">
        <v>135</v>
      </c>
      <c r="C21">
        <v>129</v>
      </c>
      <c r="D21">
        <v>137</v>
      </c>
      <c r="E21">
        <v>123</v>
      </c>
      <c r="F21">
        <v>135</v>
      </c>
      <c r="G21">
        <v>135</v>
      </c>
      <c r="H21">
        <v>134</v>
      </c>
      <c r="I21">
        <v>124</v>
      </c>
      <c r="J21">
        <v>135</v>
      </c>
      <c r="K21">
        <v>136</v>
      </c>
      <c r="L21">
        <v>136</v>
      </c>
      <c r="M21">
        <v>122</v>
      </c>
      <c r="N21">
        <v>135</v>
      </c>
      <c r="O21">
        <v>137</v>
      </c>
      <c r="P21">
        <v>109</v>
      </c>
      <c r="Q21">
        <v>153</v>
      </c>
      <c r="R21">
        <v>136</v>
      </c>
      <c r="S21">
        <v>-99.9</v>
      </c>
      <c r="T21">
        <v>113</v>
      </c>
      <c r="U21">
        <v>162</v>
      </c>
    </row>
    <row r="22" spans="1:21" x14ac:dyDescent="0.3">
      <c r="A22">
        <v>2000</v>
      </c>
      <c r="B22">
        <v>44</v>
      </c>
      <c r="C22">
        <v>42</v>
      </c>
      <c r="D22">
        <v>81</v>
      </c>
      <c r="E22">
        <v>80</v>
      </c>
      <c r="F22">
        <v>30</v>
      </c>
      <c r="G22">
        <v>73</v>
      </c>
      <c r="H22">
        <v>73</v>
      </c>
      <c r="I22">
        <v>40</v>
      </c>
      <c r="J22">
        <v>78</v>
      </c>
      <c r="K22">
        <v>77</v>
      </c>
      <c r="L22">
        <v>80</v>
      </c>
      <c r="M22">
        <v>86</v>
      </c>
      <c r="N22">
        <v>42</v>
      </c>
      <c r="O22">
        <v>73</v>
      </c>
      <c r="P22">
        <v>40</v>
      </c>
      <c r="Q22">
        <v>85</v>
      </c>
      <c r="R22">
        <v>40</v>
      </c>
      <c r="S22">
        <v>40</v>
      </c>
      <c r="T22">
        <v>86</v>
      </c>
      <c r="U22">
        <v>82</v>
      </c>
    </row>
    <row r="23" spans="1:21" x14ac:dyDescent="0.3">
      <c r="A23">
        <v>2001</v>
      </c>
      <c r="B23">
        <v>84</v>
      </c>
      <c r="C23">
        <v>84</v>
      </c>
      <c r="D23">
        <v>154</v>
      </c>
      <c r="E23">
        <v>84</v>
      </c>
      <c r="F23">
        <v>84</v>
      </c>
      <c r="G23">
        <v>114</v>
      </c>
      <c r="H23">
        <v>114</v>
      </c>
      <c r="I23">
        <v>84</v>
      </c>
      <c r="J23">
        <v>122</v>
      </c>
      <c r="K23">
        <v>114</v>
      </c>
      <c r="L23">
        <v>115</v>
      </c>
      <c r="M23">
        <v>120</v>
      </c>
      <c r="N23">
        <v>84</v>
      </c>
      <c r="O23">
        <v>144</v>
      </c>
      <c r="P23">
        <v>84</v>
      </c>
      <c r="Q23">
        <v>119</v>
      </c>
      <c r="R23">
        <v>84</v>
      </c>
      <c r="S23">
        <v>84</v>
      </c>
      <c r="T23">
        <v>117</v>
      </c>
      <c r="U23">
        <v>84</v>
      </c>
    </row>
    <row r="24" spans="1:21" x14ac:dyDescent="0.3">
      <c r="A24">
        <v>2002</v>
      </c>
      <c r="B24">
        <v>71</v>
      </c>
      <c r="C24">
        <v>71</v>
      </c>
      <c r="D24">
        <v>70</v>
      </c>
      <c r="E24">
        <v>71</v>
      </c>
      <c r="F24">
        <v>57</v>
      </c>
      <c r="G24">
        <v>63</v>
      </c>
      <c r="H24">
        <v>63</v>
      </c>
      <c r="I24">
        <v>77</v>
      </c>
      <c r="J24">
        <v>71</v>
      </c>
      <c r="K24">
        <v>71</v>
      </c>
      <c r="L24">
        <v>49</v>
      </c>
      <c r="M24">
        <v>65</v>
      </c>
      <c r="N24">
        <v>77</v>
      </c>
      <c r="O24">
        <v>82</v>
      </c>
      <c r="P24">
        <v>56</v>
      </c>
      <c r="Q24">
        <v>72</v>
      </c>
      <c r="R24">
        <v>-99.9</v>
      </c>
      <c r="S24">
        <v>58</v>
      </c>
      <c r="T24">
        <v>65</v>
      </c>
      <c r="U24">
        <v>57</v>
      </c>
    </row>
    <row r="25" spans="1:21" x14ac:dyDescent="0.3">
      <c r="A25">
        <v>2003</v>
      </c>
      <c r="B25">
        <v>83</v>
      </c>
      <c r="C25">
        <v>84</v>
      </c>
      <c r="D25">
        <v>50</v>
      </c>
      <c r="E25">
        <v>78</v>
      </c>
      <c r="F25">
        <v>75</v>
      </c>
      <c r="G25">
        <v>90</v>
      </c>
      <c r="H25">
        <v>83</v>
      </c>
      <c r="I25">
        <v>105</v>
      </c>
      <c r="J25">
        <v>92</v>
      </c>
      <c r="K25">
        <v>119</v>
      </c>
      <c r="L25">
        <v>90</v>
      </c>
      <c r="M25">
        <v>79</v>
      </c>
      <c r="N25">
        <v>93</v>
      </c>
      <c r="O25">
        <v>60</v>
      </c>
      <c r="P25">
        <v>74</v>
      </c>
      <c r="Q25">
        <v>50</v>
      </c>
      <c r="R25">
        <v>102</v>
      </c>
      <c r="S25">
        <v>75</v>
      </c>
      <c r="T25">
        <v>70</v>
      </c>
      <c r="U25">
        <v>102</v>
      </c>
    </row>
    <row r="26" spans="1:21" x14ac:dyDescent="0.3">
      <c r="A26">
        <v>2004</v>
      </c>
      <c r="B26">
        <v>71</v>
      </c>
      <c r="C26">
        <v>69</v>
      </c>
      <c r="D26">
        <v>81</v>
      </c>
      <c r="E26">
        <v>53</v>
      </c>
      <c r="F26">
        <v>80</v>
      </c>
      <c r="G26">
        <v>69</v>
      </c>
      <c r="H26">
        <v>66</v>
      </c>
      <c r="I26">
        <v>106</v>
      </c>
      <c r="J26">
        <v>42</v>
      </c>
      <c r="K26">
        <v>69</v>
      </c>
      <c r="L26">
        <v>69</v>
      </c>
      <c r="M26">
        <v>68</v>
      </c>
      <c r="N26">
        <v>39</v>
      </c>
      <c r="O26">
        <v>72</v>
      </c>
      <c r="P26">
        <v>77</v>
      </c>
      <c r="Q26">
        <v>53</v>
      </c>
      <c r="R26">
        <v>87</v>
      </c>
      <c r="S26">
        <v>80</v>
      </c>
      <c r="T26">
        <v>34</v>
      </c>
      <c r="U26">
        <v>103</v>
      </c>
    </row>
    <row r="27" spans="1:21" x14ac:dyDescent="0.3">
      <c r="A27">
        <v>2005</v>
      </c>
      <c r="B27">
        <v>87</v>
      </c>
      <c r="C27">
        <v>58</v>
      </c>
      <c r="D27">
        <v>95</v>
      </c>
      <c r="E27">
        <v>54</v>
      </c>
      <c r="F27">
        <v>86</v>
      </c>
      <c r="G27">
        <v>96</v>
      </c>
      <c r="H27">
        <v>59</v>
      </c>
      <c r="I27">
        <v>-99.9</v>
      </c>
      <c r="J27">
        <v>86</v>
      </c>
      <c r="K27">
        <v>87</v>
      </c>
      <c r="L27">
        <v>106</v>
      </c>
      <c r="M27">
        <v>20</v>
      </c>
      <c r="N27">
        <v>88</v>
      </c>
      <c r="O27">
        <v>95</v>
      </c>
      <c r="P27">
        <v>87</v>
      </c>
      <c r="Q27">
        <v>28</v>
      </c>
      <c r="R27">
        <v>87</v>
      </c>
      <c r="S27">
        <v>86</v>
      </c>
      <c r="T27">
        <v>56</v>
      </c>
      <c r="U27">
        <v>114</v>
      </c>
    </row>
    <row r="28" spans="1:21" x14ac:dyDescent="0.3">
      <c r="A28">
        <v>2006</v>
      </c>
      <c r="B28">
        <v>71</v>
      </c>
      <c r="C28">
        <v>71</v>
      </c>
      <c r="D28">
        <v>78</v>
      </c>
      <c r="E28">
        <v>102</v>
      </c>
      <c r="F28">
        <v>114</v>
      </c>
      <c r="G28">
        <v>145</v>
      </c>
      <c r="H28">
        <v>101</v>
      </c>
      <c r="I28">
        <v>146</v>
      </c>
      <c r="J28">
        <v>126</v>
      </c>
      <c r="K28">
        <v>131</v>
      </c>
      <c r="L28">
        <v>102</v>
      </c>
      <c r="M28">
        <v>135</v>
      </c>
      <c r="N28">
        <v>71</v>
      </c>
      <c r="O28">
        <v>138</v>
      </c>
      <c r="P28">
        <v>97</v>
      </c>
      <c r="Q28">
        <v>121</v>
      </c>
      <c r="R28">
        <v>72</v>
      </c>
      <c r="S28">
        <v>101</v>
      </c>
      <c r="T28">
        <v>113</v>
      </c>
      <c r="U28">
        <v>114</v>
      </c>
    </row>
    <row r="29" spans="1:21" x14ac:dyDescent="0.3">
      <c r="A29">
        <v>2007</v>
      </c>
      <c r="B29">
        <v>83</v>
      </c>
      <c r="C29">
        <v>106</v>
      </c>
      <c r="D29">
        <v>88</v>
      </c>
      <c r="E29">
        <v>86</v>
      </c>
      <c r="F29">
        <v>88</v>
      </c>
      <c r="G29">
        <v>69</v>
      </c>
      <c r="H29">
        <v>90</v>
      </c>
      <c r="I29">
        <v>106</v>
      </c>
      <c r="J29">
        <v>73</v>
      </c>
      <c r="K29">
        <v>85</v>
      </c>
      <c r="L29">
        <v>84</v>
      </c>
      <c r="M29">
        <v>108</v>
      </c>
      <c r="N29">
        <v>65</v>
      </c>
      <c r="O29">
        <v>91</v>
      </c>
      <c r="P29">
        <v>65</v>
      </c>
      <c r="Q29">
        <v>58</v>
      </c>
      <c r="R29">
        <v>87</v>
      </c>
      <c r="S29">
        <v>83</v>
      </c>
      <c r="T29">
        <v>49</v>
      </c>
      <c r="U29">
        <v>97</v>
      </c>
    </row>
    <row r="30" spans="1:21" x14ac:dyDescent="0.3">
      <c r="A30">
        <v>2008</v>
      </c>
      <c r="B30">
        <v>68</v>
      </c>
      <c r="C30">
        <v>69</v>
      </c>
      <c r="D30">
        <v>68</v>
      </c>
      <c r="E30">
        <v>69</v>
      </c>
      <c r="F30">
        <v>71</v>
      </c>
      <c r="G30">
        <v>69</v>
      </c>
      <c r="H30">
        <v>69</v>
      </c>
      <c r="I30">
        <v>69</v>
      </c>
      <c r="J30">
        <v>68</v>
      </c>
      <c r="K30">
        <v>69</v>
      </c>
      <c r="L30">
        <v>68</v>
      </c>
      <c r="M30">
        <v>67</v>
      </c>
      <c r="N30">
        <v>85</v>
      </c>
      <c r="O30">
        <v>68</v>
      </c>
      <c r="P30">
        <v>70</v>
      </c>
      <c r="Q30">
        <v>68</v>
      </c>
      <c r="R30">
        <v>70</v>
      </c>
      <c r="S30">
        <v>70</v>
      </c>
      <c r="T30">
        <v>68</v>
      </c>
      <c r="U30">
        <v>82</v>
      </c>
    </row>
    <row r="31" spans="1:21" x14ac:dyDescent="0.3">
      <c r="A31">
        <v>2009</v>
      </c>
      <c r="B31">
        <v>107</v>
      </c>
      <c r="C31">
        <v>108</v>
      </c>
      <c r="D31">
        <v>106</v>
      </c>
      <c r="E31">
        <v>149</v>
      </c>
      <c r="F31">
        <v>146</v>
      </c>
      <c r="G31">
        <v>91</v>
      </c>
      <c r="H31">
        <v>107</v>
      </c>
      <c r="I31">
        <v>122</v>
      </c>
      <c r="J31">
        <v>107</v>
      </c>
      <c r="K31">
        <v>70</v>
      </c>
      <c r="L31">
        <v>107</v>
      </c>
      <c r="M31">
        <v>143</v>
      </c>
      <c r="N31">
        <v>145</v>
      </c>
      <c r="O31">
        <v>71</v>
      </c>
      <c r="P31">
        <v>141</v>
      </c>
      <c r="Q31">
        <v>144</v>
      </c>
      <c r="R31">
        <v>115</v>
      </c>
      <c r="S31">
        <v>141</v>
      </c>
      <c r="T31">
        <v>120</v>
      </c>
      <c r="U31">
        <v>146</v>
      </c>
    </row>
    <row r="32" spans="1:21" x14ac:dyDescent="0.3">
      <c r="A32">
        <v>2010</v>
      </c>
      <c r="B32">
        <v>90</v>
      </c>
      <c r="C32">
        <v>107</v>
      </c>
      <c r="D32">
        <v>177</v>
      </c>
      <c r="E32">
        <v>128</v>
      </c>
      <c r="F32">
        <v>128</v>
      </c>
      <c r="G32">
        <v>97</v>
      </c>
      <c r="H32">
        <v>98</v>
      </c>
      <c r="I32">
        <v>97</v>
      </c>
      <c r="J32">
        <v>58</v>
      </c>
      <c r="K32">
        <v>89</v>
      </c>
      <c r="L32">
        <v>62</v>
      </c>
      <c r="M32">
        <v>138</v>
      </c>
      <c r="N32">
        <v>90</v>
      </c>
      <c r="O32">
        <v>130</v>
      </c>
      <c r="P32">
        <v>89</v>
      </c>
      <c r="Q32">
        <v>178</v>
      </c>
      <c r="R32">
        <v>89</v>
      </c>
      <c r="S32">
        <v>97</v>
      </c>
      <c r="T32">
        <v>132</v>
      </c>
      <c r="U32">
        <v>129</v>
      </c>
    </row>
    <row r="33" spans="1:21" x14ac:dyDescent="0.3">
      <c r="A33">
        <v>2011</v>
      </c>
      <c r="B33">
        <v>95</v>
      </c>
      <c r="C33">
        <v>108</v>
      </c>
      <c r="D33">
        <v>52</v>
      </c>
      <c r="E33">
        <v>107</v>
      </c>
      <c r="F33">
        <v>71</v>
      </c>
      <c r="G33">
        <v>104</v>
      </c>
      <c r="H33">
        <v>104</v>
      </c>
      <c r="I33">
        <v>69</v>
      </c>
      <c r="J33">
        <v>91</v>
      </c>
      <c r="K33">
        <v>73</v>
      </c>
      <c r="L33">
        <v>72</v>
      </c>
      <c r="M33">
        <v>37</v>
      </c>
      <c r="N33">
        <v>95</v>
      </c>
      <c r="O33">
        <v>39</v>
      </c>
      <c r="P33">
        <v>36</v>
      </c>
      <c r="Q33">
        <v>68</v>
      </c>
      <c r="R33">
        <v>107</v>
      </c>
      <c r="S33">
        <v>58</v>
      </c>
      <c r="T33">
        <v>69</v>
      </c>
      <c r="U33">
        <v>36</v>
      </c>
    </row>
    <row r="34" spans="1:21" x14ac:dyDescent="0.3">
      <c r="A34">
        <v>2012</v>
      </c>
      <c r="B34">
        <v>60</v>
      </c>
      <c r="C34">
        <v>71</v>
      </c>
      <c r="D34">
        <v>75</v>
      </c>
      <c r="E34">
        <v>70</v>
      </c>
      <c r="F34">
        <v>63</v>
      </c>
      <c r="G34">
        <v>71</v>
      </c>
      <c r="H34">
        <v>71</v>
      </c>
      <c r="I34">
        <v>78</v>
      </c>
      <c r="J34">
        <v>49</v>
      </c>
      <c r="K34">
        <v>47</v>
      </c>
      <c r="L34">
        <v>71</v>
      </c>
      <c r="M34">
        <v>72</v>
      </c>
      <c r="N34">
        <v>61</v>
      </c>
      <c r="O34">
        <v>52</v>
      </c>
      <c r="P34">
        <v>129</v>
      </c>
      <c r="Q34">
        <v>50</v>
      </c>
      <c r="R34">
        <v>130</v>
      </c>
      <c r="S34">
        <v>77</v>
      </c>
      <c r="T34">
        <v>72</v>
      </c>
      <c r="U34">
        <v>130</v>
      </c>
    </row>
    <row r="35" spans="1:21" x14ac:dyDescent="0.3">
      <c r="A35">
        <v>2013</v>
      </c>
      <c r="B35">
        <v>102</v>
      </c>
      <c r="C35">
        <v>66</v>
      </c>
      <c r="D35">
        <v>55</v>
      </c>
      <c r="E35">
        <v>66</v>
      </c>
      <c r="F35">
        <v>146</v>
      </c>
      <c r="G35">
        <v>67</v>
      </c>
      <c r="H35">
        <v>66</v>
      </c>
      <c r="I35">
        <v>102</v>
      </c>
      <c r="J35">
        <v>45</v>
      </c>
      <c r="K35">
        <v>44</v>
      </c>
      <c r="L35">
        <v>67</v>
      </c>
      <c r="M35">
        <v>102</v>
      </c>
      <c r="N35">
        <v>57</v>
      </c>
      <c r="O35">
        <v>53</v>
      </c>
      <c r="P35">
        <v>88</v>
      </c>
      <c r="Q35">
        <v>124</v>
      </c>
      <c r="R35">
        <v>160</v>
      </c>
      <c r="S35">
        <v>99</v>
      </c>
      <c r="T35">
        <v>102</v>
      </c>
      <c r="U35">
        <v>146</v>
      </c>
    </row>
    <row r="36" spans="1:21" x14ac:dyDescent="0.3">
      <c r="A36">
        <v>2014</v>
      </c>
      <c r="B36">
        <v>112</v>
      </c>
      <c r="C36">
        <v>112</v>
      </c>
      <c r="D36">
        <v>110</v>
      </c>
      <c r="E36">
        <v>57</v>
      </c>
      <c r="F36">
        <v>111</v>
      </c>
      <c r="G36">
        <v>56</v>
      </c>
      <c r="H36">
        <v>111</v>
      </c>
      <c r="I36">
        <v>112</v>
      </c>
      <c r="J36">
        <v>111</v>
      </c>
      <c r="K36">
        <v>112</v>
      </c>
      <c r="L36">
        <v>85</v>
      </c>
      <c r="M36">
        <v>110</v>
      </c>
      <c r="N36">
        <v>112</v>
      </c>
      <c r="O36">
        <v>111</v>
      </c>
      <c r="P36">
        <v>111</v>
      </c>
      <c r="Q36">
        <v>111</v>
      </c>
      <c r="R36">
        <v>112</v>
      </c>
      <c r="S36">
        <v>79</v>
      </c>
      <c r="T36">
        <v>108</v>
      </c>
      <c r="U36">
        <v>110</v>
      </c>
    </row>
    <row r="37" spans="1:21" x14ac:dyDescent="0.3">
      <c r="A37">
        <v>2015</v>
      </c>
      <c r="B37">
        <v>44</v>
      </c>
      <c r="C37">
        <v>64</v>
      </c>
      <c r="D37">
        <v>81</v>
      </c>
      <c r="E37">
        <v>64</v>
      </c>
      <c r="F37">
        <v>46</v>
      </c>
      <c r="G37">
        <v>69</v>
      </c>
      <c r="H37">
        <v>66</v>
      </c>
      <c r="I37">
        <v>80</v>
      </c>
      <c r="J37">
        <v>67</v>
      </c>
      <c r="K37">
        <v>47</v>
      </c>
      <c r="L37">
        <v>65</v>
      </c>
      <c r="M37">
        <v>94</v>
      </c>
      <c r="N37">
        <v>44</v>
      </c>
      <c r="O37">
        <v>79</v>
      </c>
      <c r="P37">
        <v>116</v>
      </c>
      <c r="Q37">
        <v>78</v>
      </c>
      <c r="R37">
        <v>45</v>
      </c>
      <c r="S37">
        <v>77</v>
      </c>
      <c r="T37">
        <v>69</v>
      </c>
      <c r="U37">
        <v>72</v>
      </c>
    </row>
    <row r="38" spans="1:21" x14ac:dyDescent="0.3">
      <c r="A38">
        <v>2016</v>
      </c>
      <c r="B38">
        <v>33</v>
      </c>
      <c r="C38">
        <v>32</v>
      </c>
      <c r="D38">
        <v>88</v>
      </c>
      <c r="E38">
        <v>32</v>
      </c>
      <c r="F38">
        <v>94</v>
      </c>
      <c r="G38">
        <v>32</v>
      </c>
      <c r="H38">
        <v>32</v>
      </c>
      <c r="I38">
        <v>102</v>
      </c>
      <c r="J38">
        <v>33</v>
      </c>
      <c r="K38">
        <v>52</v>
      </c>
      <c r="L38">
        <v>32</v>
      </c>
      <c r="M38">
        <v>74</v>
      </c>
      <c r="N38">
        <v>32</v>
      </c>
      <c r="O38">
        <v>46</v>
      </c>
      <c r="P38">
        <v>32</v>
      </c>
      <c r="Q38">
        <v>88</v>
      </c>
      <c r="R38">
        <v>33</v>
      </c>
      <c r="S38">
        <v>32</v>
      </c>
      <c r="T38">
        <v>48</v>
      </c>
      <c r="U38">
        <v>93</v>
      </c>
    </row>
    <row r="39" spans="1:21" x14ac:dyDescent="0.3">
      <c r="A39">
        <v>2017</v>
      </c>
      <c r="B39">
        <v>118</v>
      </c>
      <c r="C39">
        <v>118</v>
      </c>
      <c r="D39">
        <v>127</v>
      </c>
      <c r="E39">
        <v>107</v>
      </c>
      <c r="F39">
        <v>119</v>
      </c>
      <c r="G39">
        <v>108</v>
      </c>
      <c r="H39">
        <v>119</v>
      </c>
      <c r="I39">
        <v>118</v>
      </c>
      <c r="J39">
        <v>119</v>
      </c>
      <c r="K39">
        <v>108</v>
      </c>
      <c r="L39">
        <v>120</v>
      </c>
      <c r="M39">
        <v>119</v>
      </c>
      <c r="N39">
        <v>122</v>
      </c>
      <c r="O39">
        <v>71</v>
      </c>
      <c r="P39">
        <v>118</v>
      </c>
      <c r="Q39">
        <v>61</v>
      </c>
      <c r="R39">
        <v>117</v>
      </c>
      <c r="S39">
        <v>117</v>
      </c>
      <c r="T39">
        <v>55</v>
      </c>
      <c r="U39">
        <v>123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sqref="A1:XFD1"/>
    </sheetView>
  </sheetViews>
  <sheetFormatPr defaultRowHeight="14.4" x14ac:dyDescent="0.3"/>
  <sheetData>
    <row r="1" spans="1:21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1980</v>
      </c>
      <c r="B2">
        <v>16.686956521739098</v>
      </c>
      <c r="C2">
        <v>21.912408759124101</v>
      </c>
      <c r="D2">
        <v>13.3553719008264</v>
      </c>
      <c r="E2">
        <v>21.3571428571429</v>
      </c>
      <c r="F2">
        <v>-99.9</v>
      </c>
      <c r="G2">
        <v>14.688741721854299</v>
      </c>
      <c r="H2">
        <v>16.845528455284601</v>
      </c>
      <c r="I2">
        <v>14.349056603773599</v>
      </c>
      <c r="J2">
        <v>13.445544554455401</v>
      </c>
      <c r="K2">
        <v>15.508474576271199</v>
      </c>
      <c r="L2">
        <v>14.3333333333333</v>
      </c>
      <c r="M2">
        <v>17.0661764705882</v>
      </c>
      <c r="N2">
        <v>-99.9</v>
      </c>
      <c r="O2">
        <v>14.592592592592601</v>
      </c>
      <c r="P2">
        <v>25.614173228346498</v>
      </c>
      <c r="Q2">
        <v>20.990099009901002</v>
      </c>
      <c r="R2">
        <v>32.520325203252</v>
      </c>
      <c r="S2">
        <v>6.0606060606060597</v>
      </c>
      <c r="T2">
        <v>20.518750000000001</v>
      </c>
      <c r="U2">
        <v>11.900900900900901</v>
      </c>
    </row>
    <row r="3" spans="1:21" x14ac:dyDescent="0.3">
      <c r="A3">
        <v>1981</v>
      </c>
      <c r="B3">
        <v>18.7258064516129</v>
      </c>
      <c r="C3">
        <v>19.477941176470601</v>
      </c>
      <c r="D3">
        <v>16.883495145631102</v>
      </c>
      <c r="E3">
        <v>22.202020202020201</v>
      </c>
      <c r="F3">
        <v>25.016393442622999</v>
      </c>
      <c r="G3">
        <v>14.5703125</v>
      </c>
      <c r="H3">
        <v>20.959677419354801</v>
      </c>
      <c r="I3">
        <v>26.798387096774199</v>
      </c>
      <c r="J3">
        <v>17.7264150943396</v>
      </c>
      <c r="K3">
        <v>16.428571428571399</v>
      </c>
      <c r="L3">
        <v>-99.9</v>
      </c>
      <c r="M3">
        <v>18.692307692307701</v>
      </c>
      <c r="N3">
        <v>22.1157024793388</v>
      </c>
      <c r="O3">
        <v>19.318965517241399</v>
      </c>
      <c r="P3">
        <v>-99.9</v>
      </c>
      <c r="Q3">
        <v>-99.9</v>
      </c>
      <c r="R3">
        <v>33.076923076923102</v>
      </c>
      <c r="S3">
        <v>24.0618556701031</v>
      </c>
      <c r="T3">
        <v>29.8827586206897</v>
      </c>
      <c r="U3">
        <v>33.328244274809201</v>
      </c>
    </row>
    <row r="4" spans="1:21" x14ac:dyDescent="0.3">
      <c r="A4">
        <v>1982</v>
      </c>
      <c r="B4">
        <v>17.961538461538499</v>
      </c>
      <c r="C4">
        <v>17.9821428571429</v>
      </c>
      <c r="D4">
        <v>11.647619047618999</v>
      </c>
      <c r="E4">
        <v>22.7604166666667</v>
      </c>
      <c r="F4">
        <v>36.313725490196099</v>
      </c>
      <c r="G4">
        <v>16.2612612612613</v>
      </c>
      <c r="H4">
        <v>15.1612903225806</v>
      </c>
      <c r="I4">
        <v>29.710526315789501</v>
      </c>
      <c r="J4">
        <v>14.3888888888889</v>
      </c>
      <c r="K4">
        <v>13.9393939393939</v>
      </c>
      <c r="L4">
        <v>15.421052631578901</v>
      </c>
      <c r="M4">
        <v>20.649122807017498</v>
      </c>
      <c r="N4">
        <v>42.534883720930203</v>
      </c>
      <c r="O4">
        <v>14.1410256410256</v>
      </c>
      <c r="P4">
        <v>15.4468085106383</v>
      </c>
      <c r="Q4">
        <v>23.168421052631601</v>
      </c>
      <c r="R4">
        <v>31.090909090909101</v>
      </c>
      <c r="S4">
        <v>31.91</v>
      </c>
      <c r="T4">
        <v>27.487012987012999</v>
      </c>
      <c r="U4">
        <v>37.545454545454497</v>
      </c>
    </row>
    <row r="5" spans="1:21" x14ac:dyDescent="0.3">
      <c r="A5">
        <v>1983</v>
      </c>
      <c r="B5">
        <v>17.922480620155</v>
      </c>
      <c r="C5">
        <v>22.811594202898601</v>
      </c>
      <c r="D5">
        <v>15.241379310344801</v>
      </c>
      <c r="E5">
        <v>21.980769230769202</v>
      </c>
      <c r="F5">
        <v>29.8848920863309</v>
      </c>
      <c r="G5">
        <v>19.573770491803302</v>
      </c>
      <c r="H5">
        <v>21.037383177570099</v>
      </c>
      <c r="I5">
        <v>-99.9</v>
      </c>
      <c r="J5">
        <v>16.0695652173913</v>
      </c>
      <c r="K5">
        <v>-99.9</v>
      </c>
      <c r="L5">
        <v>22.081632653061199</v>
      </c>
      <c r="M5">
        <v>23.865546218487399</v>
      </c>
      <c r="N5">
        <v>32.481203007518801</v>
      </c>
      <c r="O5">
        <v>17.706521739130402</v>
      </c>
      <c r="P5">
        <v>27.435185185185201</v>
      </c>
      <c r="Q5">
        <v>22.836734693877599</v>
      </c>
      <c r="R5">
        <v>31.181818181818201</v>
      </c>
      <c r="S5">
        <v>40</v>
      </c>
      <c r="T5">
        <v>28.198830409356699</v>
      </c>
      <c r="U5">
        <v>-99.9</v>
      </c>
    </row>
    <row r="6" spans="1:21" x14ac:dyDescent="0.3">
      <c r="A6">
        <v>1984</v>
      </c>
      <c r="B6">
        <v>21.713114754098399</v>
      </c>
      <c r="C6">
        <v>21.103999999999999</v>
      </c>
      <c r="D6">
        <v>20.3805309734513</v>
      </c>
      <c r="E6">
        <v>24.39</v>
      </c>
      <c r="F6">
        <v>30.266666666666701</v>
      </c>
      <c r="G6">
        <v>21.7841726618705</v>
      </c>
      <c r="H6">
        <v>21.2</v>
      </c>
      <c r="I6">
        <v>28.826086956521699</v>
      </c>
      <c r="J6">
        <v>19.342857142857099</v>
      </c>
      <c r="K6">
        <v>18.5555555555556</v>
      </c>
      <c r="L6">
        <v>26.320754716981099</v>
      </c>
      <c r="M6">
        <v>20.9296875</v>
      </c>
      <c r="N6">
        <v>20.110169491525401</v>
      </c>
      <c r="O6">
        <v>15.5940594059406</v>
      </c>
      <c r="P6">
        <v>21.9690721649485</v>
      </c>
      <c r="Q6">
        <v>31.495798319327701</v>
      </c>
      <c r="R6">
        <v>26.38</v>
      </c>
      <c r="S6">
        <v>34.482758620689701</v>
      </c>
      <c r="T6">
        <v>28.093959731543599</v>
      </c>
      <c r="U6">
        <v>33.933884297520699</v>
      </c>
    </row>
    <row r="7" spans="1:21" x14ac:dyDescent="0.3">
      <c r="A7">
        <v>1985</v>
      </c>
      <c r="B7">
        <v>13.483606557377</v>
      </c>
      <c r="C7">
        <v>14.6451612903226</v>
      </c>
      <c r="D7">
        <v>14.7217391304348</v>
      </c>
      <c r="E7">
        <v>15.336448598130801</v>
      </c>
      <c r="F7">
        <v>-99.9</v>
      </c>
      <c r="G7">
        <v>15.4360902255639</v>
      </c>
      <c r="H7">
        <v>12.453781512605</v>
      </c>
      <c r="I7">
        <v>27.902912621359199</v>
      </c>
      <c r="J7">
        <v>14.4587155963303</v>
      </c>
      <c r="K7">
        <v>11.090909090909101</v>
      </c>
      <c r="L7">
        <v>24.639175257731999</v>
      </c>
      <c r="M7">
        <v>13.675438596491199</v>
      </c>
      <c r="N7">
        <v>14.64</v>
      </c>
      <c r="O7">
        <v>-99.9</v>
      </c>
      <c r="P7">
        <v>17.317757009345801</v>
      </c>
      <c r="Q7">
        <v>27.711538461538499</v>
      </c>
      <c r="R7">
        <v>33.449541284403701</v>
      </c>
      <c r="S7">
        <v>21.760330578512399</v>
      </c>
      <c r="T7">
        <v>23.733727810650901</v>
      </c>
      <c r="U7">
        <v>28.8345323741007</v>
      </c>
    </row>
    <row r="8" spans="1:21" x14ac:dyDescent="0.3">
      <c r="A8">
        <v>1986</v>
      </c>
      <c r="B8">
        <v>16.5546875</v>
      </c>
      <c r="C8">
        <v>21.227642276422799</v>
      </c>
      <c r="D8">
        <v>18.448275862069</v>
      </c>
      <c r="E8">
        <v>18.616822429906499</v>
      </c>
      <c r="F8">
        <v>23.087301587301599</v>
      </c>
      <c r="G8">
        <v>19.379844961240298</v>
      </c>
      <c r="H8">
        <v>19.652542372881399</v>
      </c>
      <c r="I8">
        <v>23.302521008403399</v>
      </c>
      <c r="J8">
        <v>18.743362831858398</v>
      </c>
      <c r="K8">
        <v>19.634146341463399</v>
      </c>
      <c r="L8">
        <v>30.478723404255302</v>
      </c>
      <c r="M8">
        <v>23.959677419354801</v>
      </c>
      <c r="N8">
        <v>19.430769230769201</v>
      </c>
      <c r="O8">
        <v>13.9814814814815</v>
      </c>
      <c r="P8">
        <v>24.36</v>
      </c>
      <c r="Q8">
        <v>20.962962962963001</v>
      </c>
      <c r="R8">
        <v>24.169354838709701</v>
      </c>
      <c r="S8">
        <v>22.069230769230799</v>
      </c>
      <c r="T8">
        <v>21.055900621117999</v>
      </c>
      <c r="U8">
        <v>32.078260869565199</v>
      </c>
    </row>
    <row r="9" spans="1:21" x14ac:dyDescent="0.3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19.0173913043478</v>
      </c>
      <c r="H9">
        <v>17.954954954954999</v>
      </c>
      <c r="I9">
        <v>-99.9</v>
      </c>
      <c r="J9">
        <v>21.020618556700999</v>
      </c>
      <c r="K9">
        <v>17.962616822429901</v>
      </c>
      <c r="L9">
        <v>22.237623762376199</v>
      </c>
      <c r="M9">
        <v>18.106557377049199</v>
      </c>
      <c r="N9">
        <v>22.448275862069</v>
      </c>
      <c r="O9">
        <v>-99.9</v>
      </c>
      <c r="P9">
        <v>-99.9</v>
      </c>
      <c r="Q9">
        <v>24.9769230769231</v>
      </c>
      <c r="R9">
        <v>-99.9</v>
      </c>
      <c r="S9">
        <v>-99.9</v>
      </c>
      <c r="T9">
        <v>-99.9</v>
      </c>
      <c r="U9">
        <v>-99.9</v>
      </c>
    </row>
    <row r="10" spans="1:21" x14ac:dyDescent="0.3">
      <c r="A10">
        <v>1988</v>
      </c>
      <c r="B10">
        <v>18.9538461538462</v>
      </c>
      <c r="C10">
        <v>19.761194029850699</v>
      </c>
      <c r="D10">
        <v>20.974137931034502</v>
      </c>
      <c r="E10">
        <v>17.3</v>
      </c>
      <c r="F10">
        <v>29.18</v>
      </c>
      <c r="G10">
        <v>17.985507246376802</v>
      </c>
      <c r="H10">
        <v>18.5</v>
      </c>
      <c r="I10">
        <v>26.25</v>
      </c>
      <c r="J10">
        <v>18.296296296296301</v>
      </c>
      <c r="K10">
        <v>16.7094017094017</v>
      </c>
      <c r="L10">
        <v>17.4444444444444</v>
      </c>
      <c r="M10">
        <v>21.6824324324324</v>
      </c>
      <c r="N10">
        <v>22.8692307692308</v>
      </c>
      <c r="O10">
        <v>15.84</v>
      </c>
      <c r="P10">
        <v>21.7430555555556</v>
      </c>
      <c r="Q10">
        <v>22.140350877193001</v>
      </c>
      <c r="R10">
        <v>30.295999999999999</v>
      </c>
      <c r="S10">
        <v>31.151260504201701</v>
      </c>
      <c r="T10">
        <v>32.865497076023402</v>
      </c>
      <c r="U10">
        <v>29.9701492537313</v>
      </c>
    </row>
    <row r="11" spans="1:21" x14ac:dyDescent="0.3">
      <c r="A11">
        <v>1989</v>
      </c>
      <c r="B11">
        <v>17.963963963964002</v>
      </c>
      <c r="C11">
        <v>17.981481481481499</v>
      </c>
      <c r="D11">
        <v>17.231707317073202</v>
      </c>
      <c r="E11">
        <v>15.473118279569899</v>
      </c>
      <c r="F11">
        <v>25.55</v>
      </c>
      <c r="G11">
        <v>15.495238095238101</v>
      </c>
      <c r="H11">
        <v>16.157303370786501</v>
      </c>
      <c r="I11">
        <v>28.623853211009202</v>
      </c>
      <c r="J11">
        <v>12.411111111111101</v>
      </c>
      <c r="K11">
        <v>14.6041666666667</v>
      </c>
      <c r="L11">
        <v>12.7843137254902</v>
      </c>
      <c r="M11">
        <v>19.947368421052602</v>
      </c>
      <c r="N11">
        <v>16.060869565217399</v>
      </c>
      <c r="O11">
        <v>13.25</v>
      </c>
      <c r="P11">
        <v>21.088000000000001</v>
      </c>
      <c r="Q11">
        <v>19.163265306122401</v>
      </c>
      <c r="R11">
        <v>25.870370370370399</v>
      </c>
      <c r="S11">
        <v>23.072727272727299</v>
      </c>
      <c r="T11">
        <v>33.469135802469097</v>
      </c>
      <c r="U11">
        <v>35.876106194690301</v>
      </c>
    </row>
    <row r="12" spans="1:21" x14ac:dyDescent="0.3">
      <c r="A12">
        <v>1990</v>
      </c>
      <c r="B12">
        <v>15.341935483871</v>
      </c>
      <c r="C12">
        <v>15.0666666666667</v>
      </c>
      <c r="D12">
        <v>16.886178861788601</v>
      </c>
      <c r="E12">
        <v>16.75</v>
      </c>
      <c r="F12">
        <v>29.985611510791401</v>
      </c>
      <c r="G12">
        <v>16.302325581395301</v>
      </c>
      <c r="H12">
        <v>14.9248120300752</v>
      </c>
      <c r="I12">
        <v>29.481481481481499</v>
      </c>
      <c r="J12">
        <v>13.380952380952399</v>
      </c>
      <c r="K12">
        <v>14.1459854014599</v>
      </c>
      <c r="L12">
        <v>15.413043478260899</v>
      </c>
      <c r="M12">
        <v>17.1760563380282</v>
      </c>
      <c r="N12">
        <v>17.9096774193548</v>
      </c>
      <c r="O12">
        <v>13.6976744186047</v>
      </c>
      <c r="P12">
        <v>17.224489795918402</v>
      </c>
      <c r="Q12">
        <v>20.553719008264501</v>
      </c>
      <c r="R12">
        <v>27.3787878787879</v>
      </c>
      <c r="S12">
        <v>28.262411347517698</v>
      </c>
      <c r="T12">
        <v>23.923076923076898</v>
      </c>
      <c r="U12">
        <v>34.912621359223301</v>
      </c>
    </row>
    <row r="13" spans="1:21" x14ac:dyDescent="0.3">
      <c r="A13">
        <v>1991</v>
      </c>
      <c r="B13">
        <v>17.718518518518501</v>
      </c>
      <c r="C13">
        <v>20.325925925925901</v>
      </c>
      <c r="D13">
        <v>16.722627737226301</v>
      </c>
      <c r="E13">
        <v>20.0965517241379</v>
      </c>
      <c r="F13">
        <v>30.268115942028999</v>
      </c>
      <c r="G13">
        <v>21.755725190839701</v>
      </c>
      <c r="H13">
        <v>15.1830985915493</v>
      </c>
      <c r="I13">
        <v>30.007092198581599</v>
      </c>
      <c r="J13">
        <v>18.321428571428601</v>
      </c>
      <c r="K13">
        <v>14.308943089430899</v>
      </c>
      <c r="L13">
        <v>18.195652173913</v>
      </c>
      <c r="M13">
        <v>22.530612244897998</v>
      </c>
      <c r="N13">
        <v>18.489655172413801</v>
      </c>
      <c r="O13">
        <v>13.743119266055</v>
      </c>
      <c r="P13">
        <v>19.758169934640499</v>
      </c>
      <c r="Q13">
        <v>19.341880341880302</v>
      </c>
      <c r="R13">
        <v>-99.9</v>
      </c>
      <c r="S13">
        <v>27.684210526315798</v>
      </c>
      <c r="T13">
        <v>26.551724137931</v>
      </c>
      <c r="U13">
        <v>40.738095238095198</v>
      </c>
    </row>
    <row r="14" spans="1:21" x14ac:dyDescent="0.3">
      <c r="A14">
        <v>1992</v>
      </c>
      <c r="B14">
        <v>12.513043478260901</v>
      </c>
      <c r="C14">
        <v>13.297520661157</v>
      </c>
      <c r="D14">
        <v>16.695121951219502</v>
      </c>
      <c r="E14">
        <v>13.1914893617021</v>
      </c>
      <c r="F14">
        <v>23.642276422764201</v>
      </c>
      <c r="G14">
        <v>12.0515463917526</v>
      </c>
      <c r="H14">
        <v>14.2127659574468</v>
      </c>
      <c r="I14">
        <v>15.747747747747701</v>
      </c>
      <c r="J14">
        <v>14.0315789473684</v>
      </c>
      <c r="K14">
        <v>11.9411764705882</v>
      </c>
      <c r="L14">
        <v>13.0277777777778</v>
      </c>
      <c r="M14">
        <v>14.803738317757</v>
      </c>
      <c r="N14">
        <v>18.721311475409799</v>
      </c>
      <c r="O14">
        <v>11.5479452054795</v>
      </c>
      <c r="P14">
        <v>13.5</v>
      </c>
      <c r="Q14">
        <v>20.479591836734699</v>
      </c>
      <c r="R14">
        <v>26.190909090909098</v>
      </c>
      <c r="S14">
        <v>20.442477876106199</v>
      </c>
      <c r="T14">
        <v>22.7662337662338</v>
      </c>
      <c r="U14">
        <v>31.301724137931</v>
      </c>
    </row>
    <row r="15" spans="1:21" x14ac:dyDescent="0.3">
      <c r="A15">
        <v>1993</v>
      </c>
      <c r="B15">
        <v>18.729927007299299</v>
      </c>
      <c r="C15">
        <v>20.100775193798398</v>
      </c>
      <c r="D15">
        <v>17.7222222222222</v>
      </c>
      <c r="E15">
        <v>22.030769230769199</v>
      </c>
      <c r="F15">
        <v>25.3381294964029</v>
      </c>
      <c r="G15">
        <v>19.852112676056301</v>
      </c>
      <c r="H15">
        <v>17.763779527559102</v>
      </c>
      <c r="I15">
        <v>27.356643356643399</v>
      </c>
      <c r="J15">
        <v>15.6695652173913</v>
      </c>
      <c r="K15">
        <v>16.902439024390201</v>
      </c>
      <c r="L15">
        <v>16.930232558139501</v>
      </c>
      <c r="M15">
        <v>24.157894736842099</v>
      </c>
      <c r="N15">
        <v>21.325925925925901</v>
      </c>
      <c r="O15">
        <v>16.561224489795901</v>
      </c>
      <c r="P15">
        <v>26.561643835616401</v>
      </c>
      <c r="Q15">
        <v>22.410714285714299</v>
      </c>
      <c r="R15">
        <v>28.516666666666701</v>
      </c>
      <c r="S15">
        <v>25.0347222222222</v>
      </c>
      <c r="T15">
        <v>29.556249999999999</v>
      </c>
      <c r="U15">
        <v>35.430769230769201</v>
      </c>
    </row>
    <row r="16" spans="1:21" x14ac:dyDescent="0.3">
      <c r="A16">
        <v>1994</v>
      </c>
      <c r="B16">
        <v>15.3189655172414</v>
      </c>
      <c r="C16">
        <v>14.5447154471545</v>
      </c>
      <c r="D16">
        <v>13.509803921568601</v>
      </c>
      <c r="E16">
        <v>13.307692307692299</v>
      </c>
      <c r="F16">
        <v>25.9481481481481</v>
      </c>
      <c r="G16">
        <v>14.9514563106796</v>
      </c>
      <c r="H16">
        <v>11.294117647058799</v>
      </c>
      <c r="I16">
        <v>17.417391304347799</v>
      </c>
      <c r="J16">
        <v>12</v>
      </c>
      <c r="K16">
        <v>10.660377358490599</v>
      </c>
      <c r="L16">
        <v>14.460869565217401</v>
      </c>
      <c r="M16">
        <v>12.629921259842501</v>
      </c>
      <c r="N16">
        <v>20.092307692307699</v>
      </c>
      <c r="O16">
        <v>12.148936170212799</v>
      </c>
      <c r="P16">
        <v>12.991935483871</v>
      </c>
      <c r="Q16">
        <v>14.4555555555556</v>
      </c>
      <c r="R16">
        <v>24.779661016949198</v>
      </c>
      <c r="S16">
        <v>19.4153846153846</v>
      </c>
      <c r="T16">
        <v>21.705521472392601</v>
      </c>
      <c r="U16">
        <v>38.060150375939799</v>
      </c>
    </row>
    <row r="17" spans="1:21" x14ac:dyDescent="0.3">
      <c r="A17">
        <v>1995</v>
      </c>
      <c r="B17">
        <v>19.465517241379299</v>
      </c>
      <c r="C17">
        <v>18.527272727272699</v>
      </c>
      <c r="D17">
        <v>19.719298245613999</v>
      </c>
      <c r="E17">
        <v>19.109090909090899</v>
      </c>
      <c r="F17">
        <v>27.862903225806502</v>
      </c>
      <c r="G17">
        <v>15.6339285714286</v>
      </c>
      <c r="H17">
        <v>18.574074074074101</v>
      </c>
      <c r="I17">
        <v>22.969465648855</v>
      </c>
      <c r="J17">
        <v>13.179245283018901</v>
      </c>
      <c r="K17">
        <v>17.4871794871795</v>
      </c>
      <c r="L17">
        <v>19.720720720720699</v>
      </c>
      <c r="M17">
        <v>19.448529411764699</v>
      </c>
      <c r="N17">
        <v>23</v>
      </c>
      <c r="O17">
        <v>14.039215686274501</v>
      </c>
      <c r="P17">
        <v>17.669117647058801</v>
      </c>
      <c r="Q17">
        <v>23.893203883495101</v>
      </c>
      <c r="R17">
        <v>21.2761904761905</v>
      </c>
      <c r="S17">
        <v>18.770992366412202</v>
      </c>
      <c r="T17">
        <v>22.782352941176502</v>
      </c>
      <c r="U17">
        <v>32.709923664122101</v>
      </c>
    </row>
    <row r="18" spans="1:21" x14ac:dyDescent="0.3">
      <c r="A18">
        <v>1996</v>
      </c>
      <c r="B18">
        <v>17.490384615384599</v>
      </c>
      <c r="C18">
        <v>16.215517241379299</v>
      </c>
      <c r="D18">
        <v>15.792452830188701</v>
      </c>
      <c r="E18">
        <v>17.4017094017094</v>
      </c>
      <c r="F18">
        <v>29.698412698412699</v>
      </c>
      <c r="G18">
        <v>17.4700854700855</v>
      </c>
      <c r="H18">
        <v>18.100000000000001</v>
      </c>
      <c r="I18">
        <v>25.834862385321099</v>
      </c>
      <c r="J18">
        <v>19.086021505376301</v>
      </c>
      <c r="K18">
        <v>15.3229166666667</v>
      </c>
      <c r="L18">
        <v>16.2017543859649</v>
      </c>
      <c r="M18">
        <v>14.336283185840699</v>
      </c>
      <c r="N18">
        <v>21.790322580645199</v>
      </c>
      <c r="O18">
        <v>13.945054945054901</v>
      </c>
      <c r="P18">
        <v>21.4701492537313</v>
      </c>
      <c r="Q18">
        <v>20.875</v>
      </c>
      <c r="R18">
        <v>27.789915966386602</v>
      </c>
      <c r="S18">
        <v>25.3333333333333</v>
      </c>
      <c r="T18">
        <v>24.7777777777778</v>
      </c>
      <c r="U18">
        <v>36.3193277310924</v>
      </c>
    </row>
    <row r="19" spans="1:21" x14ac:dyDescent="0.3">
      <c r="A19">
        <v>1997</v>
      </c>
      <c r="B19">
        <v>13.6279069767442</v>
      </c>
      <c r="C19">
        <v>15.5511811023622</v>
      </c>
      <c r="D19">
        <v>11.3333333333333</v>
      </c>
      <c r="E19">
        <v>16.671875</v>
      </c>
      <c r="F19">
        <v>27.410852713178301</v>
      </c>
      <c r="G19">
        <v>16.778761061946899</v>
      </c>
      <c r="H19">
        <v>12.5853658536585</v>
      </c>
      <c r="I19">
        <v>22.1023622047244</v>
      </c>
      <c r="J19">
        <v>12.7295081967213</v>
      </c>
      <c r="K19">
        <v>14.1875</v>
      </c>
      <c r="L19">
        <v>15.931297709923699</v>
      </c>
      <c r="M19">
        <v>17.116279069767401</v>
      </c>
      <c r="N19">
        <v>17.2397260273973</v>
      </c>
      <c r="O19">
        <v>19.2710280373832</v>
      </c>
      <c r="P19">
        <v>21.269230769230798</v>
      </c>
      <c r="Q19">
        <v>18.4205607476636</v>
      </c>
      <c r="R19">
        <v>24.748031496063</v>
      </c>
      <c r="S19">
        <v>25.737704918032801</v>
      </c>
      <c r="T19">
        <v>21.520710059171599</v>
      </c>
      <c r="U19">
        <v>30.951219512195099</v>
      </c>
    </row>
    <row r="20" spans="1:21" x14ac:dyDescent="0.3">
      <c r="A20">
        <v>1998</v>
      </c>
      <c r="B20">
        <v>21.014705882352899</v>
      </c>
      <c r="C20">
        <v>18.2</v>
      </c>
      <c r="D20">
        <v>21.495867768595001</v>
      </c>
      <c r="E20">
        <v>20.639344262295101</v>
      </c>
      <c r="F20">
        <v>31.1259842519685</v>
      </c>
      <c r="G20">
        <v>17.769230769230798</v>
      </c>
      <c r="H20">
        <v>14.544</v>
      </c>
      <c r="I20">
        <v>31.923076923076898</v>
      </c>
      <c r="J20">
        <v>12.0161290322581</v>
      </c>
      <c r="K20">
        <v>15.3384615384615</v>
      </c>
      <c r="L20">
        <v>17.1875</v>
      </c>
      <c r="M20">
        <v>17.3851851851852</v>
      </c>
      <c r="N20">
        <v>20.970588235294102</v>
      </c>
      <c r="O20">
        <v>14.2592592592593</v>
      </c>
      <c r="P20">
        <v>22.841379310344799</v>
      </c>
      <c r="Q20">
        <v>20.213675213675199</v>
      </c>
      <c r="R20">
        <v>30.6043165467626</v>
      </c>
      <c r="S20">
        <v>34.244274809160302</v>
      </c>
      <c r="T20">
        <v>26.593939393939401</v>
      </c>
      <c r="U20">
        <v>38.405405405405403</v>
      </c>
    </row>
    <row r="21" spans="1:21" x14ac:dyDescent="0.3">
      <c r="A21">
        <v>1999</v>
      </c>
      <c r="B21">
        <v>16.567796610169498</v>
      </c>
      <c r="C21">
        <v>21.603305785124</v>
      </c>
      <c r="D21">
        <v>15.417475728155299</v>
      </c>
      <c r="E21">
        <v>21.258333333333301</v>
      </c>
      <c r="F21">
        <v>30.6071428571429</v>
      </c>
      <c r="G21">
        <v>20.6434782608696</v>
      </c>
      <c r="H21">
        <v>18.628318584070801</v>
      </c>
      <c r="I21">
        <v>28.375</v>
      </c>
      <c r="J21">
        <v>14.382352941176499</v>
      </c>
      <c r="K21">
        <v>14.3697478991597</v>
      </c>
      <c r="L21">
        <v>17.6386554621849</v>
      </c>
      <c r="M21">
        <v>17.674796747967498</v>
      </c>
      <c r="N21">
        <v>22.0078125</v>
      </c>
      <c r="O21">
        <v>18.0776699029126</v>
      </c>
      <c r="P21">
        <v>22.451851851851899</v>
      </c>
      <c r="Q21">
        <v>24.425000000000001</v>
      </c>
      <c r="R21">
        <v>31.530769230769199</v>
      </c>
      <c r="S21">
        <v>-99.9</v>
      </c>
      <c r="T21">
        <v>22.375838926174499</v>
      </c>
      <c r="U21">
        <v>38.064516129032299</v>
      </c>
    </row>
    <row r="22" spans="1:21" x14ac:dyDescent="0.3">
      <c r="A22">
        <v>2000</v>
      </c>
      <c r="B22">
        <v>14.75</v>
      </c>
      <c r="C22">
        <v>16.119047619047599</v>
      </c>
      <c r="D22">
        <v>15.862068965517199</v>
      </c>
      <c r="E22">
        <v>15.4848484848485</v>
      </c>
      <c r="F22">
        <v>33.621428571428602</v>
      </c>
      <c r="G22">
        <v>17.982905982906001</v>
      </c>
      <c r="H22">
        <v>14.4592592592593</v>
      </c>
      <c r="I22">
        <v>28.976190476190499</v>
      </c>
      <c r="J22">
        <v>15.347457627118599</v>
      </c>
      <c r="K22">
        <v>14.756302521008401</v>
      </c>
      <c r="L22">
        <v>15.975</v>
      </c>
      <c r="M22">
        <v>18.244094488188999</v>
      </c>
      <c r="N22">
        <v>16.136363636363601</v>
      </c>
      <c r="O22">
        <v>15.2252252252252</v>
      </c>
      <c r="P22">
        <v>19.4304635761589</v>
      </c>
      <c r="Q22">
        <v>15.720720720720699</v>
      </c>
      <c r="R22">
        <v>34.290322580645203</v>
      </c>
      <c r="S22">
        <v>27.428571428571399</v>
      </c>
      <c r="T22">
        <v>26.8114285714286</v>
      </c>
      <c r="U22">
        <v>38.068702290076303</v>
      </c>
    </row>
    <row r="23" spans="1:21" x14ac:dyDescent="0.3">
      <c r="A23">
        <v>2001</v>
      </c>
      <c r="B23">
        <v>17.138461538461499</v>
      </c>
      <c r="C23">
        <v>19.674418604651201</v>
      </c>
      <c r="D23">
        <v>13.1981132075472</v>
      </c>
      <c r="E23">
        <v>17.410714285714299</v>
      </c>
      <c r="F23">
        <v>27.6827586206897</v>
      </c>
      <c r="G23">
        <v>12.9153846153846</v>
      </c>
      <c r="H23">
        <v>14.589285714285699</v>
      </c>
      <c r="I23">
        <v>26.175257731958801</v>
      </c>
      <c r="J23">
        <v>13.4907407407407</v>
      </c>
      <c r="K23">
        <v>11.977941176470599</v>
      </c>
      <c r="L23">
        <v>19.032</v>
      </c>
      <c r="M23">
        <v>16.233333333333299</v>
      </c>
      <c r="N23">
        <v>20.384615384615401</v>
      </c>
      <c r="O23">
        <v>14.702127659574501</v>
      </c>
      <c r="P23">
        <v>14.4475524475524</v>
      </c>
      <c r="Q23">
        <v>24.431372549019599</v>
      </c>
      <c r="R23">
        <v>49.5528455284553</v>
      </c>
      <c r="S23">
        <v>22.528925619834698</v>
      </c>
      <c r="T23">
        <v>22.140127388534999</v>
      </c>
      <c r="U23">
        <v>32.588652482269502</v>
      </c>
    </row>
    <row r="24" spans="1:21" x14ac:dyDescent="0.3">
      <c r="A24">
        <v>2002</v>
      </c>
      <c r="B24">
        <v>20.295999999999999</v>
      </c>
      <c r="C24">
        <v>18.4444444444444</v>
      </c>
      <c r="D24">
        <v>16.419354838709701</v>
      </c>
      <c r="E24">
        <v>18.413793103448299</v>
      </c>
      <c r="F24">
        <v>27.3986013986014</v>
      </c>
      <c r="G24">
        <v>13.9147286821705</v>
      </c>
      <c r="H24">
        <v>18.008264462809901</v>
      </c>
      <c r="I24">
        <v>22.931034482758601</v>
      </c>
      <c r="J24">
        <v>18.596491228070199</v>
      </c>
      <c r="K24">
        <v>21.438016528925601</v>
      </c>
      <c r="L24">
        <v>17.7459016393443</v>
      </c>
      <c r="M24">
        <v>17.751824817518202</v>
      </c>
      <c r="N24">
        <v>22.722689075630299</v>
      </c>
      <c r="O24">
        <v>14.45</v>
      </c>
      <c r="P24">
        <v>18.315789473684202</v>
      </c>
      <c r="Q24">
        <v>24.2403100775194</v>
      </c>
      <c r="R24">
        <v>-99.9</v>
      </c>
      <c r="S24">
        <v>32.789473684210499</v>
      </c>
      <c r="T24">
        <v>23.037037037036999</v>
      </c>
      <c r="U24">
        <v>28.6788321167883</v>
      </c>
    </row>
    <row r="25" spans="1:21" x14ac:dyDescent="0.3">
      <c r="A25">
        <v>2003</v>
      </c>
      <c r="B25">
        <v>14.834710743801701</v>
      </c>
      <c r="C25">
        <v>16.688073394495401</v>
      </c>
      <c r="D25">
        <v>14.1</v>
      </c>
      <c r="E25">
        <v>14.6</v>
      </c>
      <c r="F25">
        <v>32.1328125</v>
      </c>
      <c r="G25">
        <v>13.764227642276399</v>
      </c>
      <c r="H25">
        <v>14.7368421052632</v>
      </c>
      <c r="I25">
        <v>27.329896907216501</v>
      </c>
      <c r="J25">
        <v>14.5538461538462</v>
      </c>
      <c r="K25">
        <v>13.948275862069</v>
      </c>
      <c r="L25">
        <v>14.8888888888889</v>
      </c>
      <c r="M25">
        <v>14.3888888888889</v>
      </c>
      <c r="N25">
        <v>23.040322580645199</v>
      </c>
      <c r="O25">
        <v>12.720720720720699</v>
      </c>
      <c r="P25">
        <v>17.671428571428599</v>
      </c>
      <c r="Q25">
        <v>19.688524590163901</v>
      </c>
      <c r="R25">
        <v>22.655462184874001</v>
      </c>
      <c r="S25">
        <v>27.302752293577999</v>
      </c>
      <c r="T25">
        <v>21.293413173652699</v>
      </c>
      <c r="U25">
        <v>35.607999999999997</v>
      </c>
    </row>
    <row r="26" spans="1:21" x14ac:dyDescent="0.3">
      <c r="A26">
        <v>2004</v>
      </c>
      <c r="B26">
        <v>22.3805309734513</v>
      </c>
      <c r="C26">
        <v>28</v>
      </c>
      <c r="D26">
        <v>20.542857142857098</v>
      </c>
      <c r="E26">
        <v>22.867924528301899</v>
      </c>
      <c r="F26">
        <v>28.539130434782599</v>
      </c>
      <c r="G26">
        <v>20.059829059829099</v>
      </c>
      <c r="H26">
        <v>17.707964601769898</v>
      </c>
      <c r="I26">
        <v>25.752688172043001</v>
      </c>
      <c r="J26">
        <v>22.218181818181801</v>
      </c>
      <c r="K26">
        <v>17.819819819819799</v>
      </c>
      <c r="L26">
        <v>20.757009345794401</v>
      </c>
      <c r="M26">
        <v>20.104838709677399</v>
      </c>
      <c r="N26">
        <v>21.876033057851199</v>
      </c>
      <c r="O26">
        <v>17.86</v>
      </c>
      <c r="P26">
        <v>25.727272727272702</v>
      </c>
      <c r="Q26">
        <v>23.304347826087</v>
      </c>
      <c r="R26">
        <v>76.557377049180303</v>
      </c>
      <c r="S26">
        <v>27.285714285714299</v>
      </c>
      <c r="T26">
        <v>26.159509202454</v>
      </c>
      <c r="U26">
        <v>33.128</v>
      </c>
    </row>
    <row r="27" spans="1:21" x14ac:dyDescent="0.3">
      <c r="A27">
        <v>2005</v>
      </c>
      <c r="B27">
        <v>18.3301886792453</v>
      </c>
      <c r="C27">
        <v>20.573913043478299</v>
      </c>
      <c r="D27">
        <v>19.183486238532101</v>
      </c>
      <c r="E27">
        <v>19.868852459016399</v>
      </c>
      <c r="F27">
        <v>27.737704918032801</v>
      </c>
      <c r="G27">
        <v>21.614754098360699</v>
      </c>
      <c r="H27">
        <v>15.1376146788991</v>
      </c>
      <c r="I27">
        <v>-99.9</v>
      </c>
      <c r="J27">
        <v>14.8495575221239</v>
      </c>
      <c r="K27">
        <v>21.311827956989202</v>
      </c>
      <c r="L27">
        <v>17.318181818181799</v>
      </c>
      <c r="M27">
        <v>19.9402985074627</v>
      </c>
      <c r="N27">
        <v>21.798387096774199</v>
      </c>
      <c r="O27">
        <v>14.6354166666667</v>
      </c>
      <c r="P27">
        <v>17.129032258064498</v>
      </c>
      <c r="Q27">
        <v>23.008064516129</v>
      </c>
      <c r="R27">
        <v>24.7338709677419</v>
      </c>
      <c r="S27">
        <v>25.25</v>
      </c>
      <c r="T27">
        <v>24.779761904761902</v>
      </c>
      <c r="U27">
        <v>34.119658119658098</v>
      </c>
    </row>
    <row r="28" spans="1:21" x14ac:dyDescent="0.3">
      <c r="A28">
        <v>2006</v>
      </c>
      <c r="B28">
        <v>19.398058252427202</v>
      </c>
      <c r="C28">
        <v>19.5446428571429</v>
      </c>
      <c r="D28">
        <v>10.950495049504999</v>
      </c>
      <c r="E28">
        <v>18.25</v>
      </c>
      <c r="F28">
        <v>30.686956521739098</v>
      </c>
      <c r="G28">
        <v>17.133928571428601</v>
      </c>
      <c r="H28">
        <v>15.2685185185185</v>
      </c>
      <c r="I28">
        <v>19.866666666666699</v>
      </c>
      <c r="J28">
        <v>15.25</v>
      </c>
      <c r="K28">
        <v>20.205882352941199</v>
      </c>
      <c r="L28">
        <v>14.4519230769231</v>
      </c>
      <c r="M28">
        <v>17.2017543859649</v>
      </c>
      <c r="N28">
        <v>20.2389380530973</v>
      </c>
      <c r="O28">
        <v>12.0526315789474</v>
      </c>
      <c r="P28">
        <v>18.677419354838701</v>
      </c>
      <c r="Q28">
        <v>18.898876404494398</v>
      </c>
      <c r="R28">
        <v>29.074766355140198</v>
      </c>
      <c r="S28">
        <v>19.7184466019417</v>
      </c>
      <c r="T28">
        <v>25.737226277372301</v>
      </c>
      <c r="U28">
        <v>34.688524590163901</v>
      </c>
    </row>
    <row r="29" spans="1:21" x14ac:dyDescent="0.3">
      <c r="A29">
        <v>2007</v>
      </c>
      <c r="B29">
        <v>19.081967213114801</v>
      </c>
      <c r="C29">
        <v>19.239669421487601</v>
      </c>
      <c r="D29">
        <v>18.631067961165002</v>
      </c>
      <c r="E29">
        <v>20.467213114754099</v>
      </c>
      <c r="F29">
        <v>30.815384615384598</v>
      </c>
      <c r="G29">
        <v>22.364341085271299</v>
      </c>
      <c r="H29">
        <v>17.586206896551701</v>
      </c>
      <c r="I29">
        <v>29.280991735537199</v>
      </c>
      <c r="J29">
        <v>17.088709677419399</v>
      </c>
      <c r="K29">
        <v>18.198275862069</v>
      </c>
      <c r="L29">
        <v>17.767241379310299</v>
      </c>
      <c r="M29">
        <v>23.183333333333302</v>
      </c>
      <c r="N29">
        <v>23.227642276422799</v>
      </c>
      <c r="O29">
        <v>16.4158415841584</v>
      </c>
      <c r="P29">
        <v>20.644295302013401</v>
      </c>
      <c r="Q29">
        <v>18.1875</v>
      </c>
      <c r="R29">
        <v>32.613636363636402</v>
      </c>
      <c r="S29">
        <v>28</v>
      </c>
      <c r="T29">
        <v>27.455696202531598</v>
      </c>
      <c r="U29">
        <v>34.346153846153797</v>
      </c>
    </row>
    <row r="30" spans="1:21" x14ac:dyDescent="0.3">
      <c r="A30">
        <v>2008</v>
      </c>
      <c r="B30">
        <v>15.0322580645161</v>
      </c>
      <c r="C30">
        <v>18.629629629629601</v>
      </c>
      <c r="D30">
        <v>17.221153846153801</v>
      </c>
      <c r="E30">
        <v>16.0703125</v>
      </c>
      <c r="F30">
        <v>32.375</v>
      </c>
      <c r="G30">
        <v>19.7107438016529</v>
      </c>
      <c r="H30">
        <v>13.1181818181818</v>
      </c>
      <c r="I30">
        <v>22.8095238095238</v>
      </c>
      <c r="J30">
        <v>14.089552238806</v>
      </c>
      <c r="K30">
        <v>13.3</v>
      </c>
      <c r="L30">
        <v>12.9153846153846</v>
      </c>
      <c r="M30">
        <v>18.815126050420201</v>
      </c>
      <c r="N30">
        <v>19.640625</v>
      </c>
      <c r="O30">
        <v>14.2934782608696</v>
      </c>
      <c r="P30">
        <v>13.587786259542</v>
      </c>
      <c r="Q30">
        <v>16.025210084033599</v>
      </c>
      <c r="R30">
        <v>27.220588235294102</v>
      </c>
      <c r="S30">
        <v>21.496350364963501</v>
      </c>
      <c r="T30">
        <v>20.813664596273298</v>
      </c>
      <c r="U30">
        <v>41.312977099236598</v>
      </c>
    </row>
    <row r="31" spans="1:21" x14ac:dyDescent="0.3">
      <c r="A31">
        <v>2009</v>
      </c>
      <c r="B31">
        <v>16.396396396396401</v>
      </c>
      <c r="C31">
        <v>19.009900990098998</v>
      </c>
      <c r="D31">
        <v>14.2424242424242</v>
      </c>
      <c r="E31">
        <v>18.239999999999998</v>
      </c>
      <c r="F31">
        <v>27.132231404958699</v>
      </c>
      <c r="G31">
        <v>17.879629629629601</v>
      </c>
      <c r="H31">
        <v>16</v>
      </c>
      <c r="I31">
        <v>26.184210526315798</v>
      </c>
      <c r="J31">
        <v>18.3296703296703</v>
      </c>
      <c r="K31">
        <v>17.5339805825243</v>
      </c>
      <c r="L31">
        <v>15.959595959595999</v>
      </c>
      <c r="M31">
        <v>17.134020618556701</v>
      </c>
      <c r="N31">
        <v>20.990909090909099</v>
      </c>
      <c r="O31">
        <v>13.371794871794901</v>
      </c>
      <c r="P31">
        <v>19.793388429752099</v>
      </c>
      <c r="Q31">
        <v>23.336842105263202</v>
      </c>
      <c r="R31">
        <v>30.8888888888889</v>
      </c>
      <c r="S31">
        <v>28.099099099099099</v>
      </c>
      <c r="T31">
        <v>22.6689655172414</v>
      </c>
      <c r="U31">
        <v>31.896000000000001</v>
      </c>
    </row>
    <row r="32" spans="1:21" x14ac:dyDescent="0.3">
      <c r="A32">
        <v>2010</v>
      </c>
      <c r="B32">
        <v>14.452173913043501</v>
      </c>
      <c r="C32">
        <v>18.4583333333333</v>
      </c>
      <c r="D32">
        <v>14.988235294117599</v>
      </c>
      <c r="E32">
        <v>14.4770642201835</v>
      </c>
      <c r="F32">
        <v>25.0948905109489</v>
      </c>
      <c r="G32">
        <v>14.931372549019599</v>
      </c>
      <c r="H32">
        <v>14.09</v>
      </c>
      <c r="I32">
        <v>22.024390243902399</v>
      </c>
      <c r="J32">
        <v>13.8</v>
      </c>
      <c r="K32">
        <v>12.682242990654199</v>
      </c>
      <c r="L32">
        <v>12.314814814814801</v>
      </c>
      <c r="M32">
        <v>17.172131147540998</v>
      </c>
      <c r="N32">
        <v>18.681034482758601</v>
      </c>
      <c r="O32">
        <v>9.6585365853658498</v>
      </c>
      <c r="P32">
        <v>19.028776978417302</v>
      </c>
      <c r="Q32">
        <v>22.126315789473701</v>
      </c>
      <c r="R32">
        <v>27.849206349206298</v>
      </c>
      <c r="S32">
        <v>23.508196721311499</v>
      </c>
      <c r="T32">
        <v>28.7151162790698</v>
      </c>
      <c r="U32">
        <v>31.5851851851852</v>
      </c>
    </row>
    <row r="33" spans="1:21" x14ac:dyDescent="0.3">
      <c r="A33">
        <v>2011</v>
      </c>
      <c r="B33">
        <v>16.4568965517241</v>
      </c>
      <c r="C33">
        <v>17.675438596491201</v>
      </c>
      <c r="D33">
        <v>17.561224489795901</v>
      </c>
      <c r="E33">
        <v>16.972972972973</v>
      </c>
      <c r="F33">
        <v>34.418604651162802</v>
      </c>
      <c r="G33">
        <v>14.924369747899201</v>
      </c>
      <c r="H33">
        <v>13.9722222222222</v>
      </c>
      <c r="I33">
        <v>25.967479674796699</v>
      </c>
      <c r="J33">
        <v>13.747474747474699</v>
      </c>
      <c r="K33">
        <v>17.871559633027498</v>
      </c>
      <c r="L33">
        <v>15.2169811320755</v>
      </c>
      <c r="M33">
        <v>17.039682539682499</v>
      </c>
      <c r="N33">
        <v>18.4274809160305</v>
      </c>
      <c r="O33">
        <v>15.860215053763399</v>
      </c>
      <c r="P33">
        <v>16.282758620689702</v>
      </c>
      <c r="Q33">
        <v>18.757281553398101</v>
      </c>
      <c r="R33">
        <v>35.7983193277311</v>
      </c>
      <c r="S33">
        <v>27.430656934306601</v>
      </c>
      <c r="T33">
        <v>22.309352517985602</v>
      </c>
      <c r="U33">
        <v>35.898550724637701</v>
      </c>
    </row>
    <row r="34" spans="1:21" x14ac:dyDescent="0.3">
      <c r="A34">
        <v>2012</v>
      </c>
      <c r="B34">
        <v>13.703389830508501</v>
      </c>
      <c r="C34">
        <v>12.4416666666667</v>
      </c>
      <c r="D34">
        <v>11.4</v>
      </c>
      <c r="E34">
        <v>15.0703125</v>
      </c>
      <c r="F34">
        <v>31.7153846153846</v>
      </c>
      <c r="G34">
        <v>11.5565217391304</v>
      </c>
      <c r="H34">
        <v>10.9316239316239</v>
      </c>
      <c r="I34">
        <v>21.856060606060598</v>
      </c>
      <c r="J34">
        <v>12.0833333333333</v>
      </c>
      <c r="K34">
        <v>14.0598290598291</v>
      </c>
      <c r="L34">
        <v>12.9915966386555</v>
      </c>
      <c r="M34">
        <v>12.324999999999999</v>
      </c>
      <c r="N34">
        <v>16.336206896551701</v>
      </c>
      <c r="O34">
        <v>12.791208791208801</v>
      </c>
      <c r="P34">
        <v>20.562043795620401</v>
      </c>
      <c r="Q34">
        <v>18.048076923076898</v>
      </c>
      <c r="R34">
        <v>32.3888888888889</v>
      </c>
      <c r="S34">
        <v>30.7265625</v>
      </c>
      <c r="T34">
        <v>27.7710843373494</v>
      </c>
      <c r="U34">
        <v>35.801470588235297</v>
      </c>
    </row>
    <row r="35" spans="1:21" x14ac:dyDescent="0.3">
      <c r="A35">
        <v>2013</v>
      </c>
      <c r="B35">
        <v>18.2755905511811</v>
      </c>
      <c r="C35">
        <v>18.283333333333299</v>
      </c>
      <c r="D35">
        <v>14.3411764705882</v>
      </c>
      <c r="E35">
        <v>15.3551401869159</v>
      </c>
      <c r="F35">
        <v>33.270491803278702</v>
      </c>
      <c r="G35">
        <v>13.075630252100799</v>
      </c>
      <c r="H35">
        <v>13.434426229508199</v>
      </c>
      <c r="I35">
        <v>19.590551181102398</v>
      </c>
      <c r="J35">
        <v>14.324786324786301</v>
      </c>
      <c r="K35">
        <v>16.380952380952401</v>
      </c>
      <c r="L35">
        <v>17.354838709677399</v>
      </c>
      <c r="M35">
        <v>14.863247863247899</v>
      </c>
      <c r="N35">
        <v>18.985714285714302</v>
      </c>
      <c r="O35">
        <v>14.6823529411765</v>
      </c>
      <c r="P35">
        <v>14.130434782608701</v>
      </c>
      <c r="Q35">
        <v>18.7843137254902</v>
      </c>
      <c r="R35">
        <v>26.9745762711864</v>
      </c>
      <c r="S35">
        <v>20.783999999999999</v>
      </c>
      <c r="T35">
        <v>24.677419354838701</v>
      </c>
      <c r="U35">
        <v>29.9</v>
      </c>
    </row>
    <row r="36" spans="1:21" x14ac:dyDescent="0.3">
      <c r="A36">
        <v>2014</v>
      </c>
      <c r="B36">
        <v>15.468085106383</v>
      </c>
      <c r="C36">
        <v>15.7321428571429</v>
      </c>
      <c r="D36">
        <v>18.365591397849499</v>
      </c>
      <c r="E36">
        <v>17.393617021276601</v>
      </c>
      <c r="F36">
        <v>23.647619047618999</v>
      </c>
      <c r="G36">
        <v>13.99</v>
      </c>
      <c r="H36">
        <v>15.6767676767677</v>
      </c>
      <c r="I36">
        <v>22.612612612612601</v>
      </c>
      <c r="J36">
        <v>14.8089887640449</v>
      </c>
      <c r="K36">
        <v>15.21875</v>
      </c>
      <c r="L36">
        <v>15.115789473684201</v>
      </c>
      <c r="M36">
        <v>17.5818181818182</v>
      </c>
      <c r="N36">
        <v>19.314285714285699</v>
      </c>
      <c r="O36">
        <v>14.1428571428571</v>
      </c>
      <c r="P36">
        <v>18.141509433962302</v>
      </c>
      <c r="Q36">
        <v>17.210526315789501</v>
      </c>
      <c r="R36">
        <v>28.195121951219502</v>
      </c>
      <c r="S36">
        <v>24.907563025210099</v>
      </c>
      <c r="T36">
        <v>23.4166666666667</v>
      </c>
      <c r="U36">
        <v>30.495652173913001</v>
      </c>
    </row>
    <row r="37" spans="1:21" x14ac:dyDescent="0.3">
      <c r="A37">
        <v>2015</v>
      </c>
      <c r="B37">
        <v>20.1157024793388</v>
      </c>
      <c r="C37">
        <v>22.074999999999999</v>
      </c>
      <c r="D37">
        <v>14.775700934579399</v>
      </c>
      <c r="E37">
        <v>19.241071428571399</v>
      </c>
      <c r="F37">
        <v>41.008695652173898</v>
      </c>
      <c r="G37">
        <v>19.339285714285701</v>
      </c>
      <c r="H37">
        <v>16.3125</v>
      </c>
      <c r="I37">
        <v>24.2109375</v>
      </c>
      <c r="J37">
        <v>18.303921568627501</v>
      </c>
      <c r="K37">
        <v>21.453703703703699</v>
      </c>
      <c r="L37">
        <v>17.063636363636402</v>
      </c>
      <c r="M37">
        <v>17.811965811965798</v>
      </c>
      <c r="N37">
        <v>25.1869918699187</v>
      </c>
      <c r="O37">
        <v>14.5</v>
      </c>
      <c r="P37">
        <v>25.707692307692302</v>
      </c>
      <c r="Q37">
        <v>23.240384615384599</v>
      </c>
      <c r="R37">
        <v>32.983606557377101</v>
      </c>
      <c r="S37">
        <v>31.495867768595001</v>
      </c>
      <c r="T37">
        <v>28.6139240506329</v>
      </c>
      <c r="U37">
        <v>42.5546875</v>
      </c>
    </row>
    <row r="38" spans="1:21" x14ac:dyDescent="0.3">
      <c r="A38">
        <v>2016</v>
      </c>
      <c r="B38">
        <v>18.959677419354801</v>
      </c>
      <c r="C38">
        <v>18.636363636363601</v>
      </c>
      <c r="D38">
        <v>11.3789473684211</v>
      </c>
      <c r="E38">
        <v>18.904347826087001</v>
      </c>
      <c r="F38">
        <v>27.705882352941199</v>
      </c>
      <c r="G38">
        <v>12.1875</v>
      </c>
      <c r="H38">
        <v>14.723214285714301</v>
      </c>
      <c r="I38">
        <v>22.727941176470601</v>
      </c>
      <c r="J38">
        <v>11.105691056910601</v>
      </c>
      <c r="K38">
        <v>19.663716814159301</v>
      </c>
      <c r="L38">
        <v>16.524999999999999</v>
      </c>
      <c r="M38">
        <v>16.965517241379299</v>
      </c>
      <c r="N38">
        <v>21</v>
      </c>
      <c r="O38">
        <v>14.945652173913</v>
      </c>
      <c r="P38">
        <v>14.8321167883212</v>
      </c>
      <c r="Q38">
        <v>21.435643564356401</v>
      </c>
      <c r="R38">
        <v>27.7259259259259</v>
      </c>
      <c r="S38">
        <v>22.382113821138201</v>
      </c>
      <c r="T38">
        <v>26.195121951219502</v>
      </c>
      <c r="U38">
        <v>33.5859375</v>
      </c>
    </row>
    <row r="39" spans="1:21" x14ac:dyDescent="0.3">
      <c r="A39">
        <v>2017</v>
      </c>
      <c r="B39">
        <v>20.184615384615402</v>
      </c>
      <c r="C39">
        <v>20.300813008130099</v>
      </c>
      <c r="D39">
        <v>17.876033057851199</v>
      </c>
      <c r="E39">
        <v>23.375</v>
      </c>
      <c r="F39">
        <v>29.931818181818201</v>
      </c>
      <c r="G39">
        <v>23.7049180327869</v>
      </c>
      <c r="H39">
        <v>17.789915966386602</v>
      </c>
      <c r="I39">
        <v>31.9714285714286</v>
      </c>
      <c r="J39">
        <v>18.302521008403399</v>
      </c>
      <c r="K39">
        <v>19.210084033613398</v>
      </c>
      <c r="L39">
        <v>22.475409836065602</v>
      </c>
      <c r="M39">
        <v>20.594202898550702</v>
      </c>
      <c r="N39">
        <v>23.591666666666701</v>
      </c>
      <c r="O39">
        <v>15.7741935483871</v>
      </c>
      <c r="P39">
        <v>24.324840764331199</v>
      </c>
      <c r="Q39">
        <v>17.2</v>
      </c>
      <c r="R39">
        <v>34.739726027397303</v>
      </c>
      <c r="S39">
        <v>35.532846715328503</v>
      </c>
      <c r="T39">
        <v>32.839779005524903</v>
      </c>
      <c r="U39">
        <v>34.528925619834702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sqref="A1:XFD1"/>
    </sheetView>
  </sheetViews>
  <sheetFormatPr defaultRowHeight="14.4" x14ac:dyDescent="0.3"/>
  <sheetData>
    <row r="1" spans="1:21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1980</v>
      </c>
      <c r="B2">
        <v>429</v>
      </c>
      <c r="C2">
        <v>1019</v>
      </c>
      <c r="D2">
        <v>70</v>
      </c>
      <c r="E2">
        <v>432</v>
      </c>
      <c r="F2">
        <v>-99.9</v>
      </c>
      <c r="G2">
        <v>484</v>
      </c>
      <c r="H2">
        <v>315</v>
      </c>
      <c r="I2">
        <v>465</v>
      </c>
      <c r="J2">
        <v>164</v>
      </c>
      <c r="K2">
        <v>465</v>
      </c>
      <c r="L2">
        <v>289</v>
      </c>
      <c r="M2">
        <v>533</v>
      </c>
      <c r="N2">
        <v>-99.9</v>
      </c>
      <c r="O2">
        <v>314</v>
      </c>
      <c r="P2">
        <v>1250</v>
      </c>
      <c r="Q2">
        <v>586</v>
      </c>
      <c r="R2">
        <v>1211</v>
      </c>
      <c r="S2">
        <v>0</v>
      </c>
      <c r="T2">
        <v>929</v>
      </c>
      <c r="U2">
        <v>0</v>
      </c>
    </row>
    <row r="3" spans="1:21" x14ac:dyDescent="0.3">
      <c r="A3">
        <v>1981</v>
      </c>
      <c r="B3">
        <v>635</v>
      </c>
      <c r="C3">
        <v>539</v>
      </c>
      <c r="D3">
        <v>344</v>
      </c>
      <c r="E3">
        <v>510</v>
      </c>
      <c r="F3">
        <v>177</v>
      </c>
      <c r="G3">
        <v>299</v>
      </c>
      <c r="H3">
        <v>1062</v>
      </c>
      <c r="I3">
        <v>840</v>
      </c>
      <c r="J3">
        <v>434</v>
      </c>
      <c r="K3">
        <v>526</v>
      </c>
      <c r="L3">
        <v>-99.9</v>
      </c>
      <c r="M3">
        <v>506</v>
      </c>
      <c r="N3">
        <v>846</v>
      </c>
      <c r="O3">
        <v>784</v>
      </c>
      <c r="P3">
        <v>-99.9</v>
      </c>
      <c r="Q3">
        <v>-99.9</v>
      </c>
      <c r="R3">
        <v>629</v>
      </c>
      <c r="S3">
        <v>330</v>
      </c>
      <c r="T3">
        <v>1213</v>
      </c>
      <c r="U3">
        <v>518</v>
      </c>
    </row>
    <row r="4" spans="1:21" x14ac:dyDescent="0.3">
      <c r="A4">
        <v>1982</v>
      </c>
      <c r="B4">
        <v>557</v>
      </c>
      <c r="C4">
        <v>433</v>
      </c>
      <c r="D4">
        <v>93</v>
      </c>
      <c r="E4">
        <v>741</v>
      </c>
      <c r="F4">
        <v>966</v>
      </c>
      <c r="G4">
        <v>485</v>
      </c>
      <c r="H4">
        <v>208</v>
      </c>
      <c r="I4">
        <v>980</v>
      </c>
      <c r="J4">
        <v>230</v>
      </c>
      <c r="K4">
        <v>332</v>
      </c>
      <c r="L4">
        <v>428</v>
      </c>
      <c r="M4">
        <v>983</v>
      </c>
      <c r="N4">
        <v>2056</v>
      </c>
      <c r="O4">
        <v>121</v>
      </c>
      <c r="P4">
        <v>80</v>
      </c>
      <c r="Q4">
        <v>912</v>
      </c>
      <c r="R4">
        <v>1152</v>
      </c>
      <c r="S4">
        <v>982</v>
      </c>
      <c r="T4">
        <v>865</v>
      </c>
      <c r="U4">
        <v>1309</v>
      </c>
    </row>
    <row r="5" spans="1:21" x14ac:dyDescent="0.3">
      <c r="A5">
        <v>1983</v>
      </c>
      <c r="B5">
        <v>224</v>
      </c>
      <c r="C5">
        <v>982</v>
      </c>
      <c r="D5">
        <v>726</v>
      </c>
      <c r="E5">
        <v>895</v>
      </c>
      <c r="F5">
        <v>1139</v>
      </c>
      <c r="G5">
        <v>660</v>
      </c>
      <c r="H5">
        <v>570</v>
      </c>
      <c r="I5">
        <v>-99.9</v>
      </c>
      <c r="J5">
        <v>510</v>
      </c>
      <c r="K5">
        <v>-99.9</v>
      </c>
      <c r="L5">
        <v>728</v>
      </c>
      <c r="M5">
        <v>1330</v>
      </c>
      <c r="N5">
        <v>1662</v>
      </c>
      <c r="O5">
        <v>749</v>
      </c>
      <c r="P5">
        <v>939</v>
      </c>
      <c r="Q5">
        <v>587</v>
      </c>
      <c r="R5">
        <v>1100</v>
      </c>
      <c r="S5">
        <v>1863</v>
      </c>
      <c r="T5">
        <v>1128</v>
      </c>
      <c r="U5">
        <v>-99.9</v>
      </c>
    </row>
    <row r="6" spans="1:21" x14ac:dyDescent="0.3">
      <c r="A6">
        <v>1984</v>
      </c>
      <c r="B6">
        <v>1199</v>
      </c>
      <c r="C6">
        <v>928</v>
      </c>
      <c r="D6">
        <v>765</v>
      </c>
      <c r="E6">
        <v>423</v>
      </c>
      <c r="F6">
        <v>1036</v>
      </c>
      <c r="G6">
        <v>1167</v>
      </c>
      <c r="H6">
        <v>963</v>
      </c>
      <c r="I6">
        <v>821</v>
      </c>
      <c r="J6">
        <v>861</v>
      </c>
      <c r="K6">
        <v>828</v>
      </c>
      <c r="L6">
        <v>276</v>
      </c>
      <c r="M6">
        <v>656</v>
      </c>
      <c r="N6">
        <v>573</v>
      </c>
      <c r="O6">
        <v>366</v>
      </c>
      <c r="P6">
        <v>180</v>
      </c>
      <c r="Q6">
        <v>1569</v>
      </c>
      <c r="R6">
        <v>601</v>
      </c>
      <c r="S6">
        <v>903</v>
      </c>
      <c r="T6">
        <v>1034</v>
      </c>
      <c r="U6">
        <v>909</v>
      </c>
    </row>
    <row r="7" spans="1:21" x14ac:dyDescent="0.3">
      <c r="A7">
        <v>1985</v>
      </c>
      <c r="B7">
        <v>241</v>
      </c>
      <c r="C7">
        <v>210</v>
      </c>
      <c r="D7">
        <v>445</v>
      </c>
      <c r="E7">
        <v>167</v>
      </c>
      <c r="F7">
        <v>-99.9</v>
      </c>
      <c r="G7">
        <v>320</v>
      </c>
      <c r="H7">
        <v>211</v>
      </c>
      <c r="I7">
        <v>481</v>
      </c>
      <c r="J7">
        <v>341</v>
      </c>
      <c r="K7">
        <v>154</v>
      </c>
      <c r="L7">
        <v>1114</v>
      </c>
      <c r="M7">
        <v>208</v>
      </c>
      <c r="N7">
        <v>104</v>
      </c>
      <c r="O7">
        <v>-99.9</v>
      </c>
      <c r="P7">
        <v>339</v>
      </c>
      <c r="Q7">
        <v>1017</v>
      </c>
      <c r="R7">
        <v>1073</v>
      </c>
      <c r="S7">
        <v>764</v>
      </c>
      <c r="T7">
        <v>1011</v>
      </c>
      <c r="U7">
        <v>938</v>
      </c>
    </row>
    <row r="8" spans="1:21" x14ac:dyDescent="0.3">
      <c r="A8">
        <v>1986</v>
      </c>
      <c r="B8">
        <v>596</v>
      </c>
      <c r="C8">
        <v>674</v>
      </c>
      <c r="D8">
        <v>909</v>
      </c>
      <c r="E8">
        <v>521</v>
      </c>
      <c r="F8">
        <v>423</v>
      </c>
      <c r="G8">
        <v>1007</v>
      </c>
      <c r="H8">
        <v>702</v>
      </c>
      <c r="I8">
        <v>433</v>
      </c>
      <c r="J8">
        <v>760</v>
      </c>
      <c r="K8">
        <v>1130</v>
      </c>
      <c r="L8">
        <v>1646</v>
      </c>
      <c r="M8">
        <v>997</v>
      </c>
      <c r="N8">
        <v>696</v>
      </c>
      <c r="O8">
        <v>342</v>
      </c>
      <c r="P8">
        <v>766</v>
      </c>
      <c r="Q8">
        <v>564</v>
      </c>
      <c r="R8">
        <v>349</v>
      </c>
      <c r="S8">
        <v>565</v>
      </c>
      <c r="T8">
        <v>531</v>
      </c>
      <c r="U8">
        <v>1075</v>
      </c>
    </row>
    <row r="9" spans="1:21" x14ac:dyDescent="0.3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705</v>
      </c>
      <c r="H9">
        <v>778</v>
      </c>
      <c r="I9">
        <v>-99.9</v>
      </c>
      <c r="J9">
        <v>1037</v>
      </c>
      <c r="K9">
        <v>722</v>
      </c>
      <c r="L9">
        <v>959</v>
      </c>
      <c r="M9">
        <v>584</v>
      </c>
      <c r="N9">
        <v>846</v>
      </c>
      <c r="O9">
        <v>-99.9</v>
      </c>
      <c r="P9">
        <v>-99.9</v>
      </c>
      <c r="Q9">
        <v>1344</v>
      </c>
      <c r="R9">
        <v>-99.9</v>
      </c>
      <c r="S9">
        <v>-99.9</v>
      </c>
      <c r="T9">
        <v>-99.9</v>
      </c>
      <c r="U9">
        <v>-99.9</v>
      </c>
    </row>
    <row r="10" spans="1:21" x14ac:dyDescent="0.3">
      <c r="A10">
        <v>1988</v>
      </c>
      <c r="B10">
        <v>672</v>
      </c>
      <c r="C10">
        <v>628</v>
      </c>
      <c r="D10">
        <v>881</v>
      </c>
      <c r="E10">
        <v>207</v>
      </c>
      <c r="F10">
        <v>1528</v>
      </c>
      <c r="G10">
        <v>725</v>
      </c>
      <c r="H10">
        <v>655</v>
      </c>
      <c r="I10">
        <v>924</v>
      </c>
      <c r="J10">
        <v>594</v>
      </c>
      <c r="K10">
        <v>626</v>
      </c>
      <c r="L10">
        <v>491</v>
      </c>
      <c r="M10">
        <v>826</v>
      </c>
      <c r="N10">
        <v>515</v>
      </c>
      <c r="O10">
        <v>472</v>
      </c>
      <c r="P10">
        <v>1361</v>
      </c>
      <c r="Q10">
        <v>562</v>
      </c>
      <c r="R10">
        <v>657</v>
      </c>
      <c r="S10">
        <v>1013</v>
      </c>
      <c r="T10">
        <v>2524</v>
      </c>
      <c r="U10">
        <v>688</v>
      </c>
    </row>
    <row r="11" spans="1:21" x14ac:dyDescent="0.3">
      <c r="A11">
        <v>1989</v>
      </c>
      <c r="B11">
        <v>566</v>
      </c>
      <c r="C11">
        <v>758</v>
      </c>
      <c r="D11">
        <v>371</v>
      </c>
      <c r="E11">
        <v>273</v>
      </c>
      <c r="F11">
        <v>392</v>
      </c>
      <c r="G11">
        <v>118</v>
      </c>
      <c r="H11">
        <v>329</v>
      </c>
      <c r="I11">
        <v>1398</v>
      </c>
      <c r="J11">
        <v>148</v>
      </c>
      <c r="K11">
        <v>295</v>
      </c>
      <c r="L11">
        <v>71</v>
      </c>
      <c r="M11">
        <v>626</v>
      </c>
      <c r="N11">
        <v>161</v>
      </c>
      <c r="O11">
        <v>313</v>
      </c>
      <c r="P11">
        <v>889</v>
      </c>
      <c r="Q11">
        <v>474</v>
      </c>
      <c r="R11">
        <v>610</v>
      </c>
      <c r="S11">
        <v>910</v>
      </c>
      <c r="T11">
        <v>1680</v>
      </c>
      <c r="U11">
        <v>588</v>
      </c>
    </row>
    <row r="12" spans="1:21" x14ac:dyDescent="0.3">
      <c r="A12">
        <v>1990</v>
      </c>
      <c r="B12">
        <v>294</v>
      </c>
      <c r="C12">
        <v>328</v>
      </c>
      <c r="D12">
        <v>509</v>
      </c>
      <c r="E12">
        <v>736</v>
      </c>
      <c r="F12">
        <v>1201</v>
      </c>
      <c r="G12">
        <v>395</v>
      </c>
      <c r="H12">
        <v>600</v>
      </c>
      <c r="I12">
        <v>1169</v>
      </c>
      <c r="J12">
        <v>316</v>
      </c>
      <c r="K12">
        <v>219</v>
      </c>
      <c r="L12">
        <v>346</v>
      </c>
      <c r="M12">
        <v>788</v>
      </c>
      <c r="N12">
        <v>480</v>
      </c>
      <c r="O12">
        <v>420</v>
      </c>
      <c r="P12">
        <v>699</v>
      </c>
      <c r="Q12">
        <v>331</v>
      </c>
      <c r="R12">
        <v>920</v>
      </c>
      <c r="S12">
        <v>1429</v>
      </c>
      <c r="T12">
        <v>1101</v>
      </c>
      <c r="U12">
        <v>905</v>
      </c>
    </row>
    <row r="13" spans="1:21" x14ac:dyDescent="0.3">
      <c r="A13">
        <v>1991</v>
      </c>
      <c r="B13">
        <v>690</v>
      </c>
      <c r="C13">
        <v>700</v>
      </c>
      <c r="D13">
        <v>613</v>
      </c>
      <c r="E13">
        <v>811</v>
      </c>
      <c r="F13">
        <v>727</v>
      </c>
      <c r="G13">
        <v>643</v>
      </c>
      <c r="H13">
        <v>146</v>
      </c>
      <c r="I13">
        <v>1174</v>
      </c>
      <c r="J13">
        <v>810</v>
      </c>
      <c r="K13">
        <v>174</v>
      </c>
      <c r="L13">
        <v>678</v>
      </c>
      <c r="M13">
        <v>1111</v>
      </c>
      <c r="N13">
        <v>777</v>
      </c>
      <c r="O13">
        <v>340</v>
      </c>
      <c r="P13">
        <v>769</v>
      </c>
      <c r="Q13">
        <v>617</v>
      </c>
      <c r="R13">
        <v>-99.9</v>
      </c>
      <c r="S13">
        <v>374</v>
      </c>
      <c r="T13">
        <v>1125</v>
      </c>
      <c r="U13">
        <v>1355</v>
      </c>
    </row>
    <row r="14" spans="1:21" x14ac:dyDescent="0.3">
      <c r="A14">
        <v>1992</v>
      </c>
      <c r="B14">
        <v>59</v>
      </c>
      <c r="C14">
        <v>67</v>
      </c>
      <c r="D14">
        <v>395</v>
      </c>
      <c r="E14">
        <v>219</v>
      </c>
      <c r="F14">
        <v>726</v>
      </c>
      <c r="G14">
        <v>223</v>
      </c>
      <c r="H14">
        <v>269</v>
      </c>
      <c r="I14">
        <v>100</v>
      </c>
      <c r="J14">
        <v>185</v>
      </c>
      <c r="K14">
        <v>247</v>
      </c>
      <c r="L14">
        <v>153</v>
      </c>
      <c r="M14">
        <v>116</v>
      </c>
      <c r="N14">
        <v>478</v>
      </c>
      <c r="O14">
        <v>134</v>
      </c>
      <c r="P14">
        <v>328</v>
      </c>
      <c r="Q14">
        <v>580</v>
      </c>
      <c r="R14">
        <v>883</v>
      </c>
      <c r="S14">
        <v>629</v>
      </c>
      <c r="T14">
        <v>1023</v>
      </c>
      <c r="U14">
        <v>536</v>
      </c>
    </row>
    <row r="15" spans="1:21" x14ac:dyDescent="0.3">
      <c r="A15">
        <v>1993</v>
      </c>
      <c r="B15">
        <v>883</v>
      </c>
      <c r="C15">
        <v>803</v>
      </c>
      <c r="D15">
        <v>380</v>
      </c>
      <c r="E15">
        <v>812</v>
      </c>
      <c r="F15">
        <v>616</v>
      </c>
      <c r="G15">
        <v>805</v>
      </c>
      <c r="H15">
        <v>624</v>
      </c>
      <c r="I15">
        <v>1417</v>
      </c>
      <c r="J15">
        <v>601</v>
      </c>
      <c r="K15">
        <v>728</v>
      </c>
      <c r="L15">
        <v>534</v>
      </c>
      <c r="M15">
        <v>1129</v>
      </c>
      <c r="N15">
        <v>745</v>
      </c>
      <c r="O15">
        <v>672</v>
      </c>
      <c r="P15">
        <v>1695</v>
      </c>
      <c r="Q15">
        <v>730</v>
      </c>
      <c r="R15">
        <v>867</v>
      </c>
      <c r="S15">
        <v>1018</v>
      </c>
      <c r="T15">
        <v>1209</v>
      </c>
      <c r="U15">
        <v>1218</v>
      </c>
    </row>
    <row r="16" spans="1:21" x14ac:dyDescent="0.3">
      <c r="A16">
        <v>1994</v>
      </c>
      <c r="B16">
        <v>534</v>
      </c>
      <c r="C16">
        <v>466</v>
      </c>
      <c r="D16">
        <v>219</v>
      </c>
      <c r="E16">
        <v>142</v>
      </c>
      <c r="F16">
        <v>786</v>
      </c>
      <c r="G16">
        <v>139</v>
      </c>
      <c r="H16">
        <v>187</v>
      </c>
      <c r="I16">
        <v>95</v>
      </c>
      <c r="J16">
        <v>0</v>
      </c>
      <c r="K16">
        <v>0</v>
      </c>
      <c r="L16">
        <v>405</v>
      </c>
      <c r="M16">
        <v>275</v>
      </c>
      <c r="N16">
        <v>577</v>
      </c>
      <c r="O16">
        <v>131</v>
      </c>
      <c r="P16">
        <v>78</v>
      </c>
      <c r="Q16">
        <v>86</v>
      </c>
      <c r="R16">
        <v>617</v>
      </c>
      <c r="S16">
        <v>350</v>
      </c>
      <c r="T16">
        <v>761</v>
      </c>
      <c r="U16">
        <v>1699</v>
      </c>
    </row>
    <row r="17" spans="1:21" x14ac:dyDescent="0.3">
      <c r="A17">
        <v>1995</v>
      </c>
      <c r="B17">
        <v>623</v>
      </c>
      <c r="C17">
        <v>582</v>
      </c>
      <c r="D17">
        <v>863</v>
      </c>
      <c r="E17">
        <v>889</v>
      </c>
      <c r="F17">
        <v>667</v>
      </c>
      <c r="G17">
        <v>525</v>
      </c>
      <c r="H17">
        <v>996</v>
      </c>
      <c r="I17">
        <v>774</v>
      </c>
      <c r="J17">
        <v>294</v>
      </c>
      <c r="K17">
        <v>494</v>
      </c>
      <c r="L17">
        <v>712</v>
      </c>
      <c r="M17">
        <v>753</v>
      </c>
      <c r="N17">
        <v>886</v>
      </c>
      <c r="O17">
        <v>279</v>
      </c>
      <c r="P17">
        <v>947</v>
      </c>
      <c r="Q17">
        <v>1025</v>
      </c>
      <c r="R17">
        <v>154</v>
      </c>
      <c r="S17">
        <v>663</v>
      </c>
      <c r="T17">
        <v>900</v>
      </c>
      <c r="U17">
        <v>714</v>
      </c>
    </row>
    <row r="18" spans="1:21" x14ac:dyDescent="0.3">
      <c r="A18">
        <v>1996</v>
      </c>
      <c r="B18">
        <v>603</v>
      </c>
      <c r="C18">
        <v>393</v>
      </c>
      <c r="D18">
        <v>420</v>
      </c>
      <c r="E18">
        <v>561</v>
      </c>
      <c r="F18">
        <v>866</v>
      </c>
      <c r="G18">
        <v>275</v>
      </c>
      <c r="H18">
        <v>524</v>
      </c>
      <c r="I18">
        <v>280</v>
      </c>
      <c r="J18">
        <v>655</v>
      </c>
      <c r="K18">
        <v>592</v>
      </c>
      <c r="L18">
        <v>261</v>
      </c>
      <c r="M18">
        <v>393</v>
      </c>
      <c r="N18">
        <v>1064</v>
      </c>
      <c r="O18">
        <v>263</v>
      </c>
      <c r="P18">
        <v>612</v>
      </c>
      <c r="Q18">
        <v>358</v>
      </c>
      <c r="R18">
        <v>282</v>
      </c>
      <c r="S18">
        <v>395</v>
      </c>
      <c r="T18">
        <v>555</v>
      </c>
      <c r="U18">
        <v>1205</v>
      </c>
    </row>
    <row r="19" spans="1:21" x14ac:dyDescent="0.3">
      <c r="A19">
        <v>1997</v>
      </c>
      <c r="B19">
        <v>262</v>
      </c>
      <c r="C19">
        <v>392</v>
      </c>
      <c r="D19">
        <v>106</v>
      </c>
      <c r="E19">
        <v>346</v>
      </c>
      <c r="F19">
        <v>601</v>
      </c>
      <c r="G19">
        <v>411</v>
      </c>
      <c r="H19">
        <v>218</v>
      </c>
      <c r="I19">
        <v>246</v>
      </c>
      <c r="J19">
        <v>176</v>
      </c>
      <c r="K19">
        <v>439</v>
      </c>
      <c r="L19">
        <v>255</v>
      </c>
      <c r="M19">
        <v>390</v>
      </c>
      <c r="N19">
        <v>580</v>
      </c>
      <c r="O19">
        <v>890</v>
      </c>
      <c r="P19">
        <v>619</v>
      </c>
      <c r="Q19">
        <v>531</v>
      </c>
      <c r="R19">
        <v>612</v>
      </c>
      <c r="S19">
        <v>933</v>
      </c>
      <c r="T19">
        <v>689</v>
      </c>
      <c r="U19">
        <v>747</v>
      </c>
    </row>
    <row r="20" spans="1:21" x14ac:dyDescent="0.3">
      <c r="A20">
        <v>1998</v>
      </c>
      <c r="B20">
        <v>1127</v>
      </c>
      <c r="C20">
        <v>620</v>
      </c>
      <c r="D20">
        <v>1066</v>
      </c>
      <c r="E20">
        <v>951</v>
      </c>
      <c r="F20">
        <v>1430</v>
      </c>
      <c r="G20">
        <v>780</v>
      </c>
      <c r="H20">
        <v>401</v>
      </c>
      <c r="I20">
        <v>1205</v>
      </c>
      <c r="J20">
        <v>221</v>
      </c>
      <c r="K20">
        <v>436</v>
      </c>
      <c r="L20">
        <v>751</v>
      </c>
      <c r="M20">
        <v>480</v>
      </c>
      <c r="N20">
        <v>982</v>
      </c>
      <c r="O20">
        <v>356</v>
      </c>
      <c r="P20">
        <v>934</v>
      </c>
      <c r="Q20">
        <v>385</v>
      </c>
      <c r="R20">
        <v>1135</v>
      </c>
      <c r="S20">
        <v>1565</v>
      </c>
      <c r="T20">
        <v>1385</v>
      </c>
      <c r="U20">
        <v>1150</v>
      </c>
    </row>
    <row r="21" spans="1:21" x14ac:dyDescent="0.3">
      <c r="A21">
        <v>1999</v>
      </c>
      <c r="B21">
        <v>158</v>
      </c>
      <c r="C21">
        <v>554</v>
      </c>
      <c r="D21">
        <v>431</v>
      </c>
      <c r="E21">
        <v>1091</v>
      </c>
      <c r="F21">
        <v>811</v>
      </c>
      <c r="G21">
        <v>887</v>
      </c>
      <c r="H21">
        <v>806</v>
      </c>
      <c r="I21">
        <v>668</v>
      </c>
      <c r="J21">
        <v>137</v>
      </c>
      <c r="K21">
        <v>416</v>
      </c>
      <c r="L21">
        <v>502</v>
      </c>
      <c r="M21">
        <v>476</v>
      </c>
      <c r="N21">
        <v>574</v>
      </c>
      <c r="O21">
        <v>581</v>
      </c>
      <c r="P21">
        <v>1174</v>
      </c>
      <c r="Q21">
        <v>897</v>
      </c>
      <c r="R21">
        <v>1292</v>
      </c>
      <c r="S21">
        <v>-99.9</v>
      </c>
      <c r="T21">
        <v>474</v>
      </c>
      <c r="U21">
        <v>1240</v>
      </c>
    </row>
    <row r="22" spans="1:21" x14ac:dyDescent="0.3">
      <c r="A22">
        <v>2000</v>
      </c>
      <c r="B22">
        <v>360</v>
      </c>
      <c r="C22">
        <v>399</v>
      </c>
      <c r="D22">
        <v>212</v>
      </c>
      <c r="E22">
        <v>292</v>
      </c>
      <c r="F22">
        <v>1555</v>
      </c>
      <c r="G22">
        <v>752</v>
      </c>
      <c r="H22">
        <v>437</v>
      </c>
      <c r="I22">
        <v>587</v>
      </c>
      <c r="J22">
        <v>749</v>
      </c>
      <c r="K22">
        <v>695</v>
      </c>
      <c r="L22">
        <v>424</v>
      </c>
      <c r="M22">
        <v>276</v>
      </c>
      <c r="N22">
        <v>95</v>
      </c>
      <c r="O22">
        <v>555</v>
      </c>
      <c r="P22">
        <v>786</v>
      </c>
      <c r="Q22">
        <v>95</v>
      </c>
      <c r="R22">
        <v>1620</v>
      </c>
      <c r="S22">
        <v>1145</v>
      </c>
      <c r="T22">
        <v>1249</v>
      </c>
      <c r="U22">
        <v>1408</v>
      </c>
    </row>
    <row r="23" spans="1:21" x14ac:dyDescent="0.3">
      <c r="A23">
        <v>2001</v>
      </c>
      <c r="B23">
        <v>648</v>
      </c>
      <c r="C23">
        <v>922</v>
      </c>
      <c r="D23">
        <v>136</v>
      </c>
      <c r="E23">
        <v>544</v>
      </c>
      <c r="F23">
        <v>807</v>
      </c>
      <c r="G23">
        <v>71</v>
      </c>
      <c r="H23">
        <v>211</v>
      </c>
      <c r="I23">
        <v>664</v>
      </c>
      <c r="J23">
        <v>368</v>
      </c>
      <c r="K23">
        <v>298</v>
      </c>
      <c r="L23">
        <v>811</v>
      </c>
      <c r="M23">
        <v>676</v>
      </c>
      <c r="N23">
        <v>1051</v>
      </c>
      <c r="O23">
        <v>444</v>
      </c>
      <c r="P23">
        <v>407</v>
      </c>
      <c r="Q23">
        <v>904</v>
      </c>
      <c r="R23">
        <v>3348</v>
      </c>
      <c r="S23">
        <v>442</v>
      </c>
      <c r="T23">
        <v>713</v>
      </c>
      <c r="U23">
        <v>1389</v>
      </c>
    </row>
    <row r="24" spans="1:21" x14ac:dyDescent="0.3">
      <c r="A24">
        <v>2002</v>
      </c>
      <c r="B24">
        <v>617</v>
      </c>
      <c r="C24">
        <v>542</v>
      </c>
      <c r="D24">
        <v>612</v>
      </c>
      <c r="E24">
        <v>334</v>
      </c>
      <c r="F24">
        <v>872</v>
      </c>
      <c r="G24">
        <v>232</v>
      </c>
      <c r="H24">
        <v>673</v>
      </c>
      <c r="I24">
        <v>304</v>
      </c>
      <c r="J24">
        <v>668</v>
      </c>
      <c r="K24">
        <v>1159</v>
      </c>
      <c r="L24">
        <v>693</v>
      </c>
      <c r="M24">
        <v>467</v>
      </c>
      <c r="N24">
        <v>713</v>
      </c>
      <c r="O24">
        <v>217</v>
      </c>
      <c r="P24">
        <v>795</v>
      </c>
      <c r="Q24">
        <v>1227</v>
      </c>
      <c r="R24">
        <v>-99.9</v>
      </c>
      <c r="S24">
        <v>1102</v>
      </c>
      <c r="T24">
        <v>1028</v>
      </c>
      <c r="U24">
        <v>269</v>
      </c>
    </row>
    <row r="25" spans="1:21" x14ac:dyDescent="0.3">
      <c r="A25">
        <v>2003</v>
      </c>
      <c r="B25">
        <v>352</v>
      </c>
      <c r="C25">
        <v>647</v>
      </c>
      <c r="D25">
        <v>167</v>
      </c>
      <c r="E25">
        <v>628</v>
      </c>
      <c r="F25">
        <v>1145</v>
      </c>
      <c r="G25">
        <v>312</v>
      </c>
      <c r="H25">
        <v>295</v>
      </c>
      <c r="I25">
        <v>919</v>
      </c>
      <c r="J25">
        <v>635</v>
      </c>
      <c r="K25">
        <v>300</v>
      </c>
      <c r="L25">
        <v>160</v>
      </c>
      <c r="M25">
        <v>275</v>
      </c>
      <c r="N25">
        <v>852</v>
      </c>
      <c r="O25">
        <v>381</v>
      </c>
      <c r="P25">
        <v>755</v>
      </c>
      <c r="Q25">
        <v>553</v>
      </c>
      <c r="R25">
        <v>733</v>
      </c>
      <c r="S25">
        <v>855</v>
      </c>
      <c r="T25">
        <v>909</v>
      </c>
      <c r="U25">
        <v>868</v>
      </c>
    </row>
    <row r="26" spans="1:21" x14ac:dyDescent="0.3">
      <c r="A26">
        <v>2004</v>
      </c>
      <c r="B26">
        <v>1208</v>
      </c>
      <c r="C26">
        <v>1625</v>
      </c>
      <c r="D26">
        <v>772</v>
      </c>
      <c r="E26">
        <v>943</v>
      </c>
      <c r="F26">
        <v>901</v>
      </c>
      <c r="G26">
        <v>747</v>
      </c>
      <c r="H26">
        <v>706</v>
      </c>
      <c r="I26">
        <v>740</v>
      </c>
      <c r="J26">
        <v>1260</v>
      </c>
      <c r="K26">
        <v>595</v>
      </c>
      <c r="L26">
        <v>1053</v>
      </c>
      <c r="M26">
        <v>844</v>
      </c>
      <c r="N26">
        <v>663</v>
      </c>
      <c r="O26">
        <v>552</v>
      </c>
      <c r="P26">
        <v>1458</v>
      </c>
      <c r="Q26">
        <v>666</v>
      </c>
      <c r="R26">
        <v>3573</v>
      </c>
      <c r="S26">
        <v>1052</v>
      </c>
      <c r="T26">
        <v>922</v>
      </c>
      <c r="U26">
        <v>1228</v>
      </c>
    </row>
    <row r="27" spans="1:21" x14ac:dyDescent="0.3">
      <c r="A27">
        <v>2005</v>
      </c>
      <c r="B27">
        <v>618</v>
      </c>
      <c r="C27">
        <v>699</v>
      </c>
      <c r="D27">
        <v>803</v>
      </c>
      <c r="E27">
        <v>582</v>
      </c>
      <c r="F27">
        <v>697</v>
      </c>
      <c r="G27">
        <v>967</v>
      </c>
      <c r="H27">
        <v>309</v>
      </c>
      <c r="I27">
        <v>-99.9</v>
      </c>
      <c r="J27">
        <v>438</v>
      </c>
      <c r="K27">
        <v>708</v>
      </c>
      <c r="L27">
        <v>677</v>
      </c>
      <c r="M27">
        <v>506</v>
      </c>
      <c r="N27">
        <v>786</v>
      </c>
      <c r="O27">
        <v>362</v>
      </c>
      <c r="P27">
        <v>328</v>
      </c>
      <c r="Q27">
        <v>900</v>
      </c>
      <c r="R27">
        <v>741</v>
      </c>
      <c r="S27">
        <v>781</v>
      </c>
      <c r="T27">
        <v>855</v>
      </c>
      <c r="U27">
        <v>890</v>
      </c>
    </row>
    <row r="28" spans="1:21" x14ac:dyDescent="0.3">
      <c r="A28">
        <v>2006</v>
      </c>
      <c r="B28">
        <v>786</v>
      </c>
      <c r="C28">
        <v>1023</v>
      </c>
      <c r="D28">
        <v>133</v>
      </c>
      <c r="E28">
        <v>654</v>
      </c>
      <c r="F28">
        <v>1167</v>
      </c>
      <c r="G28">
        <v>748</v>
      </c>
      <c r="H28">
        <v>569</v>
      </c>
      <c r="I28">
        <v>376</v>
      </c>
      <c r="J28">
        <v>421</v>
      </c>
      <c r="K28">
        <v>834</v>
      </c>
      <c r="L28">
        <v>375</v>
      </c>
      <c r="M28">
        <v>310</v>
      </c>
      <c r="N28">
        <v>614</v>
      </c>
      <c r="O28">
        <v>121</v>
      </c>
      <c r="P28">
        <v>621</v>
      </c>
      <c r="Q28">
        <v>257</v>
      </c>
      <c r="R28">
        <v>1042</v>
      </c>
      <c r="S28">
        <v>229</v>
      </c>
      <c r="T28">
        <v>1238</v>
      </c>
      <c r="U28">
        <v>1013</v>
      </c>
    </row>
    <row r="29" spans="1:21" x14ac:dyDescent="0.3">
      <c r="A29">
        <v>2007</v>
      </c>
      <c r="B29">
        <v>612</v>
      </c>
      <c r="C29">
        <v>697</v>
      </c>
      <c r="D29">
        <v>673</v>
      </c>
      <c r="E29">
        <v>991</v>
      </c>
      <c r="F29">
        <v>1097</v>
      </c>
      <c r="G29">
        <v>1037</v>
      </c>
      <c r="H29">
        <v>953</v>
      </c>
      <c r="I29">
        <v>1356</v>
      </c>
      <c r="J29">
        <v>693</v>
      </c>
      <c r="K29">
        <v>897</v>
      </c>
      <c r="L29">
        <v>739</v>
      </c>
      <c r="M29">
        <v>808</v>
      </c>
      <c r="N29">
        <v>722</v>
      </c>
      <c r="O29">
        <v>543</v>
      </c>
      <c r="P29">
        <v>1093</v>
      </c>
      <c r="Q29">
        <v>577</v>
      </c>
      <c r="R29">
        <v>1766</v>
      </c>
      <c r="S29">
        <v>1384</v>
      </c>
      <c r="T29">
        <v>1228</v>
      </c>
      <c r="U29">
        <v>1280</v>
      </c>
    </row>
    <row r="30" spans="1:21" x14ac:dyDescent="0.3">
      <c r="A30">
        <v>2008</v>
      </c>
      <c r="B30">
        <v>389</v>
      </c>
      <c r="C30">
        <v>647</v>
      </c>
      <c r="D30">
        <v>454</v>
      </c>
      <c r="E30">
        <v>186</v>
      </c>
      <c r="F30">
        <v>1578</v>
      </c>
      <c r="G30">
        <v>683</v>
      </c>
      <c r="H30">
        <v>267</v>
      </c>
      <c r="I30">
        <v>920</v>
      </c>
      <c r="J30">
        <v>448</v>
      </c>
      <c r="K30">
        <v>356</v>
      </c>
      <c r="L30">
        <v>398</v>
      </c>
      <c r="M30">
        <v>814</v>
      </c>
      <c r="N30">
        <v>1012</v>
      </c>
      <c r="O30">
        <v>291</v>
      </c>
      <c r="P30">
        <v>238</v>
      </c>
      <c r="Q30">
        <v>107</v>
      </c>
      <c r="R30">
        <v>1500</v>
      </c>
      <c r="S30">
        <v>962</v>
      </c>
      <c r="T30">
        <v>591</v>
      </c>
      <c r="U30">
        <v>1298</v>
      </c>
    </row>
    <row r="31" spans="1:21" x14ac:dyDescent="0.3">
      <c r="A31">
        <v>2009</v>
      </c>
      <c r="B31">
        <v>464</v>
      </c>
      <c r="C31">
        <v>693</v>
      </c>
      <c r="D31">
        <v>327</v>
      </c>
      <c r="E31">
        <v>295</v>
      </c>
      <c r="F31">
        <v>536</v>
      </c>
      <c r="G31">
        <v>645</v>
      </c>
      <c r="H31">
        <v>338</v>
      </c>
      <c r="I31">
        <v>511</v>
      </c>
      <c r="J31">
        <v>675</v>
      </c>
      <c r="K31">
        <v>494</v>
      </c>
      <c r="L31">
        <v>241</v>
      </c>
      <c r="M31">
        <v>328</v>
      </c>
      <c r="N31">
        <v>527</v>
      </c>
      <c r="O31">
        <v>231</v>
      </c>
      <c r="P31">
        <v>832</v>
      </c>
      <c r="Q31">
        <v>941</v>
      </c>
      <c r="R31">
        <v>1446</v>
      </c>
      <c r="S31">
        <v>886</v>
      </c>
      <c r="T31">
        <v>331</v>
      </c>
      <c r="U31">
        <v>945</v>
      </c>
    </row>
    <row r="32" spans="1:21" x14ac:dyDescent="0.3">
      <c r="A32">
        <v>2010</v>
      </c>
      <c r="B32">
        <v>386</v>
      </c>
      <c r="C32">
        <v>469</v>
      </c>
      <c r="D32">
        <v>399</v>
      </c>
      <c r="E32">
        <v>442</v>
      </c>
      <c r="F32">
        <v>665</v>
      </c>
      <c r="G32">
        <v>304</v>
      </c>
      <c r="H32">
        <v>334</v>
      </c>
      <c r="I32">
        <v>412</v>
      </c>
      <c r="J32">
        <v>403</v>
      </c>
      <c r="K32">
        <v>160</v>
      </c>
      <c r="L32">
        <v>175</v>
      </c>
      <c r="M32">
        <v>563</v>
      </c>
      <c r="N32">
        <v>686</v>
      </c>
      <c r="O32">
        <v>118</v>
      </c>
      <c r="P32">
        <v>519</v>
      </c>
      <c r="Q32">
        <v>312</v>
      </c>
      <c r="R32">
        <v>862</v>
      </c>
      <c r="S32">
        <v>737</v>
      </c>
      <c r="T32">
        <v>1001</v>
      </c>
      <c r="U32">
        <v>1072</v>
      </c>
    </row>
    <row r="33" spans="1:21" x14ac:dyDescent="0.3">
      <c r="A33">
        <v>2011</v>
      </c>
      <c r="B33">
        <v>485</v>
      </c>
      <c r="C33">
        <v>331</v>
      </c>
      <c r="D33">
        <v>573</v>
      </c>
      <c r="E33">
        <v>361</v>
      </c>
      <c r="F33">
        <v>1450</v>
      </c>
      <c r="G33">
        <v>257</v>
      </c>
      <c r="H33">
        <v>409</v>
      </c>
      <c r="I33">
        <v>235</v>
      </c>
      <c r="J33">
        <v>326</v>
      </c>
      <c r="K33">
        <v>423</v>
      </c>
      <c r="L33">
        <v>234</v>
      </c>
      <c r="M33">
        <v>418</v>
      </c>
      <c r="N33">
        <v>475</v>
      </c>
      <c r="O33">
        <v>477</v>
      </c>
      <c r="P33">
        <v>596</v>
      </c>
      <c r="Q33">
        <v>448</v>
      </c>
      <c r="R33">
        <v>1643</v>
      </c>
      <c r="S33">
        <v>1362</v>
      </c>
      <c r="T33">
        <v>708</v>
      </c>
      <c r="U33">
        <v>1495</v>
      </c>
    </row>
    <row r="34" spans="1:21" x14ac:dyDescent="0.3">
      <c r="A34">
        <v>2012</v>
      </c>
      <c r="B34">
        <v>92</v>
      </c>
      <c r="C34">
        <v>0</v>
      </c>
      <c r="D34">
        <v>219</v>
      </c>
      <c r="E34">
        <v>517</v>
      </c>
      <c r="F34">
        <v>970</v>
      </c>
      <c r="G34">
        <v>0</v>
      </c>
      <c r="H34">
        <v>65</v>
      </c>
      <c r="I34">
        <v>442</v>
      </c>
      <c r="J34">
        <v>0</v>
      </c>
      <c r="K34">
        <v>595</v>
      </c>
      <c r="L34">
        <v>0</v>
      </c>
      <c r="M34">
        <v>161</v>
      </c>
      <c r="N34">
        <v>412</v>
      </c>
      <c r="O34">
        <v>65</v>
      </c>
      <c r="P34">
        <v>800</v>
      </c>
      <c r="Q34">
        <v>318</v>
      </c>
      <c r="R34">
        <v>1052</v>
      </c>
      <c r="S34">
        <v>1610</v>
      </c>
      <c r="T34">
        <v>1248</v>
      </c>
      <c r="U34">
        <v>1161</v>
      </c>
    </row>
    <row r="35" spans="1:21" x14ac:dyDescent="0.3">
      <c r="A35">
        <v>2013</v>
      </c>
      <c r="B35">
        <v>912</v>
      </c>
      <c r="C35">
        <v>589</v>
      </c>
      <c r="D35">
        <v>233</v>
      </c>
      <c r="E35">
        <v>255</v>
      </c>
      <c r="F35">
        <v>942</v>
      </c>
      <c r="G35">
        <v>391</v>
      </c>
      <c r="H35">
        <v>191</v>
      </c>
      <c r="I35">
        <v>304</v>
      </c>
      <c r="J35">
        <v>419</v>
      </c>
      <c r="K35">
        <v>308</v>
      </c>
      <c r="L35">
        <v>725</v>
      </c>
      <c r="M35">
        <v>367</v>
      </c>
      <c r="N35">
        <v>498</v>
      </c>
      <c r="O35">
        <v>229</v>
      </c>
      <c r="P35">
        <v>319</v>
      </c>
      <c r="Q35">
        <v>385</v>
      </c>
      <c r="R35">
        <v>541</v>
      </c>
      <c r="S35">
        <v>595</v>
      </c>
      <c r="T35">
        <v>877</v>
      </c>
      <c r="U35">
        <v>860</v>
      </c>
    </row>
    <row r="36" spans="1:21" x14ac:dyDescent="0.3">
      <c r="A36">
        <v>2014</v>
      </c>
      <c r="B36">
        <v>286</v>
      </c>
      <c r="C36">
        <v>347</v>
      </c>
      <c r="D36">
        <v>480</v>
      </c>
      <c r="E36">
        <v>300</v>
      </c>
      <c r="F36">
        <v>523</v>
      </c>
      <c r="G36">
        <v>144</v>
      </c>
      <c r="H36">
        <v>400</v>
      </c>
      <c r="I36">
        <v>614</v>
      </c>
      <c r="J36">
        <v>395</v>
      </c>
      <c r="K36">
        <v>369</v>
      </c>
      <c r="L36">
        <v>250</v>
      </c>
      <c r="M36">
        <v>659</v>
      </c>
      <c r="N36">
        <v>349</v>
      </c>
      <c r="O36">
        <v>225</v>
      </c>
      <c r="P36">
        <v>539</v>
      </c>
      <c r="Q36">
        <v>451</v>
      </c>
      <c r="R36">
        <v>1365</v>
      </c>
      <c r="S36">
        <v>910</v>
      </c>
      <c r="T36">
        <v>426</v>
      </c>
      <c r="U36">
        <v>932</v>
      </c>
    </row>
    <row r="37" spans="1:21" x14ac:dyDescent="0.3">
      <c r="A37">
        <v>2015</v>
      </c>
      <c r="B37">
        <v>827</v>
      </c>
      <c r="C37">
        <v>1142</v>
      </c>
      <c r="D37">
        <v>201</v>
      </c>
      <c r="E37">
        <v>402</v>
      </c>
      <c r="F37">
        <v>2058</v>
      </c>
      <c r="G37">
        <v>474</v>
      </c>
      <c r="H37">
        <v>702</v>
      </c>
      <c r="I37">
        <v>817</v>
      </c>
      <c r="J37">
        <v>642</v>
      </c>
      <c r="K37">
        <v>827</v>
      </c>
      <c r="L37">
        <v>406</v>
      </c>
      <c r="M37">
        <v>324</v>
      </c>
      <c r="N37">
        <v>865</v>
      </c>
      <c r="O37">
        <v>253</v>
      </c>
      <c r="P37">
        <v>1149</v>
      </c>
      <c r="Q37">
        <v>852</v>
      </c>
      <c r="R37">
        <v>936</v>
      </c>
      <c r="S37">
        <v>1197</v>
      </c>
      <c r="T37">
        <v>1260</v>
      </c>
      <c r="U37">
        <v>2136</v>
      </c>
    </row>
    <row r="38" spans="1:21" x14ac:dyDescent="0.3">
      <c r="A38">
        <v>2016</v>
      </c>
      <c r="B38">
        <v>977</v>
      </c>
      <c r="C38">
        <v>884</v>
      </c>
      <c r="D38">
        <v>0</v>
      </c>
      <c r="E38">
        <v>488</v>
      </c>
      <c r="F38">
        <v>679</v>
      </c>
      <c r="G38">
        <v>75</v>
      </c>
      <c r="H38">
        <v>335</v>
      </c>
      <c r="I38">
        <v>553</v>
      </c>
      <c r="J38">
        <v>185</v>
      </c>
      <c r="K38">
        <v>826</v>
      </c>
      <c r="L38">
        <v>524</v>
      </c>
      <c r="M38">
        <v>483</v>
      </c>
      <c r="N38">
        <v>810</v>
      </c>
      <c r="O38">
        <v>367</v>
      </c>
      <c r="P38">
        <v>342</v>
      </c>
      <c r="Q38">
        <v>386</v>
      </c>
      <c r="R38">
        <v>1071</v>
      </c>
      <c r="S38">
        <v>435</v>
      </c>
      <c r="T38">
        <v>1276</v>
      </c>
      <c r="U38">
        <v>1523</v>
      </c>
    </row>
    <row r="39" spans="1:21" x14ac:dyDescent="0.3">
      <c r="A39">
        <v>2017</v>
      </c>
      <c r="B39">
        <v>1053</v>
      </c>
      <c r="C39">
        <v>601</v>
      </c>
      <c r="D39">
        <v>687</v>
      </c>
      <c r="E39">
        <v>1220</v>
      </c>
      <c r="F39">
        <v>965</v>
      </c>
      <c r="G39">
        <v>1055</v>
      </c>
      <c r="H39">
        <v>721</v>
      </c>
      <c r="I39">
        <v>1483</v>
      </c>
      <c r="J39">
        <v>866</v>
      </c>
      <c r="K39">
        <v>717</v>
      </c>
      <c r="L39">
        <v>741</v>
      </c>
      <c r="M39">
        <v>835</v>
      </c>
      <c r="N39">
        <v>770</v>
      </c>
      <c r="O39">
        <v>348</v>
      </c>
      <c r="P39">
        <v>1440</v>
      </c>
      <c r="Q39">
        <v>546</v>
      </c>
      <c r="R39">
        <v>1926</v>
      </c>
      <c r="S39">
        <v>2428</v>
      </c>
      <c r="T39">
        <v>1569</v>
      </c>
      <c r="U39">
        <v>945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A2" sqref="A2"/>
    </sheetView>
  </sheetViews>
  <sheetFormatPr defaultRowHeight="14.4" x14ac:dyDescent="0.3"/>
  <sheetData>
    <row r="1" spans="1:21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1980</v>
      </c>
      <c r="B2">
        <v>22.355393434080199</v>
      </c>
      <c r="C2">
        <v>33.944037308460999</v>
      </c>
      <c r="D2">
        <v>4.3316831683168298</v>
      </c>
      <c r="E2">
        <v>20.6402293358815</v>
      </c>
      <c r="F2">
        <v>-99.9</v>
      </c>
      <c r="G2">
        <v>21.821460775473401</v>
      </c>
      <c r="H2">
        <v>15.2027027027027</v>
      </c>
      <c r="I2">
        <v>30.5719921104536</v>
      </c>
      <c r="J2">
        <v>12.0765832106038</v>
      </c>
      <c r="K2">
        <v>25.409836065573799</v>
      </c>
      <c r="L2">
        <v>15.2748414376321</v>
      </c>
      <c r="M2">
        <v>22.964239551917299</v>
      </c>
      <c r="N2">
        <v>-99.9</v>
      </c>
      <c r="O2">
        <v>19.923857868020299</v>
      </c>
      <c r="P2">
        <v>38.426068244697198</v>
      </c>
      <c r="Q2">
        <v>27.641509433962302</v>
      </c>
      <c r="R2">
        <v>30.274999999999999</v>
      </c>
      <c r="S2">
        <v>0</v>
      </c>
      <c r="T2">
        <v>28.297289064879699</v>
      </c>
      <c r="U2">
        <v>0</v>
      </c>
    </row>
    <row r="3" spans="1:21" x14ac:dyDescent="0.3">
      <c r="A3">
        <v>1981</v>
      </c>
      <c r="B3">
        <v>27.347114556416901</v>
      </c>
      <c r="C3">
        <v>20.347300868252201</v>
      </c>
      <c r="D3">
        <v>19.781483611270801</v>
      </c>
      <c r="E3">
        <v>23.202911737943602</v>
      </c>
      <c r="F3">
        <v>5.7994757536041899</v>
      </c>
      <c r="G3">
        <v>16.032171581769401</v>
      </c>
      <c r="H3">
        <v>40.8618699499808</v>
      </c>
      <c r="I3">
        <v>25.2783629250677</v>
      </c>
      <c r="J3">
        <v>23.097392229909499</v>
      </c>
      <c r="K3">
        <v>25.410628019323699</v>
      </c>
      <c r="L3">
        <v>-99.9</v>
      </c>
      <c r="M3">
        <v>23.1367169638775</v>
      </c>
      <c r="N3">
        <v>31.614349775784799</v>
      </c>
      <c r="O3">
        <v>34.9843819723338</v>
      </c>
      <c r="P3">
        <v>-99.9</v>
      </c>
      <c r="Q3">
        <v>-99.9</v>
      </c>
      <c r="R3">
        <v>18.2848837209302</v>
      </c>
      <c r="S3">
        <v>14.138817480719799</v>
      </c>
      <c r="T3">
        <v>27.994461112393299</v>
      </c>
      <c r="U3">
        <v>11.864406779661</v>
      </c>
    </row>
    <row r="4" spans="1:21" x14ac:dyDescent="0.3">
      <c r="A4">
        <v>1982</v>
      </c>
      <c r="B4">
        <v>29.817987152034299</v>
      </c>
      <c r="C4">
        <v>21.499503475670299</v>
      </c>
      <c r="D4">
        <v>7.6042518397383496</v>
      </c>
      <c r="E4">
        <v>33.913043478260903</v>
      </c>
      <c r="F4">
        <v>26.079913606911401</v>
      </c>
      <c r="G4">
        <v>26.869806094182799</v>
      </c>
      <c r="H4">
        <v>14.751773049645401</v>
      </c>
      <c r="I4">
        <v>28.9341600236197</v>
      </c>
      <c r="J4">
        <v>17.760617760617802</v>
      </c>
      <c r="K4">
        <v>24.0579710144928</v>
      </c>
      <c r="L4">
        <v>24.345847554038698</v>
      </c>
      <c r="M4">
        <v>41.758708581138499</v>
      </c>
      <c r="N4">
        <v>56.205576817933299</v>
      </c>
      <c r="O4">
        <v>10.9700815956482</v>
      </c>
      <c r="P4">
        <v>5.5096418732782402</v>
      </c>
      <c r="Q4">
        <v>41.435711040436203</v>
      </c>
      <c r="R4">
        <v>33.684210526315802</v>
      </c>
      <c r="S4">
        <v>30.774052021309899</v>
      </c>
      <c r="T4">
        <v>20.434679896054799</v>
      </c>
      <c r="U4">
        <v>31.694915254237301</v>
      </c>
    </row>
    <row r="5" spans="1:21" x14ac:dyDescent="0.3">
      <c r="A5">
        <v>1983</v>
      </c>
      <c r="B5">
        <v>9.6885813148788902</v>
      </c>
      <c r="C5">
        <v>31.194409148665802</v>
      </c>
      <c r="D5">
        <v>41.0633484162896</v>
      </c>
      <c r="E5">
        <v>39.151356080489897</v>
      </c>
      <c r="F5">
        <v>27.419354838709701</v>
      </c>
      <c r="G5">
        <v>27.638190954773901</v>
      </c>
      <c r="H5">
        <v>25.322079075966201</v>
      </c>
      <c r="I5">
        <v>-99.9</v>
      </c>
      <c r="J5">
        <v>27.597402597402599</v>
      </c>
      <c r="K5">
        <v>-99.9</v>
      </c>
      <c r="L5">
        <v>33.641404805915002</v>
      </c>
      <c r="M5">
        <v>46.830985915493002</v>
      </c>
      <c r="N5">
        <v>38.4722222222222</v>
      </c>
      <c r="O5">
        <v>45.979128299570299</v>
      </c>
      <c r="P5">
        <v>31.690853864326701</v>
      </c>
      <c r="Q5">
        <v>26.228775692582701</v>
      </c>
      <c r="R5">
        <v>26.724975704567498</v>
      </c>
      <c r="S5">
        <v>38.8125</v>
      </c>
      <c r="T5">
        <v>23.392783077561202</v>
      </c>
      <c r="U5">
        <v>-99.9</v>
      </c>
    </row>
    <row r="6" spans="1:21" x14ac:dyDescent="0.3">
      <c r="A6">
        <v>1984</v>
      </c>
      <c r="B6">
        <v>45.262363155907899</v>
      </c>
      <c r="C6">
        <v>35.178165276724798</v>
      </c>
      <c r="D6">
        <v>33.217542336083397</v>
      </c>
      <c r="E6">
        <v>17.3431734317343</v>
      </c>
      <c r="F6">
        <v>28.524229074889899</v>
      </c>
      <c r="G6">
        <v>38.5402906208719</v>
      </c>
      <c r="H6">
        <v>37.853773584905703</v>
      </c>
      <c r="I6">
        <v>24.766214177978899</v>
      </c>
      <c r="J6">
        <v>42.392909896602703</v>
      </c>
      <c r="K6">
        <v>38.1391064025795</v>
      </c>
      <c r="L6">
        <v>9.89247311827957</v>
      </c>
      <c r="M6">
        <v>24.486748786860801</v>
      </c>
      <c r="N6">
        <v>24.146649810366601</v>
      </c>
      <c r="O6">
        <v>23.238095238095202</v>
      </c>
      <c r="P6">
        <v>8.4467386203660304</v>
      </c>
      <c r="Q6">
        <v>41.862326574172897</v>
      </c>
      <c r="R6">
        <v>22.782410917361599</v>
      </c>
      <c r="S6">
        <v>22.574999999999999</v>
      </c>
      <c r="T6">
        <v>24.701385570950801</v>
      </c>
      <c r="U6">
        <v>22.138334145153401</v>
      </c>
    </row>
    <row r="7" spans="1:21" x14ac:dyDescent="0.3">
      <c r="A7">
        <v>1985</v>
      </c>
      <c r="B7">
        <v>14.6504559270517</v>
      </c>
      <c r="C7">
        <v>11.563876651982399</v>
      </c>
      <c r="D7">
        <v>26.2847017129356</v>
      </c>
      <c r="E7">
        <v>10.1767215112736</v>
      </c>
      <c r="F7">
        <v>-99.9</v>
      </c>
      <c r="G7">
        <v>15.586945932781299</v>
      </c>
      <c r="H7">
        <v>14.237516869095799</v>
      </c>
      <c r="I7">
        <v>16.736256089074502</v>
      </c>
      <c r="J7">
        <v>21.637055837563501</v>
      </c>
      <c r="K7">
        <v>11.4754098360656</v>
      </c>
      <c r="L7">
        <v>46.610878661087902</v>
      </c>
      <c r="M7">
        <v>13.341885824246299</v>
      </c>
      <c r="N7">
        <v>5.6830601092896202</v>
      </c>
      <c r="O7">
        <v>-99.9</v>
      </c>
      <c r="P7">
        <v>18.294657312466299</v>
      </c>
      <c r="Q7">
        <v>35.287994448299798</v>
      </c>
      <c r="R7">
        <v>29.429511793746599</v>
      </c>
      <c r="S7">
        <v>29.016331181162201</v>
      </c>
      <c r="T7">
        <v>25.205684367987999</v>
      </c>
      <c r="U7">
        <v>23.403193612774501</v>
      </c>
    </row>
    <row r="8" spans="1:21" x14ac:dyDescent="0.3">
      <c r="A8">
        <v>1986</v>
      </c>
      <c r="B8">
        <v>28.126474752241599</v>
      </c>
      <c r="C8">
        <v>25.813864419762499</v>
      </c>
      <c r="D8">
        <v>42.476635514018703</v>
      </c>
      <c r="E8">
        <v>26.154618473895599</v>
      </c>
      <c r="F8">
        <v>14.5410794087315</v>
      </c>
      <c r="G8">
        <v>40.28</v>
      </c>
      <c r="H8">
        <v>30.271668822768401</v>
      </c>
      <c r="I8">
        <v>15.6148575549946</v>
      </c>
      <c r="J8">
        <v>35.882908404154897</v>
      </c>
      <c r="K8">
        <v>46.790890269151099</v>
      </c>
      <c r="L8">
        <v>57.4520069808028</v>
      </c>
      <c r="M8">
        <v>33.5577246718277</v>
      </c>
      <c r="N8">
        <v>27.5534441805226</v>
      </c>
      <c r="O8">
        <v>22.649006622516598</v>
      </c>
      <c r="P8">
        <v>31.444991789819401</v>
      </c>
      <c r="Q8">
        <v>24.911660777385201</v>
      </c>
      <c r="R8">
        <v>11.644978311645</v>
      </c>
      <c r="S8">
        <v>19.6932729173928</v>
      </c>
      <c r="T8">
        <v>15.663716814159301</v>
      </c>
      <c r="U8">
        <v>29.140688533477899</v>
      </c>
    </row>
    <row r="9" spans="1:21" x14ac:dyDescent="0.3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32.235939643347102</v>
      </c>
      <c r="H9">
        <v>39.036628198695396</v>
      </c>
      <c r="I9">
        <v>-99.9</v>
      </c>
      <c r="J9">
        <v>50.858263854830803</v>
      </c>
      <c r="K9">
        <v>37.565036420395401</v>
      </c>
      <c r="L9">
        <v>42.698130008904698</v>
      </c>
      <c r="M9">
        <v>26.437301946582199</v>
      </c>
      <c r="N9">
        <v>32.488479262672797</v>
      </c>
      <c r="O9">
        <v>-99.9</v>
      </c>
      <c r="P9">
        <v>-99.9</v>
      </c>
      <c r="Q9">
        <v>41.392054203880498</v>
      </c>
      <c r="R9">
        <v>-99.9</v>
      </c>
      <c r="S9">
        <v>-99.9</v>
      </c>
      <c r="T9">
        <v>-99.9</v>
      </c>
      <c r="U9">
        <v>-99.9</v>
      </c>
    </row>
    <row r="10" spans="1:21" x14ac:dyDescent="0.3">
      <c r="A10">
        <v>1988</v>
      </c>
      <c r="B10">
        <v>27.272727272727298</v>
      </c>
      <c r="C10">
        <v>23.716012084592101</v>
      </c>
      <c r="D10">
        <v>36.210439786272097</v>
      </c>
      <c r="E10">
        <v>9.2040907069808799</v>
      </c>
      <c r="F10">
        <v>34.909755540324397</v>
      </c>
      <c r="G10">
        <v>29.210314262691401</v>
      </c>
      <c r="H10">
        <v>30.004580852038501</v>
      </c>
      <c r="I10">
        <v>27.5</v>
      </c>
      <c r="J10">
        <v>30.060728744939301</v>
      </c>
      <c r="K10">
        <v>32.020460358056297</v>
      </c>
      <c r="L10">
        <v>24.0568348848604</v>
      </c>
      <c r="M10">
        <v>25.740105952010001</v>
      </c>
      <c r="N10">
        <v>17.322569794820001</v>
      </c>
      <c r="O10">
        <v>29.797979797979799</v>
      </c>
      <c r="P10">
        <v>43.468540402427301</v>
      </c>
      <c r="Q10">
        <v>22.266244057052301</v>
      </c>
      <c r="R10">
        <v>17.348824927383198</v>
      </c>
      <c r="S10">
        <v>27.326679255462601</v>
      </c>
      <c r="T10">
        <v>44.911032028469698</v>
      </c>
      <c r="U10">
        <v>17.131474103585699</v>
      </c>
    </row>
    <row r="11" spans="1:21" x14ac:dyDescent="0.3">
      <c r="A11">
        <v>1989</v>
      </c>
      <c r="B11">
        <v>28.385155466399201</v>
      </c>
      <c r="C11">
        <v>39.031925849639499</v>
      </c>
      <c r="D11">
        <v>26.2561924982307</v>
      </c>
      <c r="E11">
        <v>18.9715079916609</v>
      </c>
      <c r="F11">
        <v>12.785388127853899</v>
      </c>
      <c r="G11">
        <v>7.25261216963737</v>
      </c>
      <c r="H11">
        <v>22.878998609179401</v>
      </c>
      <c r="I11">
        <v>44.807692307692299</v>
      </c>
      <c r="J11">
        <v>13.249776186213101</v>
      </c>
      <c r="K11">
        <v>21.041369472182598</v>
      </c>
      <c r="L11">
        <v>5.4447852760736204</v>
      </c>
      <c r="M11">
        <v>27.528583992963899</v>
      </c>
      <c r="N11">
        <v>8.7168381158635597</v>
      </c>
      <c r="O11">
        <v>23.622641509434001</v>
      </c>
      <c r="P11">
        <v>33.725341426403602</v>
      </c>
      <c r="Q11">
        <v>25.239616613418502</v>
      </c>
      <c r="R11">
        <v>21.832498210451</v>
      </c>
      <c r="S11">
        <v>35.855003940110301</v>
      </c>
      <c r="T11">
        <v>30.984876429361901</v>
      </c>
      <c r="U11">
        <v>14.5041933892452</v>
      </c>
    </row>
    <row r="12" spans="1:21" x14ac:dyDescent="0.3">
      <c r="A12">
        <v>1990</v>
      </c>
      <c r="B12">
        <v>12.363330529857</v>
      </c>
      <c r="C12">
        <v>14.5132743362832</v>
      </c>
      <c r="D12">
        <v>24.506499759268198</v>
      </c>
      <c r="E12">
        <v>33.288104929896001</v>
      </c>
      <c r="F12">
        <v>28.814779270633402</v>
      </c>
      <c r="G12">
        <v>18.782691393247699</v>
      </c>
      <c r="H12">
        <v>30.226700251889199</v>
      </c>
      <c r="I12">
        <v>29.371859296482398</v>
      </c>
      <c r="J12">
        <v>18.742586002372501</v>
      </c>
      <c r="K12">
        <v>11.300309597523199</v>
      </c>
      <c r="L12">
        <v>16.267042783262799</v>
      </c>
      <c r="M12">
        <v>32.308323083230803</v>
      </c>
      <c r="N12">
        <v>17.2910662824208</v>
      </c>
      <c r="O12">
        <v>23.7691001697793</v>
      </c>
      <c r="P12">
        <v>27.60663507109</v>
      </c>
      <c r="Q12">
        <v>13.3092078809811</v>
      </c>
      <c r="R12">
        <v>25.4565578306586</v>
      </c>
      <c r="S12">
        <v>35.859473023839399</v>
      </c>
      <c r="T12">
        <v>25.287092328892999</v>
      </c>
      <c r="U12">
        <v>25.166852057842</v>
      </c>
    </row>
    <row r="13" spans="1:21" x14ac:dyDescent="0.3">
      <c r="A13">
        <v>1991</v>
      </c>
      <c r="B13">
        <v>28.846153846153801</v>
      </c>
      <c r="C13">
        <v>25.5102040816327</v>
      </c>
      <c r="D13">
        <v>26.756874727193399</v>
      </c>
      <c r="E13">
        <v>27.831159917638999</v>
      </c>
      <c r="F13">
        <v>17.404836006703398</v>
      </c>
      <c r="G13">
        <v>22.5614035087719</v>
      </c>
      <c r="H13">
        <v>6.7717996289424898</v>
      </c>
      <c r="I13">
        <v>27.7475774048688</v>
      </c>
      <c r="J13">
        <v>39.473684210526301</v>
      </c>
      <c r="K13">
        <v>9.8863636363636402</v>
      </c>
      <c r="L13">
        <v>27.001194743130199</v>
      </c>
      <c r="M13">
        <v>33.544685990338202</v>
      </c>
      <c r="N13">
        <v>28.981723237597901</v>
      </c>
      <c r="O13">
        <v>22.696929238985302</v>
      </c>
      <c r="P13">
        <v>25.4383063182269</v>
      </c>
      <c r="Q13">
        <v>27.2646928855502</v>
      </c>
      <c r="R13">
        <v>-99.9</v>
      </c>
      <c r="S13">
        <v>11.850443599493</v>
      </c>
      <c r="T13">
        <v>24.350649350649402</v>
      </c>
      <c r="U13">
        <v>26.397818040132499</v>
      </c>
    </row>
    <row r="14" spans="1:21" x14ac:dyDescent="0.3">
      <c r="A14">
        <v>1992</v>
      </c>
      <c r="B14">
        <v>4.1000694927032697</v>
      </c>
      <c r="C14">
        <v>4.1640770665009299</v>
      </c>
      <c r="D14">
        <v>28.853177501826099</v>
      </c>
      <c r="E14">
        <v>17.661290322580601</v>
      </c>
      <c r="F14">
        <v>24.965612104539201</v>
      </c>
      <c r="G14">
        <v>19.076133447390902</v>
      </c>
      <c r="H14">
        <v>20.134730538922199</v>
      </c>
      <c r="I14">
        <v>5.7208237986270003</v>
      </c>
      <c r="J14">
        <v>13.8784696174044</v>
      </c>
      <c r="K14">
        <v>20.279146141215101</v>
      </c>
      <c r="L14">
        <v>10.8742004264392</v>
      </c>
      <c r="M14">
        <v>7.32323232323232</v>
      </c>
      <c r="N14">
        <v>20.928196147110299</v>
      </c>
      <c r="O14">
        <v>15.8956109134045</v>
      </c>
      <c r="P14">
        <v>18.981481481481499</v>
      </c>
      <c r="Q14">
        <v>28.8988540109616</v>
      </c>
      <c r="R14">
        <v>30.649080180492899</v>
      </c>
      <c r="S14">
        <v>27.229437229437199</v>
      </c>
      <c r="T14">
        <v>29.178551055333699</v>
      </c>
      <c r="U14">
        <v>14.761773616083699</v>
      </c>
    </row>
    <row r="15" spans="1:21" x14ac:dyDescent="0.3">
      <c r="A15">
        <v>1993</v>
      </c>
      <c r="B15">
        <v>34.411535463756799</v>
      </c>
      <c r="C15">
        <v>30.967990744311599</v>
      </c>
      <c r="D15">
        <v>19.853709508881899</v>
      </c>
      <c r="E15">
        <v>28.3519553072626</v>
      </c>
      <c r="F15">
        <v>17.490062464508799</v>
      </c>
      <c r="G15">
        <v>28.5562256119191</v>
      </c>
      <c r="H15">
        <v>27.659574468085101</v>
      </c>
      <c r="I15">
        <v>36.221881390592998</v>
      </c>
      <c r="J15">
        <v>33.351831298557201</v>
      </c>
      <c r="K15">
        <v>35.016835016835003</v>
      </c>
      <c r="L15">
        <v>24.450549450549399</v>
      </c>
      <c r="M15">
        <v>35.138499844382203</v>
      </c>
      <c r="N15">
        <v>25.877040639110799</v>
      </c>
      <c r="O15">
        <v>41.4048059149723</v>
      </c>
      <c r="P15">
        <v>43.7080969571944</v>
      </c>
      <c r="Q15">
        <v>29.0836653386454</v>
      </c>
      <c r="R15">
        <v>25.336060783167699</v>
      </c>
      <c r="S15">
        <v>28.238557558945899</v>
      </c>
      <c r="T15">
        <v>25.565658701628301</v>
      </c>
      <c r="U15">
        <v>26.4437689969605</v>
      </c>
    </row>
    <row r="16" spans="1:21" x14ac:dyDescent="0.3">
      <c r="A16">
        <v>1994</v>
      </c>
      <c r="B16">
        <v>30.050647158131699</v>
      </c>
      <c r="C16">
        <v>26.048071548351</v>
      </c>
      <c r="D16">
        <v>15.892597968069699</v>
      </c>
      <c r="E16">
        <v>10.260115606936401</v>
      </c>
      <c r="F16">
        <v>22.4379103625464</v>
      </c>
      <c r="G16">
        <v>9.0259740259740298</v>
      </c>
      <c r="H16">
        <v>13.913690476190499</v>
      </c>
      <c r="I16">
        <v>4.7428856714927603</v>
      </c>
      <c r="J16">
        <v>0</v>
      </c>
      <c r="K16">
        <v>0</v>
      </c>
      <c r="L16">
        <v>24.353577871316901</v>
      </c>
      <c r="M16">
        <v>17.144638403990001</v>
      </c>
      <c r="N16">
        <v>22.0903522205207</v>
      </c>
      <c r="O16">
        <v>11.4711033274956</v>
      </c>
      <c r="P16">
        <v>4.8417132216014904</v>
      </c>
      <c r="Q16">
        <v>6.61029976940815</v>
      </c>
      <c r="R16">
        <v>21.1012311901505</v>
      </c>
      <c r="S16">
        <v>13.866877971473899</v>
      </c>
      <c r="T16">
        <v>21.5093273035613</v>
      </c>
      <c r="U16">
        <v>33.563808771236701</v>
      </c>
    </row>
    <row r="17" spans="1:21" x14ac:dyDescent="0.3">
      <c r="A17">
        <v>1995</v>
      </c>
      <c r="B17">
        <v>27.5907883082374</v>
      </c>
      <c r="C17">
        <v>28.557409224730101</v>
      </c>
      <c r="D17">
        <v>38.389679715302499</v>
      </c>
      <c r="E17">
        <v>42.293054234062801</v>
      </c>
      <c r="F17">
        <v>19.305354558610698</v>
      </c>
      <c r="G17">
        <v>29.982866933181</v>
      </c>
      <c r="H17">
        <v>49.651046859421697</v>
      </c>
      <c r="I17">
        <v>25.722831505483502</v>
      </c>
      <c r="J17">
        <v>21.045096635647798</v>
      </c>
      <c r="K17">
        <v>24.144672531769299</v>
      </c>
      <c r="L17">
        <v>32.526267702147102</v>
      </c>
      <c r="M17">
        <v>28.468809073724</v>
      </c>
      <c r="N17">
        <v>28.9637136319059</v>
      </c>
      <c r="O17">
        <v>19.483240223463699</v>
      </c>
      <c r="P17">
        <v>39.409071993341698</v>
      </c>
      <c r="Q17">
        <v>41.6497358797237</v>
      </c>
      <c r="R17">
        <v>6.8934646374216699</v>
      </c>
      <c r="S17">
        <v>26.962179747865001</v>
      </c>
      <c r="T17">
        <v>23.237800154918698</v>
      </c>
      <c r="U17">
        <v>16.662777129521601</v>
      </c>
    </row>
    <row r="18" spans="1:21" x14ac:dyDescent="0.3">
      <c r="A18">
        <v>1996</v>
      </c>
      <c r="B18">
        <v>33.150082462891703</v>
      </c>
      <c r="C18">
        <v>20.8931419457735</v>
      </c>
      <c r="D18">
        <v>25.089605734767002</v>
      </c>
      <c r="E18">
        <v>27.554027504911598</v>
      </c>
      <c r="F18">
        <v>23.142704436130401</v>
      </c>
      <c r="G18">
        <v>13.454011741683001</v>
      </c>
      <c r="H18">
        <v>28.950276243093899</v>
      </c>
      <c r="I18">
        <v>9.9431818181818201</v>
      </c>
      <c r="J18">
        <v>36.901408450704203</v>
      </c>
      <c r="K18">
        <v>40.244731475186903</v>
      </c>
      <c r="L18">
        <v>14.1310232809962</v>
      </c>
      <c r="M18">
        <v>24.259259259259299</v>
      </c>
      <c r="N18">
        <v>39.378238341968903</v>
      </c>
      <c r="O18">
        <v>20.724980299448401</v>
      </c>
      <c r="P18">
        <v>21.2721584984359</v>
      </c>
      <c r="Q18">
        <v>17.864271457085799</v>
      </c>
      <c r="R18">
        <v>8.5273661929241005</v>
      </c>
      <c r="S18">
        <v>13.326585695006701</v>
      </c>
      <c r="T18">
        <v>13.8266068759342</v>
      </c>
      <c r="U18">
        <v>27.880610828320201</v>
      </c>
    </row>
    <row r="19" spans="1:21" x14ac:dyDescent="0.3">
      <c r="A19">
        <v>1997</v>
      </c>
      <c r="B19">
        <v>14.903299203640501</v>
      </c>
      <c r="C19">
        <v>19.848101265822802</v>
      </c>
      <c r="D19">
        <v>8.2043343653250798</v>
      </c>
      <c r="E19">
        <v>16.213683223992501</v>
      </c>
      <c r="F19">
        <v>16.996606334841601</v>
      </c>
      <c r="G19">
        <v>21.677215189873401</v>
      </c>
      <c r="H19">
        <v>14.0826873385013</v>
      </c>
      <c r="I19">
        <v>8.7638047737798406</v>
      </c>
      <c r="J19">
        <v>11.3329040566645</v>
      </c>
      <c r="K19">
        <v>24.174008810572701</v>
      </c>
      <c r="L19">
        <v>12.218495448011501</v>
      </c>
      <c r="M19">
        <v>17.663043478260899</v>
      </c>
      <c r="N19">
        <v>23.043305522447401</v>
      </c>
      <c r="O19">
        <v>43.161978661493698</v>
      </c>
      <c r="P19">
        <v>22.386980108499099</v>
      </c>
      <c r="Q19">
        <v>26.9406392694064</v>
      </c>
      <c r="R19">
        <v>19.471842188991399</v>
      </c>
      <c r="S19">
        <v>29.713375796178301</v>
      </c>
      <c r="T19">
        <v>18.9441847676657</v>
      </c>
      <c r="U19">
        <v>19.621749408983501</v>
      </c>
    </row>
    <row r="20" spans="1:21" x14ac:dyDescent="0.3">
      <c r="A20">
        <v>1998</v>
      </c>
      <c r="B20">
        <v>39.433170048985303</v>
      </c>
      <c r="C20">
        <v>24.332810047095801</v>
      </c>
      <c r="D20">
        <v>40.984236831987701</v>
      </c>
      <c r="E20">
        <v>37.768069896743398</v>
      </c>
      <c r="F20">
        <v>36.175056918795903</v>
      </c>
      <c r="G20">
        <v>33.766233766233803</v>
      </c>
      <c r="H20">
        <v>22.057205720572099</v>
      </c>
      <c r="I20">
        <v>32.2623828647925</v>
      </c>
      <c r="J20">
        <v>14.8322147651007</v>
      </c>
      <c r="K20">
        <v>21.8655967903711</v>
      </c>
      <c r="L20">
        <v>34.136363636363598</v>
      </c>
      <c r="M20">
        <v>20.451640391989802</v>
      </c>
      <c r="N20">
        <v>34.431977559607297</v>
      </c>
      <c r="O20">
        <v>23.116883116883098</v>
      </c>
      <c r="P20">
        <v>28.200483091787401</v>
      </c>
      <c r="Q20">
        <v>16.2790697674419</v>
      </c>
      <c r="R20">
        <v>26.680771039022101</v>
      </c>
      <c r="S20">
        <v>34.886312973695901</v>
      </c>
      <c r="T20">
        <v>31.563354603463999</v>
      </c>
      <c r="U20">
        <v>26.976307764485099</v>
      </c>
    </row>
    <row r="21" spans="1:21" x14ac:dyDescent="0.3">
      <c r="A21">
        <v>1999</v>
      </c>
      <c r="B21">
        <v>8.08184143222506</v>
      </c>
      <c r="C21">
        <v>21.193573068094899</v>
      </c>
      <c r="D21">
        <v>27.141057934508801</v>
      </c>
      <c r="E21">
        <v>42.767542140337099</v>
      </c>
      <c r="F21">
        <v>18.926487747957999</v>
      </c>
      <c r="G21">
        <v>37.363100252738001</v>
      </c>
      <c r="H21">
        <v>38.2897862232779</v>
      </c>
      <c r="I21">
        <v>19.618208516886899</v>
      </c>
      <c r="J21">
        <v>9.3387866394001406</v>
      </c>
      <c r="K21">
        <v>24.327485380117</v>
      </c>
      <c r="L21">
        <v>23.916150547879901</v>
      </c>
      <c r="M21">
        <v>21.895124195032199</v>
      </c>
      <c r="N21">
        <v>20.376286829961</v>
      </c>
      <c r="O21">
        <v>31.203007518797001</v>
      </c>
      <c r="P21">
        <v>38.733091388980498</v>
      </c>
      <c r="Q21">
        <v>30.603889457523</v>
      </c>
      <c r="R21">
        <v>31.519882898267898</v>
      </c>
      <c r="S21">
        <v>-99.9</v>
      </c>
      <c r="T21">
        <v>14.217156568686301</v>
      </c>
      <c r="U21">
        <v>26.271186440678001</v>
      </c>
    </row>
    <row r="22" spans="1:21" x14ac:dyDescent="0.3">
      <c r="A22">
        <v>2000</v>
      </c>
      <c r="B22">
        <v>20.338983050847499</v>
      </c>
      <c r="C22">
        <v>19.6454948301329</v>
      </c>
      <c r="D22">
        <v>11.521739130434799</v>
      </c>
      <c r="E22">
        <v>14.285714285714301</v>
      </c>
      <c r="F22">
        <v>33.035903972806501</v>
      </c>
      <c r="G22">
        <v>35.741444866920197</v>
      </c>
      <c r="H22">
        <v>22.387295081967199</v>
      </c>
      <c r="I22">
        <v>16.077786907696499</v>
      </c>
      <c r="J22">
        <v>41.358365543898401</v>
      </c>
      <c r="K22">
        <v>39.5785876993166</v>
      </c>
      <c r="L22">
        <v>22.1178925404277</v>
      </c>
      <c r="M22">
        <v>11.911955114372001</v>
      </c>
      <c r="N22">
        <v>4.4600938967136203</v>
      </c>
      <c r="O22">
        <v>32.840236686390497</v>
      </c>
      <c r="P22">
        <v>26.789366053169701</v>
      </c>
      <c r="Q22">
        <v>5.4441260744985698</v>
      </c>
      <c r="R22">
        <v>38.0997177798683</v>
      </c>
      <c r="S22">
        <v>33.130787037037003</v>
      </c>
      <c r="T22">
        <v>26.619778346121102</v>
      </c>
      <c r="U22">
        <v>28.233406857830399</v>
      </c>
    </row>
    <row r="23" spans="1:21" x14ac:dyDescent="0.3">
      <c r="A23">
        <v>2001</v>
      </c>
      <c r="B23">
        <v>29.0843806104129</v>
      </c>
      <c r="C23">
        <v>36.327817178880998</v>
      </c>
      <c r="D23">
        <v>9.7212294496068594</v>
      </c>
      <c r="E23">
        <v>27.897435897435901</v>
      </c>
      <c r="F23">
        <v>20.104633781763798</v>
      </c>
      <c r="G23">
        <v>4.2287075640262097</v>
      </c>
      <c r="H23">
        <v>12.9130966952264</v>
      </c>
      <c r="I23">
        <v>26.152028357621099</v>
      </c>
      <c r="J23">
        <v>25.2573781743308</v>
      </c>
      <c r="K23">
        <v>18.293431553100099</v>
      </c>
      <c r="L23">
        <v>34.089953762084903</v>
      </c>
      <c r="M23">
        <v>34.702258726899402</v>
      </c>
      <c r="N23">
        <v>36.054888507718701</v>
      </c>
      <c r="O23">
        <v>32.127351664254697</v>
      </c>
      <c r="P23">
        <v>19.699903194578901</v>
      </c>
      <c r="Q23">
        <v>36.276083467094701</v>
      </c>
      <c r="R23">
        <v>54.930270713699798</v>
      </c>
      <c r="S23">
        <v>16.2142333088775</v>
      </c>
      <c r="T23">
        <v>20.512082853854999</v>
      </c>
      <c r="U23">
        <v>30.228509249183901</v>
      </c>
    </row>
    <row r="24" spans="1:21" x14ac:dyDescent="0.3">
      <c r="A24">
        <v>2002</v>
      </c>
      <c r="B24">
        <v>24.3200630666141</v>
      </c>
      <c r="C24">
        <v>23.321858864027501</v>
      </c>
      <c r="D24">
        <v>30.058939096267199</v>
      </c>
      <c r="E24">
        <v>15.636704119850201</v>
      </c>
      <c r="F24">
        <v>22.256253190403299</v>
      </c>
      <c r="G24">
        <v>12.924791086351</v>
      </c>
      <c r="H24">
        <v>30.8857273978889</v>
      </c>
      <c r="I24">
        <v>11.4285714285714</v>
      </c>
      <c r="J24">
        <v>31.5094339622642</v>
      </c>
      <c r="K24">
        <v>44.680030840400903</v>
      </c>
      <c r="L24">
        <v>32.009237875288697</v>
      </c>
      <c r="M24">
        <v>19.202302631578899</v>
      </c>
      <c r="N24">
        <v>26.368343195266299</v>
      </c>
      <c r="O24">
        <v>15.0173010380623</v>
      </c>
      <c r="P24">
        <v>28.556034482758601</v>
      </c>
      <c r="Q24">
        <v>39.2388871122482</v>
      </c>
      <c r="R24">
        <v>-99.9</v>
      </c>
      <c r="S24">
        <v>25.2694336161431</v>
      </c>
      <c r="T24">
        <v>27.545551982850998</v>
      </c>
      <c r="U24">
        <v>6.8465258335454298</v>
      </c>
    </row>
    <row r="25" spans="1:21" x14ac:dyDescent="0.3">
      <c r="A25">
        <v>2003</v>
      </c>
      <c r="B25">
        <v>19.610027855153199</v>
      </c>
      <c r="C25">
        <v>35.5689939527213</v>
      </c>
      <c r="D25">
        <v>9.8699763593380592</v>
      </c>
      <c r="E25">
        <v>34.410958904109599</v>
      </c>
      <c r="F25">
        <v>27.8385606613178</v>
      </c>
      <c r="G25">
        <v>18.4288245717661</v>
      </c>
      <c r="H25">
        <v>21.071428571428601</v>
      </c>
      <c r="I25">
        <v>34.666163711806902</v>
      </c>
      <c r="J25">
        <v>33.5623678646934</v>
      </c>
      <c r="K25">
        <v>18.541409147095202</v>
      </c>
      <c r="L25">
        <v>9.9502487562188993</v>
      </c>
      <c r="M25">
        <v>15.168229453943701</v>
      </c>
      <c r="N25">
        <v>29.821491074553698</v>
      </c>
      <c r="O25">
        <v>26.983002832861199</v>
      </c>
      <c r="P25">
        <v>30.517380759902998</v>
      </c>
      <c r="Q25">
        <v>23.022481265612001</v>
      </c>
      <c r="R25">
        <v>27.188427299703299</v>
      </c>
      <c r="S25">
        <v>28.729838709677399</v>
      </c>
      <c r="T25">
        <v>25.562429696288</v>
      </c>
      <c r="U25">
        <v>19.501235677375899</v>
      </c>
    </row>
    <row r="26" spans="1:21" x14ac:dyDescent="0.3">
      <c r="A26">
        <v>2004</v>
      </c>
      <c r="B26">
        <v>47.765915381573699</v>
      </c>
      <c r="C26">
        <v>52.759740259740298</v>
      </c>
      <c r="D26">
        <v>35.7904496986555</v>
      </c>
      <c r="E26">
        <v>38.902640264026402</v>
      </c>
      <c r="F26">
        <v>27.452772699573401</v>
      </c>
      <c r="G26">
        <v>31.827865360034099</v>
      </c>
      <c r="H26">
        <v>35.2823588205897</v>
      </c>
      <c r="I26">
        <v>30.897703549060498</v>
      </c>
      <c r="J26">
        <v>51.554828150572803</v>
      </c>
      <c r="K26">
        <v>30.080889787664301</v>
      </c>
      <c r="L26">
        <v>47.411076091850497</v>
      </c>
      <c r="M26">
        <v>33.854793421580403</v>
      </c>
      <c r="N26">
        <v>25.047223271628301</v>
      </c>
      <c r="O26">
        <v>30.907054871220598</v>
      </c>
      <c r="P26">
        <v>46.835849662704803</v>
      </c>
      <c r="Q26">
        <v>24.8507462686567</v>
      </c>
      <c r="R26">
        <v>76.509635974304103</v>
      </c>
      <c r="S26">
        <v>32.399137665537403</v>
      </c>
      <c r="T26">
        <v>21.622889305816098</v>
      </c>
      <c r="U26">
        <v>29.6546727843516</v>
      </c>
    </row>
    <row r="27" spans="1:21" x14ac:dyDescent="0.3">
      <c r="A27">
        <v>2005</v>
      </c>
      <c r="B27">
        <v>31.806484817292802</v>
      </c>
      <c r="C27">
        <v>29.543533389687202</v>
      </c>
      <c r="D27">
        <v>38.402678144428499</v>
      </c>
      <c r="E27">
        <v>24.009900990098998</v>
      </c>
      <c r="F27">
        <v>20.596926713948001</v>
      </c>
      <c r="G27">
        <v>36.670458854759197</v>
      </c>
      <c r="H27">
        <v>18.727272727272702</v>
      </c>
      <c r="I27">
        <v>-99.9</v>
      </c>
      <c r="J27">
        <v>26.1025029797378</v>
      </c>
      <c r="K27">
        <v>35.7214934409687</v>
      </c>
      <c r="L27">
        <v>35.5380577427822</v>
      </c>
      <c r="M27">
        <v>18.937125748503</v>
      </c>
      <c r="N27">
        <v>29.078801331853501</v>
      </c>
      <c r="O27">
        <v>25.765124555160099</v>
      </c>
      <c r="P27">
        <v>15.442561205273099</v>
      </c>
      <c r="Q27">
        <v>31.545741324921099</v>
      </c>
      <c r="R27">
        <v>24.160417345940701</v>
      </c>
      <c r="S27">
        <v>25.775577557755799</v>
      </c>
      <c r="T27">
        <v>20.5380735046841</v>
      </c>
      <c r="U27">
        <v>22.294589178356699</v>
      </c>
    </row>
    <row r="28" spans="1:21" x14ac:dyDescent="0.3">
      <c r="A28">
        <v>2006</v>
      </c>
      <c r="B28">
        <v>39.339339339339297</v>
      </c>
      <c r="C28">
        <v>46.733668341708501</v>
      </c>
      <c r="D28">
        <v>12.025316455696199</v>
      </c>
      <c r="E28">
        <v>34.457323498419399</v>
      </c>
      <c r="F28">
        <v>33.068858033437202</v>
      </c>
      <c r="G28">
        <v>38.9786347055758</v>
      </c>
      <c r="H28">
        <v>34.5057610673135</v>
      </c>
      <c r="I28">
        <v>18.024928092042199</v>
      </c>
      <c r="J28">
        <v>23.7987563595252</v>
      </c>
      <c r="K28">
        <v>40.4657933042213</v>
      </c>
      <c r="L28">
        <v>24.950099800399201</v>
      </c>
      <c r="M28">
        <v>15.80826109128</v>
      </c>
      <c r="N28">
        <v>26.847398338434601</v>
      </c>
      <c r="O28">
        <v>10.5676855895196</v>
      </c>
      <c r="P28">
        <v>26.813471502590701</v>
      </c>
      <c r="Q28">
        <v>15.2794292508918</v>
      </c>
      <c r="R28">
        <v>33.4940533590485</v>
      </c>
      <c r="S28">
        <v>11.2752338749385</v>
      </c>
      <c r="T28">
        <v>35.110606920022697</v>
      </c>
      <c r="U28">
        <v>23.936672967863899</v>
      </c>
    </row>
    <row r="29" spans="1:21" x14ac:dyDescent="0.3">
      <c r="A29">
        <v>2007</v>
      </c>
      <c r="B29">
        <v>26.2886597938144</v>
      </c>
      <c r="C29">
        <v>29.9398625429553</v>
      </c>
      <c r="D29">
        <v>35.0703491401772</v>
      </c>
      <c r="E29">
        <v>39.687625150180203</v>
      </c>
      <c r="F29">
        <v>27.383924113829298</v>
      </c>
      <c r="G29">
        <v>35.944540727902897</v>
      </c>
      <c r="H29">
        <v>46.7156862745098</v>
      </c>
      <c r="I29">
        <v>38.272650296358997</v>
      </c>
      <c r="J29">
        <v>32.704105710240697</v>
      </c>
      <c r="K29">
        <v>42.491710090004702</v>
      </c>
      <c r="L29">
        <v>35.856380397865102</v>
      </c>
      <c r="M29">
        <v>29.043853342918801</v>
      </c>
      <c r="N29">
        <v>25.271263563178199</v>
      </c>
      <c r="O29">
        <v>32.750301568154399</v>
      </c>
      <c r="P29">
        <v>35.533159947984402</v>
      </c>
      <c r="Q29">
        <v>28.325969563083</v>
      </c>
      <c r="R29">
        <v>41.022067363530802</v>
      </c>
      <c r="S29">
        <v>34.5654345654346</v>
      </c>
      <c r="T29">
        <v>28.307976025818299</v>
      </c>
      <c r="U29">
        <v>28.667413213885801</v>
      </c>
    </row>
    <row r="30" spans="1:21" x14ac:dyDescent="0.3">
      <c r="A30">
        <v>2008</v>
      </c>
      <c r="B30">
        <v>20.869098712446402</v>
      </c>
      <c r="C30">
        <v>32.157057654075501</v>
      </c>
      <c r="D30">
        <v>25.3489670575098</v>
      </c>
      <c r="E30">
        <v>9.0422946037919303</v>
      </c>
      <c r="F30">
        <v>38.0791505791506</v>
      </c>
      <c r="G30">
        <v>28.637316561844901</v>
      </c>
      <c r="H30">
        <v>18.5031185031185</v>
      </c>
      <c r="I30">
        <v>32.011134307585202</v>
      </c>
      <c r="J30">
        <v>23.728813559321999</v>
      </c>
      <c r="K30">
        <v>22.305764411027599</v>
      </c>
      <c r="L30">
        <v>23.704586063132801</v>
      </c>
      <c r="M30">
        <v>36.355515855292502</v>
      </c>
      <c r="N30">
        <v>40.254574383452699</v>
      </c>
      <c r="O30">
        <v>22.129277566539901</v>
      </c>
      <c r="P30">
        <v>13.370786516853901</v>
      </c>
      <c r="Q30">
        <v>5.6109071840587301</v>
      </c>
      <c r="R30">
        <v>40.5186385737439</v>
      </c>
      <c r="S30">
        <v>32.665534804753797</v>
      </c>
      <c r="T30">
        <v>17.636526410026899</v>
      </c>
      <c r="U30">
        <v>23.983739837398399</v>
      </c>
    </row>
    <row r="31" spans="1:21" x14ac:dyDescent="0.3">
      <c r="A31">
        <v>2009</v>
      </c>
      <c r="B31">
        <v>25.4945054945055</v>
      </c>
      <c r="C31">
        <v>36.09375</v>
      </c>
      <c r="D31">
        <v>23.1914893617021</v>
      </c>
      <c r="E31">
        <v>16.1732456140351</v>
      </c>
      <c r="F31">
        <v>16.326530612244898</v>
      </c>
      <c r="G31">
        <v>33.402382185396199</v>
      </c>
      <c r="H31">
        <v>21.338383838383798</v>
      </c>
      <c r="I31">
        <v>17.118927973199298</v>
      </c>
      <c r="J31">
        <v>40.467625899280598</v>
      </c>
      <c r="K31">
        <v>27.3532668881506</v>
      </c>
      <c r="L31">
        <v>15.253164556962</v>
      </c>
      <c r="M31">
        <v>19.735258724428402</v>
      </c>
      <c r="N31">
        <v>22.823733217843198</v>
      </c>
      <c r="O31">
        <v>22.147651006711399</v>
      </c>
      <c r="P31">
        <v>34.7390396659708</v>
      </c>
      <c r="Q31">
        <v>42.444745151105103</v>
      </c>
      <c r="R31">
        <v>40.011068068622002</v>
      </c>
      <c r="S31">
        <v>28.4065405578711</v>
      </c>
      <c r="T31">
        <v>10.0699726194098</v>
      </c>
      <c r="U31">
        <v>23.7020316027088</v>
      </c>
    </row>
    <row r="32" spans="1:21" x14ac:dyDescent="0.3">
      <c r="A32">
        <v>2010</v>
      </c>
      <c r="B32">
        <v>23.2250300842359</v>
      </c>
      <c r="C32">
        <v>26.4672686230248</v>
      </c>
      <c r="D32">
        <v>31.3186813186813</v>
      </c>
      <c r="E32">
        <v>28.010139416983499</v>
      </c>
      <c r="F32">
        <v>19.342641070389799</v>
      </c>
      <c r="G32">
        <v>19.960604070912702</v>
      </c>
      <c r="H32">
        <v>23.704755145493301</v>
      </c>
      <c r="I32">
        <v>15.208564045773301</v>
      </c>
      <c r="J32">
        <v>29.202898550724601</v>
      </c>
      <c r="K32">
        <v>11.790714812085501</v>
      </c>
      <c r="L32">
        <v>13.157894736842101</v>
      </c>
      <c r="M32">
        <v>26.873508353222</v>
      </c>
      <c r="N32">
        <v>31.656668204891599</v>
      </c>
      <c r="O32">
        <v>14.8989898989899</v>
      </c>
      <c r="P32">
        <v>19.621928166351601</v>
      </c>
      <c r="Q32">
        <v>14.8430066603235</v>
      </c>
      <c r="R32">
        <v>24.565403248788801</v>
      </c>
      <c r="S32">
        <v>25.697350069734998</v>
      </c>
      <c r="T32">
        <v>20.267260579064601</v>
      </c>
      <c r="U32">
        <v>25.140712945591002</v>
      </c>
    </row>
    <row r="33" spans="1:21" x14ac:dyDescent="0.3">
      <c r="A33">
        <v>2011</v>
      </c>
      <c r="B33">
        <v>25.405971712938701</v>
      </c>
      <c r="C33">
        <v>16.426799007444199</v>
      </c>
      <c r="D33">
        <v>33.294596165020302</v>
      </c>
      <c r="E33">
        <v>19.161358811040301</v>
      </c>
      <c r="F33">
        <v>32.657657657657701</v>
      </c>
      <c r="G33">
        <v>14.470720720720699</v>
      </c>
      <c r="H33">
        <v>27.1040424121935</v>
      </c>
      <c r="I33">
        <v>7.3575453976205401</v>
      </c>
      <c r="J33">
        <v>23.952975753122701</v>
      </c>
      <c r="K33">
        <v>21.714579055441501</v>
      </c>
      <c r="L33">
        <v>14.507129572225701</v>
      </c>
      <c r="M33">
        <v>19.469026548672598</v>
      </c>
      <c r="N33">
        <v>19.676884838442401</v>
      </c>
      <c r="O33">
        <v>32.338983050847503</v>
      </c>
      <c r="P33">
        <v>25.243540872511598</v>
      </c>
      <c r="Q33">
        <v>23.188405797101399</v>
      </c>
      <c r="R33">
        <v>38.568075117370903</v>
      </c>
      <c r="S33">
        <v>36.242682277807297</v>
      </c>
      <c r="T33">
        <v>22.8313447275073</v>
      </c>
      <c r="U33">
        <v>30.177634234961602</v>
      </c>
    </row>
    <row r="34" spans="1:21" x14ac:dyDescent="0.3">
      <c r="A34">
        <v>2012</v>
      </c>
      <c r="B34">
        <v>5.6895485466914</v>
      </c>
      <c r="C34">
        <v>0</v>
      </c>
      <c r="D34">
        <v>19.210526315789501</v>
      </c>
      <c r="E34">
        <v>26.8014515292898</v>
      </c>
      <c r="F34">
        <v>23.526558331312199</v>
      </c>
      <c r="G34">
        <v>0</v>
      </c>
      <c r="H34">
        <v>5.0820953870211101</v>
      </c>
      <c r="I34">
        <v>15.320623916811099</v>
      </c>
      <c r="J34">
        <v>0</v>
      </c>
      <c r="K34">
        <v>36.170212765957402</v>
      </c>
      <c r="L34">
        <v>0</v>
      </c>
      <c r="M34">
        <v>10.885733603786299</v>
      </c>
      <c r="N34">
        <v>21.741424802110799</v>
      </c>
      <c r="O34">
        <v>5.58419243986254</v>
      </c>
      <c r="P34">
        <v>28.399006034788801</v>
      </c>
      <c r="Q34">
        <v>16.941928609483199</v>
      </c>
      <c r="R34">
        <v>25.777995589316301</v>
      </c>
      <c r="S34">
        <v>40.935672514619903</v>
      </c>
      <c r="T34">
        <v>27.0715835140998</v>
      </c>
      <c r="U34">
        <v>23.844731977818899</v>
      </c>
    </row>
    <row r="35" spans="1:21" x14ac:dyDescent="0.3">
      <c r="A35">
        <v>2013</v>
      </c>
      <c r="B35">
        <v>39.2934080137872</v>
      </c>
      <c r="C35">
        <v>26.8459434822242</v>
      </c>
      <c r="D35">
        <v>19.1140278917145</v>
      </c>
      <c r="E35">
        <v>15.520389531345099</v>
      </c>
      <c r="F35">
        <v>23.2076866223208</v>
      </c>
      <c r="G35">
        <v>25.1285347043702</v>
      </c>
      <c r="H35">
        <v>11.653447223917</v>
      </c>
      <c r="I35">
        <v>12.2186495176849</v>
      </c>
      <c r="J35">
        <v>25</v>
      </c>
      <c r="K35">
        <v>14.922480620155</v>
      </c>
      <c r="L35">
        <v>33.689591078066897</v>
      </c>
      <c r="M35">
        <v>21.104082806210499</v>
      </c>
      <c r="N35">
        <v>18.7358916478555</v>
      </c>
      <c r="O35">
        <v>18.349358974358999</v>
      </c>
      <c r="P35">
        <v>16.3589743589744</v>
      </c>
      <c r="Q35">
        <v>20.093945720250499</v>
      </c>
      <c r="R35">
        <v>16.996544140747702</v>
      </c>
      <c r="S35">
        <v>22.902232486528099</v>
      </c>
      <c r="T35">
        <v>22.928104575163399</v>
      </c>
      <c r="U35">
        <v>20.544672718585801</v>
      </c>
    </row>
    <row r="36" spans="1:21" x14ac:dyDescent="0.3">
      <c r="A36">
        <v>2014</v>
      </c>
      <c r="B36">
        <v>19.669876203576301</v>
      </c>
      <c r="C36">
        <v>19.693530079455201</v>
      </c>
      <c r="D36">
        <v>28.103044496487101</v>
      </c>
      <c r="E36">
        <v>18.348623853210999</v>
      </c>
      <c r="F36">
        <v>21.0632299637535</v>
      </c>
      <c r="G36">
        <v>10.2930664760543</v>
      </c>
      <c r="H36">
        <v>25.7731958762887</v>
      </c>
      <c r="I36">
        <v>24.4621513944223</v>
      </c>
      <c r="J36">
        <v>29.969650986342899</v>
      </c>
      <c r="K36">
        <v>25.256673511293599</v>
      </c>
      <c r="L36">
        <v>17.409470752089099</v>
      </c>
      <c r="M36">
        <v>34.074457083764202</v>
      </c>
      <c r="N36">
        <v>17.209072978303698</v>
      </c>
      <c r="O36">
        <v>18.939393939393899</v>
      </c>
      <c r="P36">
        <v>28.0291211648466</v>
      </c>
      <c r="Q36">
        <v>27.584097859327201</v>
      </c>
      <c r="R36">
        <v>39.359861591695498</v>
      </c>
      <c r="S36">
        <v>30.7017543859649</v>
      </c>
      <c r="T36">
        <v>12.633451957295399</v>
      </c>
      <c r="U36">
        <v>26.5754205873966</v>
      </c>
    </row>
    <row r="37" spans="1:21" x14ac:dyDescent="0.3">
      <c r="A37">
        <v>2015</v>
      </c>
      <c r="B37">
        <v>33.976992604765798</v>
      </c>
      <c r="C37">
        <v>43.110607776519402</v>
      </c>
      <c r="D37">
        <v>12.7134724857685</v>
      </c>
      <c r="E37">
        <v>18.6542923433875</v>
      </c>
      <c r="F37">
        <v>43.638676844783703</v>
      </c>
      <c r="G37">
        <v>21.8836565096953</v>
      </c>
      <c r="H37">
        <v>38.423645320196997</v>
      </c>
      <c r="I37">
        <v>26.363343013875401</v>
      </c>
      <c r="J37">
        <v>34.386716657739697</v>
      </c>
      <c r="K37">
        <v>35.692706085455299</v>
      </c>
      <c r="L37">
        <v>21.630261054874801</v>
      </c>
      <c r="M37">
        <v>15.5470249520154</v>
      </c>
      <c r="N37">
        <v>27.921239509360898</v>
      </c>
      <c r="O37">
        <v>17.804363124560201</v>
      </c>
      <c r="P37">
        <v>34.380610412926401</v>
      </c>
      <c r="Q37">
        <v>35.250310302027302</v>
      </c>
      <c r="R37">
        <v>23.2604373757455</v>
      </c>
      <c r="S37">
        <v>31.409078981894499</v>
      </c>
      <c r="T37">
        <v>27.869940278699399</v>
      </c>
      <c r="U37">
        <v>39.214246374150903</v>
      </c>
    </row>
    <row r="38" spans="1:21" x14ac:dyDescent="0.3">
      <c r="A38">
        <v>2016</v>
      </c>
      <c r="B38">
        <v>41.5567843470863</v>
      </c>
      <c r="C38">
        <v>35.934959349593498</v>
      </c>
      <c r="D38">
        <v>0</v>
      </c>
      <c r="E38">
        <v>22.447102115915399</v>
      </c>
      <c r="F38">
        <v>20.5944798301486</v>
      </c>
      <c r="G38">
        <v>5.4945054945054901</v>
      </c>
      <c r="H38">
        <v>20.315342631898101</v>
      </c>
      <c r="I38">
        <v>17.890650274991899</v>
      </c>
      <c r="J38">
        <v>13.5431918008785</v>
      </c>
      <c r="K38">
        <v>37.173717371737197</v>
      </c>
      <c r="L38">
        <v>26.4246091780131</v>
      </c>
      <c r="M38">
        <v>24.542682926829301</v>
      </c>
      <c r="N38">
        <v>29.443838604143899</v>
      </c>
      <c r="O38">
        <v>26.690909090909098</v>
      </c>
      <c r="P38">
        <v>16.830708661417301</v>
      </c>
      <c r="Q38">
        <v>17.8290993071594</v>
      </c>
      <c r="R38">
        <v>28.6134117018434</v>
      </c>
      <c r="S38">
        <v>15.800944424264401</v>
      </c>
      <c r="T38">
        <v>29.7020484171322</v>
      </c>
      <c r="U38">
        <v>35.426843451965603</v>
      </c>
    </row>
    <row r="39" spans="1:21" x14ac:dyDescent="0.3">
      <c r="A39">
        <v>2017</v>
      </c>
      <c r="B39">
        <v>40.129573170731703</v>
      </c>
      <c r="C39">
        <v>24.068882659191001</v>
      </c>
      <c r="D39">
        <v>31.761442441054101</v>
      </c>
      <c r="E39">
        <v>38.3768480654294</v>
      </c>
      <c r="F39">
        <v>24.424196405973198</v>
      </c>
      <c r="G39">
        <v>36.479944674965402</v>
      </c>
      <c r="H39">
        <v>34.057628719886601</v>
      </c>
      <c r="I39">
        <v>33.132260947274403</v>
      </c>
      <c r="J39">
        <v>39.761248852157898</v>
      </c>
      <c r="K39">
        <v>31.364829396325501</v>
      </c>
      <c r="L39">
        <v>27.024070021881801</v>
      </c>
      <c r="M39">
        <v>29.380717804363101</v>
      </c>
      <c r="N39">
        <v>27.198869657364899</v>
      </c>
      <c r="O39">
        <v>23.721881390593001</v>
      </c>
      <c r="P39">
        <v>37.7062058130401</v>
      </c>
      <c r="Q39">
        <v>28.858350951374199</v>
      </c>
      <c r="R39">
        <v>37.973186119873802</v>
      </c>
      <c r="S39">
        <v>49.8767460969597</v>
      </c>
      <c r="T39">
        <v>26.3963660834455</v>
      </c>
      <c r="U39">
        <v>22.6184777405457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/>
  </sheetViews>
  <sheetFormatPr defaultRowHeight="14.4" x14ac:dyDescent="0.3"/>
  <sheetData>
    <row r="1" spans="1:21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1980</v>
      </c>
      <c r="B2">
        <v>0</v>
      </c>
      <c r="C2">
        <v>145</v>
      </c>
      <c r="D2">
        <v>0</v>
      </c>
      <c r="E2">
        <v>160</v>
      </c>
      <c r="F2">
        <v>-99.9</v>
      </c>
      <c r="G2">
        <v>0</v>
      </c>
      <c r="H2">
        <v>0</v>
      </c>
      <c r="I2">
        <v>267</v>
      </c>
      <c r="J2">
        <v>0</v>
      </c>
      <c r="K2">
        <v>0</v>
      </c>
      <c r="L2">
        <v>0</v>
      </c>
      <c r="M2">
        <v>0</v>
      </c>
      <c r="N2">
        <v>-99.9</v>
      </c>
      <c r="O2">
        <v>100</v>
      </c>
      <c r="P2">
        <v>175</v>
      </c>
      <c r="Q2">
        <v>205</v>
      </c>
      <c r="R2">
        <v>556</v>
      </c>
      <c r="S2">
        <v>0</v>
      </c>
      <c r="T2">
        <v>174</v>
      </c>
      <c r="U2">
        <v>0</v>
      </c>
    </row>
    <row r="3" spans="1:21" x14ac:dyDescent="0.3">
      <c r="A3">
        <v>1981</v>
      </c>
      <c r="B3">
        <v>0</v>
      </c>
      <c r="C3">
        <v>142</v>
      </c>
      <c r="D3">
        <v>0</v>
      </c>
      <c r="E3">
        <v>126</v>
      </c>
      <c r="F3">
        <v>177</v>
      </c>
      <c r="G3">
        <v>0</v>
      </c>
      <c r="H3">
        <v>565</v>
      </c>
      <c r="I3">
        <v>351</v>
      </c>
      <c r="J3">
        <v>133</v>
      </c>
      <c r="K3">
        <v>122</v>
      </c>
      <c r="L3">
        <v>-99.9</v>
      </c>
      <c r="M3">
        <v>270</v>
      </c>
      <c r="N3">
        <v>152</v>
      </c>
      <c r="O3">
        <v>283</v>
      </c>
      <c r="P3">
        <v>-99.9</v>
      </c>
      <c r="Q3">
        <v>-99.9</v>
      </c>
      <c r="R3">
        <v>250</v>
      </c>
      <c r="S3">
        <v>0</v>
      </c>
      <c r="T3">
        <v>394</v>
      </c>
      <c r="U3">
        <v>0</v>
      </c>
    </row>
    <row r="4" spans="1:21" x14ac:dyDescent="0.3">
      <c r="A4">
        <v>1982</v>
      </c>
      <c r="B4">
        <v>216</v>
      </c>
      <c r="C4">
        <v>279</v>
      </c>
      <c r="D4">
        <v>0</v>
      </c>
      <c r="E4">
        <v>398</v>
      </c>
      <c r="F4">
        <v>620</v>
      </c>
      <c r="G4">
        <v>146</v>
      </c>
      <c r="H4">
        <v>0</v>
      </c>
      <c r="I4">
        <v>280</v>
      </c>
      <c r="J4">
        <v>113</v>
      </c>
      <c r="K4">
        <v>131</v>
      </c>
      <c r="L4">
        <v>134</v>
      </c>
      <c r="M4">
        <v>144</v>
      </c>
      <c r="N4">
        <v>942</v>
      </c>
      <c r="O4">
        <v>0</v>
      </c>
      <c r="P4">
        <v>0</v>
      </c>
      <c r="Q4">
        <v>363</v>
      </c>
      <c r="R4">
        <v>568</v>
      </c>
      <c r="S4">
        <v>258</v>
      </c>
      <c r="T4">
        <v>0</v>
      </c>
      <c r="U4">
        <v>208</v>
      </c>
    </row>
    <row r="5" spans="1:21" x14ac:dyDescent="0.3">
      <c r="A5">
        <v>1983</v>
      </c>
      <c r="B5">
        <v>114</v>
      </c>
      <c r="C5">
        <v>260</v>
      </c>
      <c r="D5">
        <v>433</v>
      </c>
      <c r="E5">
        <v>258</v>
      </c>
      <c r="F5">
        <v>0</v>
      </c>
      <c r="G5">
        <v>255</v>
      </c>
      <c r="H5">
        <v>109</v>
      </c>
      <c r="I5">
        <v>-99.9</v>
      </c>
      <c r="J5">
        <v>123</v>
      </c>
      <c r="K5">
        <v>-99.9</v>
      </c>
      <c r="L5">
        <v>125</v>
      </c>
      <c r="M5">
        <v>471</v>
      </c>
      <c r="N5">
        <v>467</v>
      </c>
      <c r="O5">
        <v>599</v>
      </c>
      <c r="P5">
        <v>335</v>
      </c>
      <c r="Q5">
        <v>166</v>
      </c>
      <c r="R5">
        <v>427</v>
      </c>
      <c r="S5">
        <v>499</v>
      </c>
      <c r="T5">
        <v>0</v>
      </c>
      <c r="U5">
        <v>-99.9</v>
      </c>
    </row>
    <row r="6" spans="1:21" x14ac:dyDescent="0.3">
      <c r="A6">
        <v>1984</v>
      </c>
      <c r="B6">
        <v>672</v>
      </c>
      <c r="C6">
        <v>529</v>
      </c>
      <c r="D6">
        <v>258</v>
      </c>
      <c r="E6">
        <v>0</v>
      </c>
      <c r="F6">
        <v>178</v>
      </c>
      <c r="G6">
        <v>151</v>
      </c>
      <c r="H6">
        <v>689</v>
      </c>
      <c r="I6">
        <v>341</v>
      </c>
      <c r="J6">
        <v>385</v>
      </c>
      <c r="K6">
        <v>449</v>
      </c>
      <c r="L6">
        <v>125</v>
      </c>
      <c r="M6">
        <v>165</v>
      </c>
      <c r="N6">
        <v>155</v>
      </c>
      <c r="O6">
        <v>220</v>
      </c>
      <c r="P6">
        <v>0</v>
      </c>
      <c r="Q6">
        <v>678</v>
      </c>
      <c r="R6">
        <v>0</v>
      </c>
      <c r="S6">
        <v>357</v>
      </c>
      <c r="T6">
        <v>0</v>
      </c>
      <c r="U6">
        <v>644</v>
      </c>
    </row>
    <row r="7" spans="1:21" x14ac:dyDescent="0.3">
      <c r="A7">
        <v>1985</v>
      </c>
      <c r="B7">
        <v>145</v>
      </c>
      <c r="C7">
        <v>139</v>
      </c>
      <c r="D7">
        <v>0</v>
      </c>
      <c r="E7">
        <v>0</v>
      </c>
      <c r="F7">
        <v>-99.9</v>
      </c>
      <c r="G7">
        <v>0</v>
      </c>
      <c r="H7">
        <v>0</v>
      </c>
      <c r="I7">
        <v>161</v>
      </c>
      <c r="J7">
        <v>156</v>
      </c>
      <c r="K7">
        <v>0</v>
      </c>
      <c r="L7">
        <v>412</v>
      </c>
      <c r="M7">
        <v>0</v>
      </c>
      <c r="N7">
        <v>0</v>
      </c>
      <c r="O7">
        <v>-99.9</v>
      </c>
      <c r="P7">
        <v>226</v>
      </c>
      <c r="Q7">
        <v>204</v>
      </c>
      <c r="R7">
        <v>376</v>
      </c>
      <c r="S7">
        <v>496</v>
      </c>
      <c r="T7">
        <v>441</v>
      </c>
      <c r="U7">
        <v>0</v>
      </c>
    </row>
    <row r="8" spans="1:21" x14ac:dyDescent="0.3">
      <c r="A8">
        <v>1986</v>
      </c>
      <c r="B8">
        <v>338</v>
      </c>
      <c r="C8">
        <v>315</v>
      </c>
      <c r="D8">
        <v>291</v>
      </c>
      <c r="E8">
        <v>123</v>
      </c>
      <c r="F8">
        <v>178</v>
      </c>
      <c r="G8">
        <v>442</v>
      </c>
      <c r="H8">
        <v>481</v>
      </c>
      <c r="I8">
        <v>0</v>
      </c>
      <c r="J8">
        <v>374</v>
      </c>
      <c r="K8">
        <v>644</v>
      </c>
      <c r="L8">
        <v>849</v>
      </c>
      <c r="M8">
        <v>518</v>
      </c>
      <c r="N8">
        <v>430</v>
      </c>
      <c r="O8">
        <v>113</v>
      </c>
      <c r="P8">
        <v>0</v>
      </c>
      <c r="Q8">
        <v>0</v>
      </c>
      <c r="R8">
        <v>0</v>
      </c>
      <c r="S8">
        <v>189</v>
      </c>
      <c r="T8">
        <v>176</v>
      </c>
      <c r="U8">
        <v>376</v>
      </c>
    </row>
    <row r="9" spans="1:21" x14ac:dyDescent="0.3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394</v>
      </c>
      <c r="H9">
        <v>332</v>
      </c>
      <c r="I9">
        <v>-99.9</v>
      </c>
      <c r="J9">
        <v>418</v>
      </c>
      <c r="K9">
        <v>186</v>
      </c>
      <c r="L9">
        <v>290</v>
      </c>
      <c r="M9">
        <v>298</v>
      </c>
      <c r="N9">
        <v>635</v>
      </c>
      <c r="O9">
        <v>-99.9</v>
      </c>
      <c r="P9">
        <v>-99.9</v>
      </c>
      <c r="Q9">
        <v>403</v>
      </c>
      <c r="R9">
        <v>-99.9</v>
      </c>
      <c r="S9">
        <v>-99.9</v>
      </c>
      <c r="T9">
        <v>-99.9</v>
      </c>
      <c r="U9">
        <v>-99.9</v>
      </c>
    </row>
    <row r="10" spans="1:21" x14ac:dyDescent="0.3">
      <c r="A10">
        <v>1988</v>
      </c>
      <c r="B10">
        <v>124</v>
      </c>
      <c r="C10">
        <v>0</v>
      </c>
      <c r="D10">
        <v>554</v>
      </c>
      <c r="E10">
        <v>0</v>
      </c>
      <c r="F10">
        <v>164</v>
      </c>
      <c r="G10">
        <v>386</v>
      </c>
      <c r="H10">
        <v>164</v>
      </c>
      <c r="I10">
        <v>0</v>
      </c>
      <c r="J10">
        <v>0</v>
      </c>
      <c r="K10">
        <v>336</v>
      </c>
      <c r="L10">
        <v>259</v>
      </c>
      <c r="M10">
        <v>553</v>
      </c>
      <c r="N10">
        <v>223</v>
      </c>
      <c r="O10">
        <v>92</v>
      </c>
      <c r="P10">
        <v>806</v>
      </c>
      <c r="Q10">
        <v>152</v>
      </c>
      <c r="R10">
        <v>0</v>
      </c>
      <c r="S10">
        <v>404</v>
      </c>
      <c r="T10">
        <v>1045</v>
      </c>
      <c r="U10">
        <v>179</v>
      </c>
    </row>
    <row r="11" spans="1:21" x14ac:dyDescent="0.3">
      <c r="A11">
        <v>1989</v>
      </c>
      <c r="B11">
        <v>346</v>
      </c>
      <c r="C11">
        <v>116</v>
      </c>
      <c r="D11">
        <v>276</v>
      </c>
      <c r="E11">
        <v>0</v>
      </c>
      <c r="F11">
        <v>0</v>
      </c>
      <c r="G11">
        <v>0</v>
      </c>
      <c r="H11">
        <v>0</v>
      </c>
      <c r="I11">
        <v>706</v>
      </c>
      <c r="J11">
        <v>0</v>
      </c>
      <c r="K11">
        <v>103</v>
      </c>
      <c r="L11">
        <v>0</v>
      </c>
      <c r="M11">
        <v>291</v>
      </c>
      <c r="N11">
        <v>0</v>
      </c>
      <c r="O11">
        <v>0</v>
      </c>
      <c r="P11">
        <v>0</v>
      </c>
      <c r="Q11">
        <v>159</v>
      </c>
      <c r="R11">
        <v>175</v>
      </c>
      <c r="S11">
        <v>486</v>
      </c>
      <c r="T11">
        <v>257</v>
      </c>
      <c r="U11">
        <v>0</v>
      </c>
    </row>
    <row r="12" spans="1:21" x14ac:dyDescent="0.3">
      <c r="A12">
        <v>1990</v>
      </c>
      <c r="B12">
        <v>153</v>
      </c>
      <c r="C12">
        <v>0</v>
      </c>
      <c r="D12">
        <v>0</v>
      </c>
      <c r="E12">
        <v>120</v>
      </c>
      <c r="F12">
        <v>173</v>
      </c>
      <c r="G12">
        <v>0</v>
      </c>
      <c r="H12">
        <v>115</v>
      </c>
      <c r="I12">
        <v>365</v>
      </c>
      <c r="J12">
        <v>0</v>
      </c>
      <c r="K12">
        <v>0</v>
      </c>
      <c r="L12">
        <v>0</v>
      </c>
      <c r="M12">
        <v>125</v>
      </c>
      <c r="N12">
        <v>259</v>
      </c>
      <c r="O12">
        <v>0</v>
      </c>
      <c r="P12">
        <v>370</v>
      </c>
      <c r="Q12">
        <v>161</v>
      </c>
      <c r="R12">
        <v>0</v>
      </c>
      <c r="S12">
        <v>587</v>
      </c>
      <c r="T12">
        <v>763</v>
      </c>
      <c r="U12">
        <v>450</v>
      </c>
    </row>
    <row r="13" spans="1:21" x14ac:dyDescent="0.3">
      <c r="A13">
        <v>1991</v>
      </c>
      <c r="B13">
        <v>181</v>
      </c>
      <c r="C13">
        <v>272</v>
      </c>
      <c r="D13">
        <v>190</v>
      </c>
      <c r="E13">
        <v>325</v>
      </c>
      <c r="F13">
        <v>177</v>
      </c>
      <c r="G13">
        <v>243</v>
      </c>
      <c r="H13">
        <v>0</v>
      </c>
      <c r="I13">
        <v>172</v>
      </c>
      <c r="J13">
        <v>526</v>
      </c>
      <c r="K13">
        <v>0</v>
      </c>
      <c r="L13">
        <v>179</v>
      </c>
      <c r="M13">
        <v>694</v>
      </c>
      <c r="N13">
        <v>140</v>
      </c>
      <c r="O13">
        <v>154</v>
      </c>
      <c r="P13">
        <v>174</v>
      </c>
      <c r="Q13">
        <v>164</v>
      </c>
      <c r="R13">
        <v>-99.9</v>
      </c>
      <c r="S13">
        <v>0</v>
      </c>
      <c r="T13">
        <v>0</v>
      </c>
      <c r="U13">
        <v>229</v>
      </c>
    </row>
    <row r="14" spans="1:21" x14ac:dyDescent="0.3">
      <c r="A14">
        <v>1992</v>
      </c>
      <c r="B14">
        <v>0</v>
      </c>
      <c r="C14">
        <v>0</v>
      </c>
      <c r="D14">
        <v>302</v>
      </c>
      <c r="E14">
        <v>139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136</v>
      </c>
      <c r="O14">
        <v>0</v>
      </c>
      <c r="P14">
        <v>0</v>
      </c>
      <c r="Q14">
        <v>220</v>
      </c>
      <c r="R14">
        <v>171</v>
      </c>
      <c r="S14">
        <v>190</v>
      </c>
      <c r="T14">
        <v>389</v>
      </c>
      <c r="U14">
        <v>0</v>
      </c>
    </row>
    <row r="15" spans="1:21" x14ac:dyDescent="0.3">
      <c r="A15">
        <v>1993</v>
      </c>
      <c r="B15">
        <v>123</v>
      </c>
      <c r="C15">
        <v>0</v>
      </c>
      <c r="D15">
        <v>0</v>
      </c>
      <c r="E15">
        <v>382</v>
      </c>
      <c r="F15">
        <v>0</v>
      </c>
      <c r="G15">
        <v>260</v>
      </c>
      <c r="H15">
        <v>143</v>
      </c>
      <c r="I15">
        <v>0</v>
      </c>
      <c r="J15">
        <v>217</v>
      </c>
      <c r="K15">
        <v>321</v>
      </c>
      <c r="L15">
        <v>304</v>
      </c>
      <c r="M15">
        <v>181</v>
      </c>
      <c r="N15">
        <v>458</v>
      </c>
      <c r="O15">
        <v>153</v>
      </c>
      <c r="P15">
        <v>1012</v>
      </c>
      <c r="Q15">
        <v>173</v>
      </c>
      <c r="R15">
        <v>390</v>
      </c>
      <c r="S15">
        <v>0</v>
      </c>
      <c r="T15">
        <v>844</v>
      </c>
      <c r="U15">
        <v>407</v>
      </c>
    </row>
    <row r="16" spans="1:21" x14ac:dyDescent="0.3">
      <c r="A16">
        <v>1994</v>
      </c>
      <c r="B16">
        <v>0</v>
      </c>
      <c r="C16">
        <v>0</v>
      </c>
      <c r="D16">
        <v>0</v>
      </c>
      <c r="E16">
        <v>142</v>
      </c>
      <c r="F16">
        <v>0</v>
      </c>
      <c r="G16">
        <v>0</v>
      </c>
      <c r="H16">
        <v>115</v>
      </c>
      <c r="I16">
        <v>0</v>
      </c>
      <c r="J16">
        <v>0</v>
      </c>
      <c r="K16">
        <v>0</v>
      </c>
      <c r="L16">
        <v>0</v>
      </c>
      <c r="M16">
        <v>0</v>
      </c>
      <c r="N16">
        <v>175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359</v>
      </c>
    </row>
    <row r="17" spans="1:21" x14ac:dyDescent="0.3">
      <c r="A17">
        <v>1995</v>
      </c>
      <c r="B17">
        <v>134</v>
      </c>
      <c r="C17">
        <v>128</v>
      </c>
      <c r="D17">
        <v>413</v>
      </c>
      <c r="E17">
        <v>422</v>
      </c>
      <c r="F17">
        <v>420</v>
      </c>
      <c r="G17">
        <v>0</v>
      </c>
      <c r="H17">
        <v>534</v>
      </c>
      <c r="I17">
        <v>395</v>
      </c>
      <c r="J17">
        <v>0</v>
      </c>
      <c r="K17">
        <v>113</v>
      </c>
      <c r="L17">
        <v>562</v>
      </c>
      <c r="M17">
        <v>0</v>
      </c>
      <c r="N17">
        <v>228</v>
      </c>
      <c r="O17">
        <v>0</v>
      </c>
      <c r="P17">
        <v>434</v>
      </c>
      <c r="Q17">
        <v>570</v>
      </c>
      <c r="R17">
        <v>0</v>
      </c>
      <c r="S17">
        <v>196</v>
      </c>
      <c r="T17">
        <v>428</v>
      </c>
      <c r="U17">
        <v>263</v>
      </c>
    </row>
    <row r="18" spans="1:21" x14ac:dyDescent="0.3">
      <c r="A18">
        <v>1996</v>
      </c>
      <c r="B18">
        <v>137</v>
      </c>
      <c r="C18">
        <v>235</v>
      </c>
      <c r="D18">
        <v>161</v>
      </c>
      <c r="E18">
        <v>0</v>
      </c>
      <c r="F18">
        <v>0</v>
      </c>
      <c r="G18">
        <v>275</v>
      </c>
      <c r="H18">
        <v>146</v>
      </c>
      <c r="I18">
        <v>187</v>
      </c>
      <c r="J18">
        <v>363</v>
      </c>
      <c r="K18">
        <v>215</v>
      </c>
      <c r="L18">
        <v>0</v>
      </c>
      <c r="M18">
        <v>156</v>
      </c>
      <c r="N18">
        <v>0</v>
      </c>
      <c r="O18">
        <v>0</v>
      </c>
      <c r="P18">
        <v>198</v>
      </c>
      <c r="Q18">
        <v>0</v>
      </c>
      <c r="R18">
        <v>0</v>
      </c>
      <c r="S18">
        <v>0</v>
      </c>
      <c r="T18">
        <v>0</v>
      </c>
      <c r="U18">
        <v>503</v>
      </c>
    </row>
    <row r="19" spans="1:21" x14ac:dyDescent="0.3">
      <c r="A19">
        <v>1997</v>
      </c>
      <c r="B19">
        <v>183</v>
      </c>
      <c r="C19">
        <v>225</v>
      </c>
      <c r="D19">
        <v>0</v>
      </c>
      <c r="E19">
        <v>0</v>
      </c>
      <c r="F19">
        <v>239</v>
      </c>
      <c r="G19">
        <v>121</v>
      </c>
      <c r="H19">
        <v>0</v>
      </c>
      <c r="I19">
        <v>0</v>
      </c>
      <c r="J19">
        <v>120</v>
      </c>
      <c r="K19">
        <v>112</v>
      </c>
      <c r="L19">
        <v>0</v>
      </c>
      <c r="M19">
        <v>138</v>
      </c>
      <c r="N19">
        <v>238</v>
      </c>
      <c r="O19">
        <v>405</v>
      </c>
      <c r="P19">
        <v>0</v>
      </c>
      <c r="Q19">
        <v>224</v>
      </c>
      <c r="R19">
        <v>351</v>
      </c>
      <c r="S19">
        <v>177</v>
      </c>
      <c r="T19">
        <v>182</v>
      </c>
      <c r="U19">
        <v>0</v>
      </c>
    </row>
    <row r="20" spans="1:21" x14ac:dyDescent="0.3">
      <c r="A20">
        <v>1998</v>
      </c>
      <c r="B20">
        <v>578</v>
      </c>
      <c r="C20">
        <v>116</v>
      </c>
      <c r="D20">
        <v>288</v>
      </c>
      <c r="E20">
        <v>413</v>
      </c>
      <c r="F20">
        <v>800</v>
      </c>
      <c r="G20">
        <v>122</v>
      </c>
      <c r="H20">
        <v>0</v>
      </c>
      <c r="I20">
        <v>178</v>
      </c>
      <c r="J20">
        <v>0</v>
      </c>
      <c r="K20">
        <v>103</v>
      </c>
      <c r="L20">
        <v>186</v>
      </c>
      <c r="M20">
        <v>322</v>
      </c>
      <c r="N20">
        <v>156</v>
      </c>
      <c r="O20">
        <v>0</v>
      </c>
      <c r="P20">
        <v>521</v>
      </c>
      <c r="Q20">
        <v>0</v>
      </c>
      <c r="R20">
        <v>0</v>
      </c>
      <c r="S20">
        <v>557</v>
      </c>
      <c r="T20">
        <v>948</v>
      </c>
      <c r="U20">
        <v>460</v>
      </c>
    </row>
    <row r="21" spans="1:21" x14ac:dyDescent="0.3">
      <c r="A21">
        <v>1999</v>
      </c>
      <c r="B21">
        <v>0</v>
      </c>
      <c r="C21">
        <v>189</v>
      </c>
      <c r="D21">
        <v>0</v>
      </c>
      <c r="E21">
        <v>485</v>
      </c>
      <c r="F21">
        <v>190</v>
      </c>
      <c r="G21">
        <v>266</v>
      </c>
      <c r="H21">
        <v>185</v>
      </c>
      <c r="I21">
        <v>330</v>
      </c>
      <c r="J21">
        <v>0</v>
      </c>
      <c r="K21">
        <v>112</v>
      </c>
      <c r="L21">
        <v>147</v>
      </c>
      <c r="M21">
        <v>0</v>
      </c>
      <c r="N21">
        <v>0</v>
      </c>
      <c r="O21">
        <v>199</v>
      </c>
      <c r="P21">
        <v>652</v>
      </c>
      <c r="Q21">
        <v>384</v>
      </c>
      <c r="R21">
        <v>758</v>
      </c>
      <c r="S21">
        <v>-99.9</v>
      </c>
      <c r="T21">
        <v>271</v>
      </c>
      <c r="U21">
        <v>398</v>
      </c>
    </row>
    <row r="22" spans="1:21" x14ac:dyDescent="0.3">
      <c r="A22">
        <v>2000</v>
      </c>
      <c r="B22">
        <v>0</v>
      </c>
      <c r="C22">
        <v>144</v>
      </c>
      <c r="D22">
        <v>0</v>
      </c>
      <c r="E22">
        <v>0</v>
      </c>
      <c r="F22">
        <v>371</v>
      </c>
      <c r="G22">
        <v>417</v>
      </c>
      <c r="H22">
        <v>0</v>
      </c>
      <c r="I22">
        <v>0</v>
      </c>
      <c r="J22">
        <v>239</v>
      </c>
      <c r="K22">
        <v>117</v>
      </c>
      <c r="L22">
        <v>0</v>
      </c>
      <c r="M22">
        <v>0</v>
      </c>
      <c r="N22">
        <v>0</v>
      </c>
      <c r="O22">
        <v>419</v>
      </c>
      <c r="P22">
        <v>409</v>
      </c>
      <c r="Q22">
        <v>0</v>
      </c>
      <c r="R22">
        <v>867</v>
      </c>
      <c r="S22">
        <v>191</v>
      </c>
      <c r="T22">
        <v>362</v>
      </c>
      <c r="U22">
        <v>408</v>
      </c>
    </row>
    <row r="23" spans="1:21" x14ac:dyDescent="0.3">
      <c r="A23">
        <v>2001</v>
      </c>
      <c r="B23">
        <v>123</v>
      </c>
      <c r="C23">
        <v>153</v>
      </c>
      <c r="D23">
        <v>0</v>
      </c>
      <c r="E23">
        <v>0</v>
      </c>
      <c r="F23">
        <v>175</v>
      </c>
      <c r="G23">
        <v>0</v>
      </c>
      <c r="H23">
        <v>0</v>
      </c>
      <c r="I23">
        <v>176</v>
      </c>
      <c r="J23">
        <v>0</v>
      </c>
      <c r="K23">
        <v>0</v>
      </c>
      <c r="L23">
        <v>0</v>
      </c>
      <c r="M23">
        <v>0</v>
      </c>
      <c r="N23">
        <v>463</v>
      </c>
      <c r="O23">
        <v>203</v>
      </c>
      <c r="P23">
        <v>0</v>
      </c>
      <c r="Q23">
        <v>668</v>
      </c>
      <c r="R23">
        <v>2777</v>
      </c>
      <c r="S23">
        <v>0</v>
      </c>
      <c r="T23">
        <v>176</v>
      </c>
      <c r="U23">
        <v>828</v>
      </c>
    </row>
    <row r="24" spans="1:21" x14ac:dyDescent="0.3">
      <c r="A24">
        <v>2002</v>
      </c>
      <c r="B24">
        <v>156</v>
      </c>
      <c r="C24">
        <v>119</v>
      </c>
      <c r="D24">
        <v>0</v>
      </c>
      <c r="E24">
        <v>0</v>
      </c>
      <c r="F24">
        <v>374</v>
      </c>
      <c r="G24">
        <v>0</v>
      </c>
      <c r="H24">
        <v>241</v>
      </c>
      <c r="I24">
        <v>0</v>
      </c>
      <c r="J24">
        <v>276</v>
      </c>
      <c r="K24">
        <v>411</v>
      </c>
      <c r="L24">
        <v>117</v>
      </c>
      <c r="M24">
        <v>309</v>
      </c>
      <c r="N24">
        <v>230</v>
      </c>
      <c r="O24">
        <v>0</v>
      </c>
      <c r="P24">
        <v>0</v>
      </c>
      <c r="Q24">
        <v>541</v>
      </c>
      <c r="R24">
        <v>-99.9</v>
      </c>
      <c r="S24">
        <v>548</v>
      </c>
      <c r="T24">
        <v>173</v>
      </c>
      <c r="U24">
        <v>0</v>
      </c>
    </row>
    <row r="25" spans="1:21" x14ac:dyDescent="0.3">
      <c r="A25">
        <v>2003</v>
      </c>
      <c r="B25">
        <v>0</v>
      </c>
      <c r="C25">
        <v>201</v>
      </c>
      <c r="D25">
        <v>0</v>
      </c>
      <c r="E25">
        <v>0</v>
      </c>
      <c r="F25">
        <v>551</v>
      </c>
      <c r="G25">
        <v>0</v>
      </c>
      <c r="H25">
        <v>0</v>
      </c>
      <c r="I25">
        <v>0</v>
      </c>
      <c r="J25">
        <v>104</v>
      </c>
      <c r="K25">
        <v>121</v>
      </c>
      <c r="L25">
        <v>0</v>
      </c>
      <c r="M25">
        <v>0</v>
      </c>
      <c r="N25">
        <v>347</v>
      </c>
      <c r="O25">
        <v>113</v>
      </c>
      <c r="P25">
        <v>0</v>
      </c>
      <c r="Q25">
        <v>219</v>
      </c>
      <c r="R25">
        <v>381</v>
      </c>
      <c r="S25">
        <v>243</v>
      </c>
      <c r="T25">
        <v>191</v>
      </c>
      <c r="U25">
        <v>360</v>
      </c>
    </row>
    <row r="26" spans="1:21" x14ac:dyDescent="0.3">
      <c r="A26">
        <v>2004</v>
      </c>
      <c r="B26">
        <v>508</v>
      </c>
      <c r="C26">
        <v>484</v>
      </c>
      <c r="D26">
        <v>0</v>
      </c>
      <c r="E26">
        <v>407</v>
      </c>
      <c r="F26">
        <v>205</v>
      </c>
      <c r="G26">
        <v>497</v>
      </c>
      <c r="H26">
        <v>195</v>
      </c>
      <c r="I26">
        <v>423</v>
      </c>
      <c r="J26">
        <v>590</v>
      </c>
      <c r="K26">
        <v>257</v>
      </c>
      <c r="L26">
        <v>645</v>
      </c>
      <c r="M26">
        <v>690</v>
      </c>
      <c r="N26">
        <v>150</v>
      </c>
      <c r="O26">
        <v>247</v>
      </c>
      <c r="P26">
        <v>824</v>
      </c>
      <c r="Q26">
        <v>433</v>
      </c>
      <c r="R26">
        <v>2811</v>
      </c>
      <c r="S26">
        <v>679</v>
      </c>
      <c r="T26">
        <v>221</v>
      </c>
      <c r="U26">
        <v>611</v>
      </c>
    </row>
    <row r="27" spans="1:21" x14ac:dyDescent="0.3">
      <c r="A27">
        <v>2005</v>
      </c>
      <c r="B27">
        <v>138</v>
      </c>
      <c r="C27">
        <v>368</v>
      </c>
      <c r="D27">
        <v>257</v>
      </c>
      <c r="E27">
        <v>0</v>
      </c>
      <c r="F27">
        <v>199</v>
      </c>
      <c r="G27">
        <v>250</v>
      </c>
      <c r="H27">
        <v>0</v>
      </c>
      <c r="I27">
        <v>-99.9</v>
      </c>
      <c r="J27">
        <v>267</v>
      </c>
      <c r="K27">
        <v>0</v>
      </c>
      <c r="L27">
        <v>272</v>
      </c>
      <c r="M27">
        <v>282</v>
      </c>
      <c r="N27">
        <v>444</v>
      </c>
      <c r="O27">
        <v>151</v>
      </c>
      <c r="P27">
        <v>0</v>
      </c>
      <c r="Q27">
        <v>363</v>
      </c>
      <c r="R27">
        <v>176</v>
      </c>
      <c r="S27">
        <v>174</v>
      </c>
      <c r="T27">
        <v>336</v>
      </c>
      <c r="U27">
        <v>248</v>
      </c>
    </row>
    <row r="28" spans="1:21" x14ac:dyDescent="0.3">
      <c r="A28">
        <v>2006</v>
      </c>
      <c r="B28">
        <v>232</v>
      </c>
      <c r="C28">
        <v>607</v>
      </c>
      <c r="D28">
        <v>0</v>
      </c>
      <c r="E28">
        <v>310</v>
      </c>
      <c r="F28">
        <v>553</v>
      </c>
      <c r="G28">
        <v>185</v>
      </c>
      <c r="H28">
        <v>134</v>
      </c>
      <c r="I28">
        <v>0</v>
      </c>
      <c r="J28">
        <v>113</v>
      </c>
      <c r="K28">
        <v>401</v>
      </c>
      <c r="L28">
        <v>158</v>
      </c>
      <c r="M28">
        <v>134</v>
      </c>
      <c r="N28">
        <v>500</v>
      </c>
      <c r="O28">
        <v>0</v>
      </c>
      <c r="P28">
        <v>0</v>
      </c>
      <c r="Q28">
        <v>0</v>
      </c>
      <c r="R28">
        <v>752</v>
      </c>
      <c r="S28">
        <v>0</v>
      </c>
      <c r="T28">
        <v>168</v>
      </c>
      <c r="U28">
        <v>382</v>
      </c>
    </row>
    <row r="29" spans="1:21" x14ac:dyDescent="0.3">
      <c r="A29">
        <v>2007</v>
      </c>
      <c r="B29">
        <v>144</v>
      </c>
      <c r="C29">
        <v>117</v>
      </c>
      <c r="D29">
        <v>195</v>
      </c>
      <c r="E29">
        <v>452</v>
      </c>
      <c r="F29">
        <v>358</v>
      </c>
      <c r="G29">
        <v>430</v>
      </c>
      <c r="H29">
        <v>340</v>
      </c>
      <c r="I29">
        <v>798</v>
      </c>
      <c r="J29">
        <v>126</v>
      </c>
      <c r="K29">
        <v>244</v>
      </c>
      <c r="L29">
        <v>0</v>
      </c>
      <c r="M29">
        <v>294</v>
      </c>
      <c r="N29">
        <v>151</v>
      </c>
      <c r="O29">
        <v>347</v>
      </c>
      <c r="P29">
        <v>169</v>
      </c>
      <c r="Q29">
        <v>263</v>
      </c>
      <c r="R29">
        <v>816</v>
      </c>
      <c r="S29">
        <v>890</v>
      </c>
      <c r="T29">
        <v>371</v>
      </c>
      <c r="U29">
        <v>357</v>
      </c>
    </row>
    <row r="30" spans="1:21" x14ac:dyDescent="0.3">
      <c r="A30">
        <v>2008</v>
      </c>
      <c r="B30">
        <v>115</v>
      </c>
      <c r="C30">
        <v>168</v>
      </c>
      <c r="D30">
        <v>125</v>
      </c>
      <c r="E30">
        <v>0</v>
      </c>
      <c r="F30">
        <v>797</v>
      </c>
      <c r="G30">
        <v>190</v>
      </c>
      <c r="H30">
        <v>112</v>
      </c>
      <c r="I30">
        <v>0</v>
      </c>
      <c r="J30">
        <v>194</v>
      </c>
      <c r="K30">
        <v>290</v>
      </c>
      <c r="L30">
        <v>0</v>
      </c>
      <c r="M30">
        <v>259</v>
      </c>
      <c r="N30">
        <v>539</v>
      </c>
      <c r="O30">
        <v>170</v>
      </c>
      <c r="P30">
        <v>0</v>
      </c>
      <c r="Q30">
        <v>0</v>
      </c>
      <c r="R30">
        <v>452</v>
      </c>
      <c r="S30">
        <v>0</v>
      </c>
      <c r="T30">
        <v>164</v>
      </c>
      <c r="U30">
        <v>576</v>
      </c>
    </row>
    <row r="31" spans="1:21" x14ac:dyDescent="0.3">
      <c r="A31">
        <v>2009</v>
      </c>
      <c r="B31">
        <v>124</v>
      </c>
      <c r="C31">
        <v>127</v>
      </c>
      <c r="D31">
        <v>180</v>
      </c>
      <c r="E31">
        <v>121</v>
      </c>
      <c r="F31">
        <v>207</v>
      </c>
      <c r="G31">
        <v>333</v>
      </c>
      <c r="H31">
        <v>0</v>
      </c>
      <c r="I31">
        <v>171</v>
      </c>
      <c r="J31">
        <v>250</v>
      </c>
      <c r="K31">
        <v>120</v>
      </c>
      <c r="L31">
        <v>0</v>
      </c>
      <c r="M31">
        <v>154</v>
      </c>
      <c r="N31">
        <v>152</v>
      </c>
      <c r="O31">
        <v>0</v>
      </c>
      <c r="P31">
        <v>192</v>
      </c>
      <c r="Q31">
        <v>422</v>
      </c>
      <c r="R31">
        <v>422</v>
      </c>
      <c r="S31">
        <v>385</v>
      </c>
      <c r="T31">
        <v>0</v>
      </c>
      <c r="U31">
        <v>0</v>
      </c>
    </row>
    <row r="32" spans="1:21" x14ac:dyDescent="0.3">
      <c r="A32">
        <v>2010</v>
      </c>
      <c r="B32">
        <v>155</v>
      </c>
      <c r="C32">
        <v>292</v>
      </c>
      <c r="D32">
        <v>0</v>
      </c>
      <c r="E32">
        <v>0</v>
      </c>
      <c r="F32">
        <v>533</v>
      </c>
      <c r="G32">
        <v>0</v>
      </c>
      <c r="H32">
        <v>113</v>
      </c>
      <c r="I32">
        <v>313</v>
      </c>
      <c r="J32">
        <v>106</v>
      </c>
      <c r="K32">
        <v>101</v>
      </c>
      <c r="L32">
        <v>0</v>
      </c>
      <c r="M32">
        <v>167</v>
      </c>
      <c r="N32">
        <v>424</v>
      </c>
      <c r="O32">
        <v>0</v>
      </c>
      <c r="P32">
        <v>0</v>
      </c>
      <c r="Q32">
        <v>0</v>
      </c>
      <c r="R32">
        <v>638</v>
      </c>
      <c r="S32">
        <v>0</v>
      </c>
      <c r="T32">
        <v>376</v>
      </c>
      <c r="U32">
        <v>481</v>
      </c>
    </row>
    <row r="33" spans="1:21" x14ac:dyDescent="0.3">
      <c r="A33">
        <v>2011</v>
      </c>
      <c r="B33">
        <v>0</v>
      </c>
      <c r="C33">
        <v>123</v>
      </c>
      <c r="D33">
        <v>333</v>
      </c>
      <c r="E33">
        <v>123</v>
      </c>
      <c r="F33">
        <v>612</v>
      </c>
      <c r="G33">
        <v>0</v>
      </c>
      <c r="H33">
        <v>0</v>
      </c>
      <c r="I33">
        <v>0</v>
      </c>
      <c r="J33">
        <v>0</v>
      </c>
      <c r="K33">
        <v>231</v>
      </c>
      <c r="L33">
        <v>0</v>
      </c>
      <c r="M33">
        <v>169</v>
      </c>
      <c r="N33">
        <v>142</v>
      </c>
      <c r="O33">
        <v>114</v>
      </c>
      <c r="P33">
        <v>0</v>
      </c>
      <c r="Q33">
        <v>174</v>
      </c>
      <c r="R33">
        <v>413</v>
      </c>
      <c r="S33">
        <v>359</v>
      </c>
      <c r="T33">
        <v>0</v>
      </c>
      <c r="U33">
        <v>385</v>
      </c>
    </row>
    <row r="34" spans="1:21" x14ac:dyDescent="0.3">
      <c r="A34">
        <v>2012</v>
      </c>
      <c r="B34">
        <v>0</v>
      </c>
      <c r="C34">
        <v>0</v>
      </c>
      <c r="D34">
        <v>0</v>
      </c>
      <c r="E34">
        <v>0</v>
      </c>
      <c r="F34">
        <v>410</v>
      </c>
      <c r="G34">
        <v>0</v>
      </c>
      <c r="H34">
        <v>0</v>
      </c>
      <c r="I34">
        <v>154</v>
      </c>
      <c r="J34">
        <v>0</v>
      </c>
      <c r="K34">
        <v>210</v>
      </c>
      <c r="L34">
        <v>0</v>
      </c>
      <c r="M34">
        <v>0</v>
      </c>
      <c r="N34">
        <v>0</v>
      </c>
      <c r="O34">
        <v>0</v>
      </c>
      <c r="P34">
        <v>216</v>
      </c>
      <c r="Q34">
        <v>0</v>
      </c>
      <c r="R34">
        <v>568</v>
      </c>
      <c r="S34">
        <v>874</v>
      </c>
      <c r="T34">
        <v>233</v>
      </c>
      <c r="U34">
        <v>574</v>
      </c>
    </row>
    <row r="35" spans="1:21" x14ac:dyDescent="0.3">
      <c r="A35">
        <v>2013</v>
      </c>
      <c r="B35">
        <v>268</v>
      </c>
      <c r="C35">
        <v>272</v>
      </c>
      <c r="D35">
        <v>0</v>
      </c>
      <c r="E35">
        <v>0</v>
      </c>
      <c r="F35">
        <v>709</v>
      </c>
      <c r="G35">
        <v>122</v>
      </c>
      <c r="H35">
        <v>117</v>
      </c>
      <c r="I35">
        <v>0</v>
      </c>
      <c r="J35">
        <v>114</v>
      </c>
      <c r="K35">
        <v>0</v>
      </c>
      <c r="L35">
        <v>245</v>
      </c>
      <c r="M35">
        <v>0</v>
      </c>
      <c r="N35">
        <v>0</v>
      </c>
      <c r="O35">
        <v>99</v>
      </c>
      <c r="P35">
        <v>0</v>
      </c>
      <c r="Q35">
        <v>160</v>
      </c>
      <c r="R35">
        <v>0</v>
      </c>
      <c r="S35">
        <v>227</v>
      </c>
      <c r="T35">
        <v>248</v>
      </c>
      <c r="U35">
        <v>587</v>
      </c>
    </row>
    <row r="36" spans="1:21" x14ac:dyDescent="0.3">
      <c r="A36">
        <v>2014</v>
      </c>
      <c r="B36">
        <v>0</v>
      </c>
      <c r="C36">
        <v>0</v>
      </c>
      <c r="D36">
        <v>180</v>
      </c>
      <c r="E36">
        <v>300</v>
      </c>
      <c r="F36">
        <v>0</v>
      </c>
      <c r="G36">
        <v>0</v>
      </c>
      <c r="H36">
        <v>117</v>
      </c>
      <c r="I36">
        <v>0</v>
      </c>
      <c r="J36">
        <v>104</v>
      </c>
      <c r="K36">
        <v>171</v>
      </c>
      <c r="L36">
        <v>172</v>
      </c>
      <c r="M36">
        <v>134</v>
      </c>
      <c r="N36">
        <v>160</v>
      </c>
      <c r="O36">
        <v>98</v>
      </c>
      <c r="P36">
        <v>0</v>
      </c>
      <c r="Q36">
        <v>262</v>
      </c>
      <c r="R36">
        <v>558</v>
      </c>
      <c r="S36">
        <v>225</v>
      </c>
      <c r="T36">
        <v>0</v>
      </c>
      <c r="U36">
        <v>241</v>
      </c>
    </row>
    <row r="37" spans="1:21" x14ac:dyDescent="0.3">
      <c r="A37">
        <v>2015</v>
      </c>
      <c r="B37">
        <v>572</v>
      </c>
      <c r="C37">
        <v>284</v>
      </c>
      <c r="D37">
        <v>0</v>
      </c>
      <c r="E37">
        <v>0</v>
      </c>
      <c r="F37">
        <v>1520</v>
      </c>
      <c r="G37">
        <v>0</v>
      </c>
      <c r="H37">
        <v>0</v>
      </c>
      <c r="I37">
        <v>337</v>
      </c>
      <c r="J37">
        <v>179</v>
      </c>
      <c r="K37">
        <v>263</v>
      </c>
      <c r="L37">
        <v>267</v>
      </c>
      <c r="M37">
        <v>0</v>
      </c>
      <c r="N37">
        <v>150</v>
      </c>
      <c r="O37">
        <v>100</v>
      </c>
      <c r="P37">
        <v>162</v>
      </c>
      <c r="Q37">
        <v>191</v>
      </c>
      <c r="R37">
        <v>412</v>
      </c>
      <c r="S37">
        <v>393</v>
      </c>
      <c r="T37">
        <v>204</v>
      </c>
      <c r="U37">
        <v>1183</v>
      </c>
    </row>
    <row r="38" spans="1:21" x14ac:dyDescent="0.3">
      <c r="A38">
        <v>2016</v>
      </c>
      <c r="B38">
        <v>506</v>
      </c>
      <c r="C38">
        <v>502</v>
      </c>
      <c r="D38">
        <v>0</v>
      </c>
      <c r="E38">
        <v>126</v>
      </c>
      <c r="F38">
        <v>171</v>
      </c>
      <c r="G38">
        <v>0</v>
      </c>
      <c r="H38">
        <v>113</v>
      </c>
      <c r="I38">
        <v>0</v>
      </c>
      <c r="J38">
        <v>0</v>
      </c>
      <c r="K38">
        <v>383</v>
      </c>
      <c r="L38">
        <v>121</v>
      </c>
      <c r="M38">
        <v>124</v>
      </c>
      <c r="N38">
        <v>404</v>
      </c>
      <c r="O38">
        <v>102</v>
      </c>
      <c r="P38">
        <v>0</v>
      </c>
      <c r="Q38">
        <v>0</v>
      </c>
      <c r="R38">
        <v>257</v>
      </c>
      <c r="S38">
        <v>435</v>
      </c>
      <c r="T38">
        <v>348</v>
      </c>
      <c r="U38">
        <v>695</v>
      </c>
    </row>
    <row r="39" spans="1:21" x14ac:dyDescent="0.3">
      <c r="A39">
        <v>2017</v>
      </c>
      <c r="B39">
        <v>300</v>
      </c>
      <c r="C39">
        <v>120</v>
      </c>
      <c r="D39">
        <v>0</v>
      </c>
      <c r="E39">
        <v>260</v>
      </c>
      <c r="F39">
        <v>449</v>
      </c>
      <c r="G39">
        <v>537</v>
      </c>
      <c r="H39">
        <v>324</v>
      </c>
      <c r="I39">
        <v>802</v>
      </c>
      <c r="J39">
        <v>401</v>
      </c>
      <c r="K39">
        <v>417</v>
      </c>
      <c r="L39">
        <v>171</v>
      </c>
      <c r="M39">
        <v>384</v>
      </c>
      <c r="N39">
        <v>337</v>
      </c>
      <c r="O39">
        <v>199</v>
      </c>
      <c r="P39">
        <v>782</v>
      </c>
      <c r="Q39">
        <v>159</v>
      </c>
      <c r="R39">
        <v>767</v>
      </c>
      <c r="S39">
        <v>1115</v>
      </c>
      <c r="T39">
        <v>0</v>
      </c>
      <c r="U39">
        <v>181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C12" sqref="C12"/>
    </sheetView>
  </sheetViews>
  <sheetFormatPr defaultRowHeight="14.4" x14ac:dyDescent="0.3"/>
  <sheetData>
    <row r="1" spans="1:21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1980</v>
      </c>
      <c r="B2">
        <v>0</v>
      </c>
      <c r="C2">
        <v>4.8301132578281099</v>
      </c>
      <c r="D2">
        <v>0</v>
      </c>
      <c r="E2">
        <v>7.6445293836598198</v>
      </c>
      <c r="F2">
        <v>-99.9</v>
      </c>
      <c r="G2">
        <v>0</v>
      </c>
      <c r="H2">
        <v>0</v>
      </c>
      <c r="I2">
        <v>17.554240631163701</v>
      </c>
      <c r="J2">
        <v>0</v>
      </c>
      <c r="K2">
        <v>0</v>
      </c>
      <c r="L2">
        <v>0</v>
      </c>
      <c r="M2">
        <v>0</v>
      </c>
      <c r="N2">
        <v>-99.9</v>
      </c>
      <c r="O2">
        <v>6.3451776649746199</v>
      </c>
      <c r="P2">
        <v>5.3796495542576102</v>
      </c>
      <c r="Q2">
        <v>9.6698113207547198</v>
      </c>
      <c r="R2">
        <v>13.9</v>
      </c>
      <c r="S2">
        <v>0</v>
      </c>
      <c r="T2">
        <v>5.3000304599451704</v>
      </c>
      <c r="U2">
        <v>0</v>
      </c>
    </row>
    <row r="3" spans="1:21" x14ac:dyDescent="0.3">
      <c r="A3">
        <v>1981</v>
      </c>
      <c r="B3">
        <v>0</v>
      </c>
      <c r="C3">
        <v>5.3605134012834998</v>
      </c>
      <c r="D3">
        <v>0</v>
      </c>
      <c r="E3">
        <v>5.7324840764331197</v>
      </c>
      <c r="F3">
        <v>5.7994757536041899</v>
      </c>
      <c r="G3">
        <v>0</v>
      </c>
      <c r="H3">
        <v>21.739130434782599</v>
      </c>
      <c r="I3">
        <v>10.562744507974701</v>
      </c>
      <c r="J3">
        <v>7.0782331027142096</v>
      </c>
      <c r="K3">
        <v>5.8937198067632899</v>
      </c>
      <c r="L3">
        <v>-99.9</v>
      </c>
      <c r="M3">
        <v>12.3456790123457</v>
      </c>
      <c r="N3">
        <v>5.6801195814648704</v>
      </c>
      <c r="O3">
        <v>12.628290941544</v>
      </c>
      <c r="P3">
        <v>-99.9</v>
      </c>
      <c r="Q3">
        <v>-99.9</v>
      </c>
      <c r="R3">
        <v>7.2674418604651203</v>
      </c>
      <c r="S3">
        <v>0</v>
      </c>
      <c r="T3">
        <v>9.0930071543964903</v>
      </c>
      <c r="U3">
        <v>0</v>
      </c>
    </row>
    <row r="4" spans="1:21" x14ac:dyDescent="0.3">
      <c r="A4">
        <v>1982</v>
      </c>
      <c r="B4">
        <v>11.563169164882201</v>
      </c>
      <c r="C4">
        <v>13.853028798411099</v>
      </c>
      <c r="D4">
        <v>0</v>
      </c>
      <c r="E4">
        <v>18.215102974828401</v>
      </c>
      <c r="F4">
        <v>16.7386609071274</v>
      </c>
      <c r="G4">
        <v>8.0886426592797793</v>
      </c>
      <c r="H4">
        <v>0</v>
      </c>
      <c r="I4">
        <v>8.2669028638913495</v>
      </c>
      <c r="J4">
        <v>8.7258687258687306</v>
      </c>
      <c r="K4">
        <v>9.4927536231884098</v>
      </c>
      <c r="L4">
        <v>7.6222980659840696</v>
      </c>
      <c r="M4">
        <v>6.1172472387425696</v>
      </c>
      <c r="N4">
        <v>25.751776927282702</v>
      </c>
      <c r="O4">
        <v>0</v>
      </c>
      <c r="P4">
        <v>0</v>
      </c>
      <c r="Q4">
        <v>16.492503407541999</v>
      </c>
      <c r="R4">
        <v>16.608187134502899</v>
      </c>
      <c r="S4">
        <v>8.0852397367596396</v>
      </c>
      <c r="T4">
        <v>0</v>
      </c>
      <c r="U4">
        <v>5.0363196125908001</v>
      </c>
    </row>
    <row r="5" spans="1:21" x14ac:dyDescent="0.3">
      <c r="A5">
        <v>1983</v>
      </c>
      <c r="B5">
        <v>4.9307958477508604</v>
      </c>
      <c r="C5">
        <v>8.2592121982210909</v>
      </c>
      <c r="D5">
        <v>24.490950226244301</v>
      </c>
      <c r="E5">
        <v>11.286089238845101</v>
      </c>
      <c r="F5">
        <v>0</v>
      </c>
      <c r="G5">
        <v>10.678391959799001</v>
      </c>
      <c r="H5">
        <v>4.8422923145268797</v>
      </c>
      <c r="I5">
        <v>-99.9</v>
      </c>
      <c r="J5">
        <v>6.6558441558441599</v>
      </c>
      <c r="K5">
        <v>-99.9</v>
      </c>
      <c r="L5">
        <v>5.7763401109057302</v>
      </c>
      <c r="M5">
        <v>16.584507042253499</v>
      </c>
      <c r="N5">
        <v>10.810185185185199</v>
      </c>
      <c r="O5">
        <v>36.7710251688152</v>
      </c>
      <c r="P5">
        <v>11.306108673641599</v>
      </c>
      <c r="Q5">
        <v>7.4173369079535298</v>
      </c>
      <c r="R5">
        <v>10.3741496598639</v>
      </c>
      <c r="S5">
        <v>10.3958333333333</v>
      </c>
      <c r="T5">
        <v>0</v>
      </c>
      <c r="U5">
        <v>-99.9</v>
      </c>
    </row>
    <row r="6" spans="1:21" x14ac:dyDescent="0.3">
      <c r="A6">
        <v>1984</v>
      </c>
      <c r="B6">
        <v>25.368063420158499</v>
      </c>
      <c r="C6">
        <v>20.053070507960602</v>
      </c>
      <c r="D6">
        <v>11.202778983934</v>
      </c>
      <c r="E6">
        <v>0</v>
      </c>
      <c r="F6">
        <v>4.9008810572687196</v>
      </c>
      <c r="G6">
        <v>4.9867899603698804</v>
      </c>
      <c r="H6">
        <v>27.0833333333333</v>
      </c>
      <c r="I6">
        <v>10.2865761689291</v>
      </c>
      <c r="J6">
        <v>18.9561792220581</v>
      </c>
      <c r="K6">
        <v>20.6817134960848</v>
      </c>
      <c r="L6">
        <v>4.4802867383512499</v>
      </c>
      <c r="M6">
        <v>6.15901455767077</v>
      </c>
      <c r="N6">
        <v>6.5318162663295398</v>
      </c>
      <c r="O6">
        <v>13.968253968254</v>
      </c>
      <c r="P6">
        <v>0</v>
      </c>
      <c r="Q6">
        <v>18.089647812166501</v>
      </c>
      <c r="R6">
        <v>0</v>
      </c>
      <c r="S6">
        <v>8.9250000000000007</v>
      </c>
      <c r="T6">
        <v>0</v>
      </c>
      <c r="U6">
        <v>15.6843643448612</v>
      </c>
    </row>
    <row r="7" spans="1:21" x14ac:dyDescent="0.3">
      <c r="A7">
        <v>1985</v>
      </c>
      <c r="B7">
        <v>8.8145896656534894</v>
      </c>
      <c r="C7">
        <v>7.6541850220264296</v>
      </c>
      <c r="D7">
        <v>0</v>
      </c>
      <c r="E7">
        <v>0</v>
      </c>
      <c r="F7">
        <v>-99.9</v>
      </c>
      <c r="G7">
        <v>0</v>
      </c>
      <c r="H7">
        <v>0</v>
      </c>
      <c r="I7">
        <v>5.6019485038274199</v>
      </c>
      <c r="J7">
        <v>9.8984771573604107</v>
      </c>
      <c r="K7">
        <v>0</v>
      </c>
      <c r="L7">
        <v>17.238493723849398</v>
      </c>
      <c r="M7">
        <v>0</v>
      </c>
      <c r="N7">
        <v>0</v>
      </c>
      <c r="O7">
        <v>-99.9</v>
      </c>
      <c r="P7">
        <v>12.1964382083108</v>
      </c>
      <c r="Q7">
        <v>7.0784177654406699</v>
      </c>
      <c r="R7">
        <v>10.3126714207351</v>
      </c>
      <c r="S7">
        <v>18.837827573110498</v>
      </c>
      <c r="T7">
        <v>10.994764397905801</v>
      </c>
      <c r="U7">
        <v>0</v>
      </c>
    </row>
    <row r="8" spans="1:21" x14ac:dyDescent="0.3">
      <c r="A8">
        <v>1986</v>
      </c>
      <c r="B8">
        <v>15.9509202453988</v>
      </c>
      <c r="C8">
        <v>12.064343163538901</v>
      </c>
      <c r="D8">
        <v>13.598130841121501</v>
      </c>
      <c r="E8">
        <v>6.1746987951807197</v>
      </c>
      <c r="F8">
        <v>6.1189412169130302</v>
      </c>
      <c r="G8">
        <v>17.68</v>
      </c>
      <c r="H8">
        <v>20.741699008193201</v>
      </c>
      <c r="I8">
        <v>0</v>
      </c>
      <c r="J8">
        <v>17.658168083097301</v>
      </c>
      <c r="K8">
        <v>26.6666666666667</v>
      </c>
      <c r="L8">
        <v>29.633507853403099</v>
      </c>
      <c r="M8">
        <v>17.4352070010098</v>
      </c>
      <c r="N8">
        <v>17.022961203483799</v>
      </c>
      <c r="O8">
        <v>7.4834437086092702</v>
      </c>
      <c r="P8">
        <v>0</v>
      </c>
      <c r="Q8">
        <v>0</v>
      </c>
      <c r="R8">
        <v>0</v>
      </c>
      <c r="S8">
        <v>6.5876612059951203</v>
      </c>
      <c r="T8">
        <v>5.1917404129793496</v>
      </c>
      <c r="U8">
        <v>10.1924640824072</v>
      </c>
    </row>
    <row r="9" spans="1:21" x14ac:dyDescent="0.3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18.015546410608099</v>
      </c>
      <c r="H9">
        <v>16.658304064224801</v>
      </c>
      <c r="I9">
        <v>-99.9</v>
      </c>
      <c r="J9">
        <v>20.500245218244199</v>
      </c>
      <c r="K9">
        <v>9.67741935483871</v>
      </c>
      <c r="L9">
        <v>12.9118432769368</v>
      </c>
      <c r="M9">
        <v>13.4902670891806</v>
      </c>
      <c r="N9">
        <v>24.385560675883301</v>
      </c>
      <c r="O9">
        <v>-99.9</v>
      </c>
      <c r="P9">
        <v>-99.9</v>
      </c>
      <c r="Q9">
        <v>12.4114567292886</v>
      </c>
      <c r="R9">
        <v>-99.9</v>
      </c>
      <c r="S9">
        <v>-99.9</v>
      </c>
      <c r="T9">
        <v>-99.9</v>
      </c>
      <c r="U9">
        <v>-99.9</v>
      </c>
    </row>
    <row r="10" spans="1:21" x14ac:dyDescent="0.3">
      <c r="A10">
        <v>1988</v>
      </c>
      <c r="B10">
        <v>5.0324675324675301</v>
      </c>
      <c r="C10">
        <v>0</v>
      </c>
      <c r="D10">
        <v>22.7702424989725</v>
      </c>
      <c r="E10">
        <v>0</v>
      </c>
      <c r="F10">
        <v>3.7468585789353401</v>
      </c>
      <c r="G10">
        <v>15.5519742143433</v>
      </c>
      <c r="H10">
        <v>7.5125973431058197</v>
      </c>
      <c r="I10">
        <v>0</v>
      </c>
      <c r="J10">
        <v>0</v>
      </c>
      <c r="K10">
        <v>17.1867007672634</v>
      </c>
      <c r="L10">
        <v>12.689857912787801</v>
      </c>
      <c r="M10">
        <v>17.232782798379599</v>
      </c>
      <c r="N10">
        <v>7.5008409014463497</v>
      </c>
      <c r="O10">
        <v>5.8080808080808097</v>
      </c>
      <c r="P10">
        <v>25.742574257425701</v>
      </c>
      <c r="Q10">
        <v>6.0221870047543602</v>
      </c>
      <c r="R10">
        <v>0</v>
      </c>
      <c r="S10">
        <v>10.8983005125438</v>
      </c>
      <c r="T10">
        <v>18.594306049822102</v>
      </c>
      <c r="U10">
        <v>4.4571713147410401</v>
      </c>
    </row>
    <row r="11" spans="1:21" x14ac:dyDescent="0.3">
      <c r="A11">
        <v>1989</v>
      </c>
      <c r="B11">
        <v>17.352056168505499</v>
      </c>
      <c r="C11">
        <v>5.97322348094748</v>
      </c>
      <c r="D11">
        <v>19.532908704883202</v>
      </c>
      <c r="E11">
        <v>0</v>
      </c>
      <c r="F11">
        <v>0</v>
      </c>
      <c r="G11">
        <v>0</v>
      </c>
      <c r="H11">
        <v>0</v>
      </c>
      <c r="I11">
        <v>22.628205128205099</v>
      </c>
      <c r="J11">
        <v>0</v>
      </c>
      <c r="K11">
        <v>7.3466476462196901</v>
      </c>
      <c r="L11">
        <v>0</v>
      </c>
      <c r="M11">
        <v>12.7968337730871</v>
      </c>
      <c r="N11">
        <v>0</v>
      </c>
      <c r="O11">
        <v>0</v>
      </c>
      <c r="P11">
        <v>0</v>
      </c>
      <c r="Q11">
        <v>8.4664536741214107</v>
      </c>
      <c r="R11">
        <v>6.2634216177523303</v>
      </c>
      <c r="S11">
        <v>19.148936170212799</v>
      </c>
      <c r="T11">
        <v>4.7399483585392801</v>
      </c>
      <c r="U11">
        <v>0</v>
      </c>
    </row>
    <row r="12" spans="1:21" x14ac:dyDescent="0.3">
      <c r="A12">
        <v>1990</v>
      </c>
      <c r="B12">
        <v>6.4339781328847803</v>
      </c>
      <c r="C12">
        <v>0</v>
      </c>
      <c r="D12">
        <v>0</v>
      </c>
      <c r="E12">
        <v>5.4274084124830404</v>
      </c>
      <c r="F12">
        <v>4.1506717850287904</v>
      </c>
      <c r="G12">
        <v>0</v>
      </c>
      <c r="H12">
        <v>5.79345088161209</v>
      </c>
      <c r="I12">
        <v>9.1708542713567809</v>
      </c>
      <c r="J12">
        <v>0</v>
      </c>
      <c r="K12">
        <v>0</v>
      </c>
      <c r="L12">
        <v>0</v>
      </c>
      <c r="M12">
        <v>5.1250512505124997</v>
      </c>
      <c r="N12">
        <v>9.3299711815561999</v>
      </c>
      <c r="O12">
        <v>0</v>
      </c>
      <c r="P12">
        <v>14.6129541864139</v>
      </c>
      <c r="Q12">
        <v>6.4736630478488104</v>
      </c>
      <c r="R12">
        <v>0</v>
      </c>
      <c r="S12">
        <v>14.7302383939774</v>
      </c>
      <c r="T12">
        <v>17.524115755627001</v>
      </c>
      <c r="U12">
        <v>12.5139043381535</v>
      </c>
    </row>
    <row r="13" spans="1:21" x14ac:dyDescent="0.3">
      <c r="A13">
        <v>1991</v>
      </c>
      <c r="B13">
        <v>7.5668896321070198</v>
      </c>
      <c r="C13">
        <v>9.9125364431486904</v>
      </c>
      <c r="D13">
        <v>8.2933216935835894</v>
      </c>
      <c r="E13">
        <v>11.153054221002099</v>
      </c>
      <c r="F13">
        <v>4.2374910222647797</v>
      </c>
      <c r="G13">
        <v>8.5263157894736796</v>
      </c>
      <c r="H13">
        <v>0</v>
      </c>
      <c r="I13">
        <v>4.0652328054833404</v>
      </c>
      <c r="J13">
        <v>25.633528265107199</v>
      </c>
      <c r="K13">
        <v>0</v>
      </c>
      <c r="L13">
        <v>7.1286340103544399</v>
      </c>
      <c r="M13">
        <v>20.954106280193201</v>
      </c>
      <c r="N13">
        <v>5.2219321148825104</v>
      </c>
      <c r="O13">
        <v>10.2803738317757</v>
      </c>
      <c r="P13">
        <v>5.75587165067813</v>
      </c>
      <c r="Q13">
        <v>7.2470172337605003</v>
      </c>
      <c r="R13">
        <v>-99.9</v>
      </c>
      <c r="S13">
        <v>0</v>
      </c>
      <c r="T13">
        <v>0</v>
      </c>
      <c r="U13">
        <v>4.4613286577050504</v>
      </c>
    </row>
    <row r="14" spans="1:21" x14ac:dyDescent="0.3">
      <c r="A14">
        <v>1992</v>
      </c>
      <c r="B14">
        <v>0</v>
      </c>
      <c r="C14">
        <v>0</v>
      </c>
      <c r="D14">
        <v>22.059897735573401</v>
      </c>
      <c r="E14">
        <v>11.209677419354801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5.9544658493870397</v>
      </c>
      <c r="O14">
        <v>0</v>
      </c>
      <c r="P14">
        <v>0</v>
      </c>
      <c r="Q14">
        <v>10.961634280019901</v>
      </c>
      <c r="R14">
        <v>5.9354390836515103</v>
      </c>
      <c r="S14">
        <v>8.2251082251082295</v>
      </c>
      <c r="T14">
        <v>11.095265259554999</v>
      </c>
      <c r="U14">
        <v>0</v>
      </c>
    </row>
    <row r="15" spans="1:21" x14ac:dyDescent="0.3">
      <c r="A15">
        <v>1993</v>
      </c>
      <c r="B15">
        <v>4.7934528448947802</v>
      </c>
      <c r="C15">
        <v>0</v>
      </c>
      <c r="D15">
        <v>0</v>
      </c>
      <c r="E15">
        <v>13.3379888268156</v>
      </c>
      <c r="F15">
        <v>0</v>
      </c>
      <c r="G15">
        <v>9.2231287690670491</v>
      </c>
      <c r="H15">
        <v>6.3386524822694996</v>
      </c>
      <c r="I15">
        <v>0</v>
      </c>
      <c r="J15">
        <v>12.042175360710299</v>
      </c>
      <c r="K15">
        <v>15.440115440115401</v>
      </c>
      <c r="L15">
        <v>13.9194139194139</v>
      </c>
      <c r="M15">
        <v>5.6333644568938697</v>
      </c>
      <c r="N15">
        <v>15.9083014935742</v>
      </c>
      <c r="O15">
        <v>9.4269870609981492</v>
      </c>
      <c r="P15">
        <v>26.0959257349149</v>
      </c>
      <c r="Q15">
        <v>6.8924302788844596</v>
      </c>
      <c r="R15">
        <v>11.3968439509059</v>
      </c>
      <c r="S15">
        <v>0</v>
      </c>
      <c r="T15">
        <v>17.8473250158596</v>
      </c>
      <c r="U15">
        <v>8.8363004776378595</v>
      </c>
    </row>
    <row r="16" spans="1:21" x14ac:dyDescent="0.3">
      <c r="A16">
        <v>1994</v>
      </c>
      <c r="B16">
        <v>0</v>
      </c>
      <c r="C16">
        <v>0</v>
      </c>
      <c r="D16">
        <v>0</v>
      </c>
      <c r="E16">
        <v>10.260115606936401</v>
      </c>
      <c r="F16">
        <v>0</v>
      </c>
      <c r="G16">
        <v>0</v>
      </c>
      <c r="H16">
        <v>8.5565476190476204</v>
      </c>
      <c r="I16">
        <v>0</v>
      </c>
      <c r="J16">
        <v>0</v>
      </c>
      <c r="K16">
        <v>0</v>
      </c>
      <c r="L16">
        <v>0</v>
      </c>
      <c r="M16">
        <v>0</v>
      </c>
      <c r="N16">
        <v>6.6998468606431896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7.0920584749111004</v>
      </c>
    </row>
    <row r="17" spans="1:21" x14ac:dyDescent="0.3">
      <c r="A17">
        <v>1995</v>
      </c>
      <c r="B17">
        <v>5.9344552701505799</v>
      </c>
      <c r="C17">
        <v>6.2806673209028503</v>
      </c>
      <c r="D17">
        <v>18.3718861209964</v>
      </c>
      <c r="E17">
        <v>20.076117982873502</v>
      </c>
      <c r="F17">
        <v>12.156295224312601</v>
      </c>
      <c r="G17">
        <v>0</v>
      </c>
      <c r="H17">
        <v>26.620139581256201</v>
      </c>
      <c r="I17">
        <v>13.12728481223</v>
      </c>
      <c r="J17">
        <v>0</v>
      </c>
      <c r="K17">
        <v>5.5229716520039096</v>
      </c>
      <c r="L17">
        <v>25.673823663773401</v>
      </c>
      <c r="M17">
        <v>0</v>
      </c>
      <c r="N17">
        <v>7.4534161490683202</v>
      </c>
      <c r="O17">
        <v>0</v>
      </c>
      <c r="P17">
        <v>18.060757386600098</v>
      </c>
      <c r="Q17">
        <v>23.1613165379927</v>
      </c>
      <c r="R17">
        <v>0</v>
      </c>
      <c r="S17">
        <v>7.9707198047986996</v>
      </c>
      <c r="T17">
        <v>11.050864962561301</v>
      </c>
      <c r="U17">
        <v>6.1376896149358204</v>
      </c>
    </row>
    <row r="18" spans="1:21" x14ac:dyDescent="0.3">
      <c r="A18">
        <v>1996</v>
      </c>
      <c r="B18">
        <v>7.5316107751511803</v>
      </c>
      <c r="C18">
        <v>12.493354598617801</v>
      </c>
      <c r="D18">
        <v>9.6176821983273602</v>
      </c>
      <c r="E18">
        <v>0</v>
      </c>
      <c r="F18">
        <v>0</v>
      </c>
      <c r="G18">
        <v>13.454011741683001</v>
      </c>
      <c r="H18">
        <v>8.0662983425414403</v>
      </c>
      <c r="I18">
        <v>6.640625</v>
      </c>
      <c r="J18">
        <v>20.450704225352101</v>
      </c>
      <c r="K18">
        <v>14.6159075458872</v>
      </c>
      <c r="L18">
        <v>0</v>
      </c>
      <c r="M18">
        <v>9.6296296296296298</v>
      </c>
      <c r="N18">
        <v>0</v>
      </c>
      <c r="O18">
        <v>0</v>
      </c>
      <c r="P18">
        <v>6.8821689259645504</v>
      </c>
      <c r="Q18">
        <v>0</v>
      </c>
      <c r="R18">
        <v>0</v>
      </c>
      <c r="S18">
        <v>0</v>
      </c>
      <c r="T18">
        <v>0</v>
      </c>
      <c r="U18">
        <v>11.6381304951411</v>
      </c>
    </row>
    <row r="19" spans="1:21" x14ac:dyDescent="0.3">
      <c r="A19">
        <v>1997</v>
      </c>
      <c r="B19">
        <v>10.4095563139932</v>
      </c>
      <c r="C19">
        <v>11.3924050632911</v>
      </c>
      <c r="D19">
        <v>0</v>
      </c>
      <c r="E19">
        <v>0</v>
      </c>
      <c r="F19">
        <v>6.7590497737556596</v>
      </c>
      <c r="G19">
        <v>6.3818565400843896</v>
      </c>
      <c r="H19">
        <v>0</v>
      </c>
      <c r="I19">
        <v>0</v>
      </c>
      <c r="J19">
        <v>7.7269800386348999</v>
      </c>
      <c r="K19">
        <v>6.1674008810572696</v>
      </c>
      <c r="L19">
        <v>0</v>
      </c>
      <c r="M19">
        <v>6.25</v>
      </c>
      <c r="N19">
        <v>9.4557012316249498</v>
      </c>
      <c r="O19">
        <v>19.641125121241501</v>
      </c>
      <c r="P19">
        <v>0</v>
      </c>
      <c r="Q19">
        <v>11.364789446981201</v>
      </c>
      <c r="R19">
        <v>11.1676741966274</v>
      </c>
      <c r="S19">
        <v>5.63694267515924</v>
      </c>
      <c r="T19">
        <v>5.00412427825131</v>
      </c>
      <c r="U19">
        <v>0</v>
      </c>
    </row>
    <row r="20" spans="1:21" x14ac:dyDescent="0.3">
      <c r="A20">
        <v>1998</v>
      </c>
      <c r="B20">
        <v>20.223932820154001</v>
      </c>
      <c r="C20">
        <v>4.5525902668759803</v>
      </c>
      <c r="D20">
        <v>11.0726643598616</v>
      </c>
      <c r="E20">
        <v>16.4019062748213</v>
      </c>
      <c r="F20">
        <v>20.237794080445202</v>
      </c>
      <c r="G20">
        <v>5.2813852813852797</v>
      </c>
      <c r="H20">
        <v>0</v>
      </c>
      <c r="I20">
        <v>4.7657295850066896</v>
      </c>
      <c r="J20">
        <v>0</v>
      </c>
      <c r="K20">
        <v>5.1654964894684099</v>
      </c>
      <c r="L20">
        <v>8.4545454545454604</v>
      </c>
      <c r="M20">
        <v>13.7196420962931</v>
      </c>
      <c r="N20">
        <v>5.46984572230014</v>
      </c>
      <c r="O20">
        <v>0</v>
      </c>
      <c r="P20">
        <v>15.730676328502399</v>
      </c>
      <c r="Q20">
        <v>0</v>
      </c>
      <c r="R20">
        <v>0</v>
      </c>
      <c r="S20">
        <v>12.4164065983058</v>
      </c>
      <c r="T20">
        <v>21.604375569735598</v>
      </c>
      <c r="U20">
        <v>10.790523105794</v>
      </c>
    </row>
    <row r="21" spans="1:21" x14ac:dyDescent="0.3">
      <c r="A21">
        <v>1999</v>
      </c>
      <c r="B21">
        <v>0</v>
      </c>
      <c r="C21">
        <v>7.2302983932670202</v>
      </c>
      <c r="D21">
        <v>0</v>
      </c>
      <c r="E21">
        <v>19.012152097216799</v>
      </c>
      <c r="F21">
        <v>4.4340723453909003</v>
      </c>
      <c r="G21">
        <v>11.2047177759056</v>
      </c>
      <c r="H21">
        <v>8.7885985748218491</v>
      </c>
      <c r="I21">
        <v>9.6916299559471408</v>
      </c>
      <c r="J21">
        <v>0</v>
      </c>
      <c r="K21">
        <v>6.54970760233918</v>
      </c>
      <c r="L21">
        <v>7.00333492139114</v>
      </c>
      <c r="M21">
        <v>0</v>
      </c>
      <c r="N21">
        <v>0</v>
      </c>
      <c r="O21">
        <v>10.687432867884</v>
      </c>
      <c r="P21">
        <v>21.511052457934699</v>
      </c>
      <c r="Q21">
        <v>13.101330603889499</v>
      </c>
      <c r="R21">
        <v>18.492315198829001</v>
      </c>
      <c r="S21">
        <v>-99.9</v>
      </c>
      <c r="T21">
        <v>8.1283743251349705</v>
      </c>
      <c r="U21">
        <v>8.4322033898305104</v>
      </c>
    </row>
    <row r="22" spans="1:21" x14ac:dyDescent="0.3">
      <c r="A22">
        <v>2000</v>
      </c>
      <c r="B22">
        <v>0</v>
      </c>
      <c r="C22">
        <v>7.0901033973412098</v>
      </c>
      <c r="D22">
        <v>0</v>
      </c>
      <c r="E22">
        <v>0</v>
      </c>
      <c r="F22">
        <v>7.88187805396218</v>
      </c>
      <c r="G22">
        <v>19.819391634980999</v>
      </c>
      <c r="H22">
        <v>0</v>
      </c>
      <c r="I22">
        <v>0</v>
      </c>
      <c r="J22">
        <v>13.197128658199899</v>
      </c>
      <c r="K22">
        <v>6.6628701594533002</v>
      </c>
      <c r="L22">
        <v>0</v>
      </c>
      <c r="M22">
        <v>0</v>
      </c>
      <c r="N22">
        <v>0</v>
      </c>
      <c r="O22">
        <v>24.792899408284001</v>
      </c>
      <c r="P22">
        <v>13.940013633265201</v>
      </c>
      <c r="Q22">
        <v>0</v>
      </c>
      <c r="R22">
        <v>20.3904045155221</v>
      </c>
      <c r="S22">
        <v>5.5266203703703702</v>
      </c>
      <c r="T22">
        <v>7.7152600170502996</v>
      </c>
      <c r="U22">
        <v>8.18127130539402</v>
      </c>
    </row>
    <row r="23" spans="1:21" x14ac:dyDescent="0.3">
      <c r="A23">
        <v>2001</v>
      </c>
      <c r="B23">
        <v>5.5206463195691198</v>
      </c>
      <c r="C23">
        <v>6.0283687943262398</v>
      </c>
      <c r="D23">
        <v>0</v>
      </c>
      <c r="E23">
        <v>0</v>
      </c>
      <c r="F23">
        <v>4.3597409068261097</v>
      </c>
      <c r="G23">
        <v>0</v>
      </c>
      <c r="H23">
        <v>0</v>
      </c>
      <c r="I23">
        <v>6.9318629381646302</v>
      </c>
      <c r="J23">
        <v>0</v>
      </c>
      <c r="K23">
        <v>0</v>
      </c>
      <c r="L23">
        <v>0</v>
      </c>
      <c r="M23">
        <v>0</v>
      </c>
      <c r="N23">
        <v>15.8833619210978</v>
      </c>
      <c r="O23">
        <v>14.688856729377701</v>
      </c>
      <c r="P23">
        <v>0</v>
      </c>
      <c r="Q23">
        <v>26.8057784911718</v>
      </c>
      <c r="R23">
        <v>45.561936013125496</v>
      </c>
      <c r="S23">
        <v>0</v>
      </c>
      <c r="T23">
        <v>5.0632911392405102</v>
      </c>
      <c r="U23">
        <v>18.019586507072901</v>
      </c>
    </row>
    <row r="24" spans="1:21" x14ac:dyDescent="0.3">
      <c r="A24">
        <v>2002</v>
      </c>
      <c r="B24">
        <v>6.1489948758375998</v>
      </c>
      <c r="C24">
        <v>5.1204819277108404</v>
      </c>
      <c r="D24">
        <v>0</v>
      </c>
      <c r="E24">
        <v>0</v>
      </c>
      <c r="F24">
        <v>9.5456865747830495</v>
      </c>
      <c r="G24">
        <v>0</v>
      </c>
      <c r="H24">
        <v>11.060119320789401</v>
      </c>
      <c r="I24">
        <v>0</v>
      </c>
      <c r="J24">
        <v>13.018867924528299</v>
      </c>
      <c r="K24">
        <v>15.8442559753277</v>
      </c>
      <c r="L24">
        <v>5.40415704387991</v>
      </c>
      <c r="M24">
        <v>12.7055921052632</v>
      </c>
      <c r="N24">
        <v>8.5059171597633103</v>
      </c>
      <c r="O24">
        <v>0</v>
      </c>
      <c r="P24">
        <v>0</v>
      </c>
      <c r="Q24">
        <v>17.300927406459898</v>
      </c>
      <c r="R24">
        <v>-99.9</v>
      </c>
      <c r="S24">
        <v>12.565925246503101</v>
      </c>
      <c r="T24">
        <v>4.6355841371918496</v>
      </c>
      <c r="U24">
        <v>0</v>
      </c>
    </row>
    <row r="25" spans="1:21" x14ac:dyDescent="0.3">
      <c r="A25">
        <v>2003</v>
      </c>
      <c r="B25">
        <v>0</v>
      </c>
      <c r="C25">
        <v>11.050027487630601</v>
      </c>
      <c r="D25">
        <v>0</v>
      </c>
      <c r="E25">
        <v>0</v>
      </c>
      <c r="F25">
        <v>13.3965475322149</v>
      </c>
      <c r="G25">
        <v>0</v>
      </c>
      <c r="H25">
        <v>0</v>
      </c>
      <c r="I25">
        <v>0</v>
      </c>
      <c r="J25">
        <v>5.4968287526427098</v>
      </c>
      <c r="K25">
        <v>7.4783683559950598</v>
      </c>
      <c r="L25">
        <v>0</v>
      </c>
      <c r="M25">
        <v>0</v>
      </c>
      <c r="N25">
        <v>12.145607280364001</v>
      </c>
      <c r="O25">
        <v>8.0028328611898001</v>
      </c>
      <c r="P25">
        <v>0</v>
      </c>
      <c r="Q25">
        <v>9.1174021648626091</v>
      </c>
      <c r="R25">
        <v>14.1320474777448</v>
      </c>
      <c r="S25">
        <v>8.1653225806451601</v>
      </c>
      <c r="T25">
        <v>5.3712035995500598</v>
      </c>
      <c r="U25">
        <v>8.0880700966075008</v>
      </c>
    </row>
    <row r="26" spans="1:21" x14ac:dyDescent="0.3">
      <c r="A26">
        <v>2004</v>
      </c>
      <c r="B26">
        <v>20.086990905496201</v>
      </c>
      <c r="C26">
        <v>15.714285714285699</v>
      </c>
      <c r="D26">
        <v>0</v>
      </c>
      <c r="E26">
        <v>16.7904290429043</v>
      </c>
      <c r="F26">
        <v>6.2461913467397903</v>
      </c>
      <c r="G26">
        <v>21.175969322539402</v>
      </c>
      <c r="H26">
        <v>9.7451274362818605</v>
      </c>
      <c r="I26">
        <v>17.661795407098101</v>
      </c>
      <c r="J26">
        <v>24.140752864157101</v>
      </c>
      <c r="K26">
        <v>12.992922143579399</v>
      </c>
      <c r="L26">
        <v>29.040972534894198</v>
      </c>
      <c r="M26">
        <v>27.677496991576401</v>
      </c>
      <c r="N26">
        <v>5.6667925953910103</v>
      </c>
      <c r="O26">
        <v>13.8297872340426</v>
      </c>
      <c r="P26">
        <v>26.469643430774202</v>
      </c>
      <c r="Q26">
        <v>16.156716417910399</v>
      </c>
      <c r="R26">
        <v>60.192719486081401</v>
      </c>
      <c r="S26">
        <v>20.9116107175855</v>
      </c>
      <c r="T26">
        <v>5.1829268292682897</v>
      </c>
      <c r="U26">
        <v>14.754890123158701</v>
      </c>
    </row>
    <row r="27" spans="1:21" x14ac:dyDescent="0.3">
      <c r="A27">
        <v>2005</v>
      </c>
      <c r="B27">
        <v>7.1024189397838402</v>
      </c>
      <c r="C27">
        <v>15.553677092138599</v>
      </c>
      <c r="D27">
        <v>12.2907699665232</v>
      </c>
      <c r="E27">
        <v>0</v>
      </c>
      <c r="F27">
        <v>5.8806146572104003</v>
      </c>
      <c r="G27">
        <v>9.4804702313234692</v>
      </c>
      <c r="H27">
        <v>0</v>
      </c>
      <c r="I27">
        <v>-99.9</v>
      </c>
      <c r="J27">
        <v>15.911799761620999</v>
      </c>
      <c r="K27">
        <v>0</v>
      </c>
      <c r="L27">
        <v>14.278215223097099</v>
      </c>
      <c r="M27">
        <v>10.553892215568901</v>
      </c>
      <c r="N27">
        <v>16.426193118756899</v>
      </c>
      <c r="O27">
        <v>10.7473309608541</v>
      </c>
      <c r="P27">
        <v>0</v>
      </c>
      <c r="Q27">
        <v>12.723449001051501</v>
      </c>
      <c r="R27">
        <v>5.7385066840560803</v>
      </c>
      <c r="S27">
        <v>5.7425742574257397</v>
      </c>
      <c r="T27">
        <v>8.0711025702618304</v>
      </c>
      <c r="U27">
        <v>6.2124248496994001</v>
      </c>
    </row>
    <row r="28" spans="1:21" x14ac:dyDescent="0.3">
      <c r="A28">
        <v>2006</v>
      </c>
      <c r="B28">
        <v>11.6116116116116</v>
      </c>
      <c r="C28">
        <v>27.7295568752855</v>
      </c>
      <c r="D28">
        <v>0</v>
      </c>
      <c r="E28">
        <v>16.332982086406702</v>
      </c>
      <c r="F28">
        <v>15.6701615188439</v>
      </c>
      <c r="G28">
        <v>9.6404377279833202</v>
      </c>
      <c r="H28">
        <v>8.1261370527592494</v>
      </c>
      <c r="I28">
        <v>0</v>
      </c>
      <c r="J28">
        <v>6.3877897117015303</v>
      </c>
      <c r="K28">
        <v>19.456574478408498</v>
      </c>
      <c r="L28">
        <v>10.512308715901501</v>
      </c>
      <c r="M28">
        <v>6.8332483426822996</v>
      </c>
      <c r="N28">
        <v>21.862702229995602</v>
      </c>
      <c r="O28">
        <v>0</v>
      </c>
      <c r="P28">
        <v>0</v>
      </c>
      <c r="Q28">
        <v>0</v>
      </c>
      <c r="R28">
        <v>24.172291867566699</v>
      </c>
      <c r="S28">
        <v>0</v>
      </c>
      <c r="T28">
        <v>4.7646057855927397</v>
      </c>
      <c r="U28">
        <v>9.0264650283553909</v>
      </c>
    </row>
    <row r="29" spans="1:21" x14ac:dyDescent="0.3">
      <c r="A29">
        <v>2007</v>
      </c>
      <c r="B29">
        <v>6.1855670103092804</v>
      </c>
      <c r="C29">
        <v>5.0257731958762903</v>
      </c>
      <c r="D29">
        <v>10.161542470036499</v>
      </c>
      <c r="E29">
        <v>18.101722066479802</v>
      </c>
      <c r="F29">
        <v>8.9365951073389898</v>
      </c>
      <c r="G29">
        <v>14.9046793760832</v>
      </c>
      <c r="H29">
        <v>16.6666666666667</v>
      </c>
      <c r="I29">
        <v>22.523285351397099</v>
      </c>
      <c r="J29">
        <v>5.9462010382255803</v>
      </c>
      <c r="K29">
        <v>11.5585030791094</v>
      </c>
      <c r="L29">
        <v>0</v>
      </c>
      <c r="M29">
        <v>10.567936736161</v>
      </c>
      <c r="N29">
        <v>5.2852642632131603</v>
      </c>
      <c r="O29">
        <v>20.9288299155609</v>
      </c>
      <c r="P29">
        <v>5.4941482444733403</v>
      </c>
      <c r="Q29">
        <v>12.9111438389789</v>
      </c>
      <c r="R29">
        <v>18.9547038327526</v>
      </c>
      <c r="S29">
        <v>22.227772227772199</v>
      </c>
      <c r="T29">
        <v>8.5523282618718302</v>
      </c>
      <c r="U29">
        <v>7.9955207166853297</v>
      </c>
    </row>
    <row r="30" spans="1:21" x14ac:dyDescent="0.3">
      <c r="A30">
        <v>2008</v>
      </c>
      <c r="B30">
        <v>6.1695278969957101</v>
      </c>
      <c r="C30">
        <v>8.3499005964214703</v>
      </c>
      <c r="D30">
        <v>6.9793411501954203</v>
      </c>
      <c r="E30">
        <v>0</v>
      </c>
      <c r="F30">
        <v>19.232625482625501</v>
      </c>
      <c r="G30">
        <v>7.9664570230607996</v>
      </c>
      <c r="H30">
        <v>7.7616077616077597</v>
      </c>
      <c r="I30">
        <v>0</v>
      </c>
      <c r="J30">
        <v>10.2754237288136</v>
      </c>
      <c r="K30">
        <v>18.1704260651629</v>
      </c>
      <c r="L30">
        <v>0</v>
      </c>
      <c r="M30">
        <v>11.567664135774899</v>
      </c>
      <c r="N30">
        <v>21.4399363564041</v>
      </c>
      <c r="O30">
        <v>12.9277566539924</v>
      </c>
      <c r="P30">
        <v>0</v>
      </c>
      <c r="Q30">
        <v>0</v>
      </c>
      <c r="R30">
        <v>12.209616423554801</v>
      </c>
      <c r="S30">
        <v>0</v>
      </c>
      <c r="T30">
        <v>4.8940614741868096</v>
      </c>
      <c r="U30">
        <v>10.643015521064299</v>
      </c>
    </row>
    <row r="31" spans="1:21" x14ac:dyDescent="0.3">
      <c r="A31">
        <v>2009</v>
      </c>
      <c r="B31">
        <v>6.8131868131868103</v>
      </c>
      <c r="C31">
        <v>6.6145833333333304</v>
      </c>
      <c r="D31">
        <v>12.7659574468085</v>
      </c>
      <c r="E31">
        <v>6.6337719298245599</v>
      </c>
      <c r="F31">
        <v>6.3052086506244303</v>
      </c>
      <c r="G31">
        <v>17.244950802692902</v>
      </c>
      <c r="H31">
        <v>0</v>
      </c>
      <c r="I31">
        <v>5.7286432160803997</v>
      </c>
      <c r="J31">
        <v>14.988009592326099</v>
      </c>
      <c r="K31">
        <v>6.6445182724252501</v>
      </c>
      <c r="L31">
        <v>0</v>
      </c>
      <c r="M31">
        <v>9.2659446450060194</v>
      </c>
      <c r="N31">
        <v>6.5829363360762203</v>
      </c>
      <c r="O31">
        <v>0</v>
      </c>
      <c r="P31">
        <v>8.0167014613778704</v>
      </c>
      <c r="Q31">
        <v>19.034731619305401</v>
      </c>
      <c r="R31">
        <v>11.676812396236899</v>
      </c>
      <c r="S31">
        <v>12.343699903815301</v>
      </c>
      <c r="T31">
        <v>0</v>
      </c>
      <c r="U31">
        <v>0</v>
      </c>
    </row>
    <row r="32" spans="1:21" x14ac:dyDescent="0.3">
      <c r="A32">
        <v>2010</v>
      </c>
      <c r="B32">
        <v>9.3261131167268392</v>
      </c>
      <c r="C32">
        <v>16.4785553047404</v>
      </c>
      <c r="D32">
        <v>0</v>
      </c>
      <c r="E32">
        <v>0</v>
      </c>
      <c r="F32">
        <v>15.503199534613101</v>
      </c>
      <c r="G32">
        <v>0</v>
      </c>
      <c r="H32">
        <v>8.0198722498225692</v>
      </c>
      <c r="I32">
        <v>11.5540789959395</v>
      </c>
      <c r="J32">
        <v>7.6811594202898599</v>
      </c>
      <c r="K32">
        <v>7.4428887251289604</v>
      </c>
      <c r="L32">
        <v>0</v>
      </c>
      <c r="M32">
        <v>7.9713603818615804</v>
      </c>
      <c r="N32">
        <v>19.566220581448999</v>
      </c>
      <c r="O32">
        <v>0</v>
      </c>
      <c r="P32">
        <v>0</v>
      </c>
      <c r="Q32">
        <v>0</v>
      </c>
      <c r="R32">
        <v>18.181818181818201</v>
      </c>
      <c r="S32">
        <v>0</v>
      </c>
      <c r="T32">
        <v>7.6128771006276601</v>
      </c>
      <c r="U32">
        <v>11.280487804878</v>
      </c>
    </row>
    <row r="33" spans="1:21" x14ac:dyDescent="0.3">
      <c r="A33">
        <v>2011</v>
      </c>
      <c r="B33">
        <v>0</v>
      </c>
      <c r="C33">
        <v>6.1042183622828796</v>
      </c>
      <c r="D33">
        <v>19.349215572341699</v>
      </c>
      <c r="E33">
        <v>6.5286624203821697</v>
      </c>
      <c r="F33">
        <v>13.7837837837838</v>
      </c>
      <c r="G33">
        <v>0</v>
      </c>
      <c r="H33">
        <v>0</v>
      </c>
      <c r="I33">
        <v>0</v>
      </c>
      <c r="J33">
        <v>0</v>
      </c>
      <c r="K33">
        <v>11.8583162217659</v>
      </c>
      <c r="L33">
        <v>0</v>
      </c>
      <c r="M33">
        <v>7.8714485328365198</v>
      </c>
      <c r="N33">
        <v>5.8823529411764701</v>
      </c>
      <c r="O33">
        <v>7.7288135593220302</v>
      </c>
      <c r="P33">
        <v>0</v>
      </c>
      <c r="Q33">
        <v>9.00621118012422</v>
      </c>
      <c r="R33">
        <v>9.6948356807511704</v>
      </c>
      <c r="S33">
        <v>9.5529536987759407</v>
      </c>
      <c r="T33">
        <v>0</v>
      </c>
      <c r="U33">
        <v>7.7714977795720603</v>
      </c>
    </row>
    <row r="34" spans="1:21" x14ac:dyDescent="0.3">
      <c r="A34">
        <v>2012</v>
      </c>
      <c r="B34">
        <v>0</v>
      </c>
      <c r="C34">
        <v>0</v>
      </c>
      <c r="D34">
        <v>0</v>
      </c>
      <c r="E34">
        <v>0</v>
      </c>
      <c r="F34">
        <v>9.9442153771525597</v>
      </c>
      <c r="G34">
        <v>0</v>
      </c>
      <c r="H34">
        <v>0</v>
      </c>
      <c r="I34">
        <v>5.3379549393414196</v>
      </c>
      <c r="J34">
        <v>0</v>
      </c>
      <c r="K34">
        <v>12.7659574468085</v>
      </c>
      <c r="L34">
        <v>0</v>
      </c>
      <c r="M34">
        <v>0</v>
      </c>
      <c r="N34">
        <v>0</v>
      </c>
      <c r="O34">
        <v>0</v>
      </c>
      <c r="P34">
        <v>7.6677316293929696</v>
      </c>
      <c r="Q34">
        <v>0</v>
      </c>
      <c r="R34">
        <v>13.9181573143837</v>
      </c>
      <c r="S34">
        <v>22.2222222222222</v>
      </c>
      <c r="T34">
        <v>5.0542299349240798</v>
      </c>
      <c r="U34">
        <v>11.7888683507907</v>
      </c>
    </row>
    <row r="35" spans="1:21" x14ac:dyDescent="0.3">
      <c r="A35">
        <v>2013</v>
      </c>
      <c r="B35">
        <v>11.546747091770801</v>
      </c>
      <c r="C35">
        <v>12.397447584320901</v>
      </c>
      <c r="D35">
        <v>0</v>
      </c>
      <c r="E35">
        <v>0</v>
      </c>
      <c r="F35">
        <v>17.467356491746699</v>
      </c>
      <c r="G35">
        <v>7.8406169665809804</v>
      </c>
      <c r="H35">
        <v>7.13849908480781</v>
      </c>
      <c r="I35">
        <v>0</v>
      </c>
      <c r="J35">
        <v>6.8019093078758903</v>
      </c>
      <c r="K35">
        <v>0</v>
      </c>
      <c r="L35">
        <v>11.384758364312299</v>
      </c>
      <c r="M35">
        <v>0</v>
      </c>
      <c r="N35">
        <v>0</v>
      </c>
      <c r="O35">
        <v>7.9326923076923102</v>
      </c>
      <c r="P35">
        <v>0</v>
      </c>
      <c r="Q35">
        <v>8.3507306889352808</v>
      </c>
      <c r="R35">
        <v>0</v>
      </c>
      <c r="S35">
        <v>8.7374903772132395</v>
      </c>
      <c r="T35">
        <v>6.4836601307189499</v>
      </c>
      <c r="U35">
        <v>14.022933588151</v>
      </c>
    </row>
    <row r="36" spans="1:21" x14ac:dyDescent="0.3">
      <c r="A36">
        <v>2014</v>
      </c>
      <c r="B36">
        <v>0</v>
      </c>
      <c r="C36">
        <v>0</v>
      </c>
      <c r="D36">
        <v>10.5386416861827</v>
      </c>
      <c r="E36">
        <v>18.348623853210999</v>
      </c>
      <c r="F36">
        <v>0</v>
      </c>
      <c r="G36">
        <v>0</v>
      </c>
      <c r="H36">
        <v>7.5386597938144302</v>
      </c>
      <c r="I36">
        <v>0</v>
      </c>
      <c r="J36">
        <v>7.8907435508345998</v>
      </c>
      <c r="K36">
        <v>11.704312114989699</v>
      </c>
      <c r="L36">
        <v>11.9777158774373</v>
      </c>
      <c r="M36">
        <v>6.9286452947259596</v>
      </c>
      <c r="N36">
        <v>7.8895463510848103</v>
      </c>
      <c r="O36">
        <v>8.2491582491582491</v>
      </c>
      <c r="P36">
        <v>0</v>
      </c>
      <c r="Q36">
        <v>16.024464831804298</v>
      </c>
      <c r="R36">
        <v>16.089965397923901</v>
      </c>
      <c r="S36">
        <v>7.59109311740891</v>
      </c>
      <c r="T36">
        <v>0</v>
      </c>
      <c r="U36">
        <v>6.8719703450242404</v>
      </c>
    </row>
    <row r="37" spans="1:21" x14ac:dyDescent="0.3">
      <c r="A37">
        <v>2015</v>
      </c>
      <c r="B37">
        <v>23.500410846343499</v>
      </c>
      <c r="C37">
        <v>10.721026802567</v>
      </c>
      <c r="D37">
        <v>0</v>
      </c>
      <c r="E37">
        <v>0</v>
      </c>
      <c r="F37">
        <v>32.230703986429198</v>
      </c>
      <c r="G37">
        <v>0</v>
      </c>
      <c r="H37">
        <v>0</v>
      </c>
      <c r="I37">
        <v>10.8744756373024</v>
      </c>
      <c r="J37">
        <v>9.5875736475629392</v>
      </c>
      <c r="K37">
        <v>11.350884764782</v>
      </c>
      <c r="L37">
        <v>14.2248268513586</v>
      </c>
      <c r="M37">
        <v>0</v>
      </c>
      <c r="N37">
        <v>4.84183344092963</v>
      </c>
      <c r="O37">
        <v>7.0372976776917699</v>
      </c>
      <c r="P37">
        <v>4.8473967684021497</v>
      </c>
      <c r="Q37">
        <v>7.90235829540753</v>
      </c>
      <c r="R37">
        <v>10.238568588469199</v>
      </c>
      <c r="S37">
        <v>10.3122540015744</v>
      </c>
      <c r="T37">
        <v>4.5122760451227597</v>
      </c>
      <c r="U37">
        <v>21.718377088305498</v>
      </c>
    </row>
    <row r="38" spans="1:21" x14ac:dyDescent="0.3">
      <c r="A38">
        <v>2016</v>
      </c>
      <c r="B38">
        <v>21.522756273925999</v>
      </c>
      <c r="C38">
        <v>20.4065040650407</v>
      </c>
      <c r="D38">
        <v>0</v>
      </c>
      <c r="E38">
        <v>5.7957681692732299</v>
      </c>
      <c r="F38">
        <v>5.1865332120109198</v>
      </c>
      <c r="G38">
        <v>0</v>
      </c>
      <c r="H38">
        <v>6.8526379624014604</v>
      </c>
      <c r="I38">
        <v>0</v>
      </c>
      <c r="J38">
        <v>0</v>
      </c>
      <c r="K38">
        <v>17.236723672367201</v>
      </c>
      <c r="L38">
        <v>6.1018658598083704</v>
      </c>
      <c r="M38">
        <v>6.3008130081300804</v>
      </c>
      <c r="N38">
        <v>14.685568884042199</v>
      </c>
      <c r="O38">
        <v>7.4181818181818198</v>
      </c>
      <c r="P38">
        <v>0</v>
      </c>
      <c r="Q38">
        <v>0</v>
      </c>
      <c r="R38">
        <v>6.86615014694096</v>
      </c>
      <c r="S38">
        <v>15.800944424264401</v>
      </c>
      <c r="T38">
        <v>8.1005586592178798</v>
      </c>
      <c r="U38">
        <v>16.166550360549</v>
      </c>
    </row>
    <row r="39" spans="1:21" x14ac:dyDescent="0.3">
      <c r="A39">
        <v>2017</v>
      </c>
      <c r="B39">
        <v>11.4329268292683</v>
      </c>
      <c r="C39">
        <v>4.8057669203043698</v>
      </c>
      <c r="D39">
        <v>0</v>
      </c>
      <c r="E39">
        <v>8.1786725385341299</v>
      </c>
      <c r="F39">
        <v>11.364211592002</v>
      </c>
      <c r="G39">
        <v>18.568464730290501</v>
      </c>
      <c r="H39">
        <v>15.304676428908801</v>
      </c>
      <c r="I39">
        <v>17.9177837354781</v>
      </c>
      <c r="J39">
        <v>18.411386593204799</v>
      </c>
      <c r="K39">
        <v>18.241469816273</v>
      </c>
      <c r="L39">
        <v>6.2363238512035002</v>
      </c>
      <c r="M39">
        <v>13.5116115411682</v>
      </c>
      <c r="N39">
        <v>11.9039208760155</v>
      </c>
      <c r="O39">
        <v>13.5650988411725</v>
      </c>
      <c r="P39">
        <v>20.4765645456926</v>
      </c>
      <c r="Q39">
        <v>8.4038054968287508</v>
      </c>
      <c r="R39">
        <v>15.122239747634101</v>
      </c>
      <c r="S39">
        <v>22.904683648315501</v>
      </c>
      <c r="T39">
        <v>0</v>
      </c>
      <c r="U39">
        <v>4.3322163714695998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E15" sqref="E15"/>
    </sheetView>
  </sheetViews>
  <sheetFormatPr defaultRowHeight="14.4" x14ac:dyDescent="0.3"/>
  <sheetData>
    <row r="1" spans="1:21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1980</v>
      </c>
      <c r="B2">
        <v>12</v>
      </c>
      <c r="C2">
        <v>25</v>
      </c>
      <c r="D2">
        <v>16</v>
      </c>
      <c r="E2">
        <v>6</v>
      </c>
      <c r="F2">
        <v>-99.9</v>
      </c>
      <c r="G2">
        <v>17</v>
      </c>
      <c r="H2">
        <v>8</v>
      </c>
      <c r="I2">
        <v>12</v>
      </c>
      <c r="J2">
        <v>12</v>
      </c>
      <c r="K2">
        <v>12</v>
      </c>
      <c r="L2">
        <v>14</v>
      </c>
      <c r="M2">
        <v>20</v>
      </c>
      <c r="N2">
        <v>-99.9</v>
      </c>
      <c r="O2">
        <v>17</v>
      </c>
      <c r="P2">
        <v>19</v>
      </c>
      <c r="Q2">
        <v>11</v>
      </c>
      <c r="R2">
        <v>26</v>
      </c>
      <c r="S2">
        <v>10</v>
      </c>
      <c r="T2">
        <v>26</v>
      </c>
      <c r="U2">
        <v>16</v>
      </c>
    </row>
    <row r="3" spans="1:21" x14ac:dyDescent="0.3">
      <c r="A3">
        <v>1981</v>
      </c>
      <c r="B3">
        <v>12</v>
      </c>
      <c r="C3">
        <v>17</v>
      </c>
      <c r="D3">
        <v>11</v>
      </c>
      <c r="E3">
        <v>8</v>
      </c>
      <c r="F3">
        <v>28</v>
      </c>
      <c r="G3">
        <v>11</v>
      </c>
      <c r="H3">
        <v>8</v>
      </c>
      <c r="I3">
        <v>11</v>
      </c>
      <c r="J3">
        <v>13</v>
      </c>
      <c r="K3">
        <v>10</v>
      </c>
      <c r="L3">
        <v>-99.9</v>
      </c>
      <c r="M3">
        <v>15</v>
      </c>
      <c r="N3">
        <v>19</v>
      </c>
      <c r="O3">
        <v>9</v>
      </c>
      <c r="P3">
        <v>-99.9</v>
      </c>
      <c r="Q3">
        <v>-99.9</v>
      </c>
      <c r="R3">
        <v>14</v>
      </c>
      <c r="S3">
        <v>12</v>
      </c>
      <c r="T3">
        <v>31</v>
      </c>
      <c r="U3">
        <v>49</v>
      </c>
    </row>
    <row r="4" spans="1:21" x14ac:dyDescent="0.3">
      <c r="A4">
        <v>1982</v>
      </c>
      <c r="B4">
        <v>13</v>
      </c>
      <c r="C4">
        <v>13</v>
      </c>
      <c r="D4">
        <v>9</v>
      </c>
      <c r="E4">
        <v>8</v>
      </c>
      <c r="F4">
        <v>22</v>
      </c>
      <c r="G4">
        <v>10</v>
      </c>
      <c r="H4">
        <v>7</v>
      </c>
      <c r="I4">
        <v>20</v>
      </c>
      <c r="J4">
        <v>7</v>
      </c>
      <c r="K4">
        <v>14</v>
      </c>
      <c r="L4">
        <v>11</v>
      </c>
      <c r="M4">
        <v>15</v>
      </c>
      <c r="N4">
        <v>13</v>
      </c>
      <c r="O4">
        <v>9</v>
      </c>
      <c r="P4">
        <v>19</v>
      </c>
      <c r="Q4">
        <v>11</v>
      </c>
      <c r="R4">
        <v>19</v>
      </c>
      <c r="S4">
        <v>14</v>
      </c>
      <c r="T4">
        <v>32</v>
      </c>
      <c r="U4">
        <v>25</v>
      </c>
    </row>
    <row r="5" spans="1:21" x14ac:dyDescent="0.3">
      <c r="A5">
        <v>1983</v>
      </c>
      <c r="B5">
        <v>18</v>
      </c>
      <c r="C5">
        <v>20</v>
      </c>
      <c r="D5">
        <v>11</v>
      </c>
      <c r="E5">
        <v>8</v>
      </c>
      <c r="F5">
        <v>21</v>
      </c>
      <c r="G5">
        <v>9</v>
      </c>
      <c r="H5">
        <v>11</v>
      </c>
      <c r="I5">
        <v>-99.9</v>
      </c>
      <c r="J5">
        <v>11</v>
      </c>
      <c r="K5">
        <v>-99.9</v>
      </c>
      <c r="L5">
        <v>13</v>
      </c>
      <c r="M5">
        <v>16</v>
      </c>
      <c r="N5">
        <v>13</v>
      </c>
      <c r="O5">
        <v>8</v>
      </c>
      <c r="P5">
        <v>11</v>
      </c>
      <c r="Q5">
        <v>7</v>
      </c>
      <c r="R5">
        <v>13</v>
      </c>
      <c r="S5">
        <v>11</v>
      </c>
      <c r="T5">
        <v>26</v>
      </c>
      <c r="U5">
        <v>-99.9</v>
      </c>
    </row>
    <row r="6" spans="1:21" x14ac:dyDescent="0.3">
      <c r="A6">
        <v>1984</v>
      </c>
      <c r="B6">
        <v>30</v>
      </c>
      <c r="C6">
        <v>24</v>
      </c>
      <c r="D6">
        <v>13</v>
      </c>
      <c r="E6">
        <v>11</v>
      </c>
      <c r="F6">
        <v>29</v>
      </c>
      <c r="G6">
        <v>22</v>
      </c>
      <c r="H6">
        <v>24</v>
      </c>
      <c r="I6">
        <v>25</v>
      </c>
      <c r="J6">
        <v>8</v>
      </c>
      <c r="K6">
        <v>26</v>
      </c>
      <c r="L6">
        <v>13</v>
      </c>
      <c r="M6">
        <v>23</v>
      </c>
      <c r="N6">
        <v>12</v>
      </c>
      <c r="O6">
        <v>8</v>
      </c>
      <c r="P6">
        <v>13</v>
      </c>
      <c r="Q6">
        <v>14</v>
      </c>
      <c r="R6">
        <v>15</v>
      </c>
      <c r="S6">
        <v>15</v>
      </c>
      <c r="T6">
        <v>29</v>
      </c>
      <c r="U6">
        <v>29</v>
      </c>
    </row>
    <row r="7" spans="1:21" x14ac:dyDescent="0.3">
      <c r="A7">
        <v>1985</v>
      </c>
      <c r="B7">
        <v>22</v>
      </c>
      <c r="C7">
        <v>26</v>
      </c>
      <c r="D7">
        <v>12</v>
      </c>
      <c r="E7">
        <v>11</v>
      </c>
      <c r="F7">
        <v>-99.9</v>
      </c>
      <c r="G7">
        <v>20</v>
      </c>
      <c r="H7">
        <v>10</v>
      </c>
      <c r="I7">
        <v>15</v>
      </c>
      <c r="J7">
        <v>9</v>
      </c>
      <c r="K7">
        <v>13</v>
      </c>
      <c r="L7">
        <v>8</v>
      </c>
      <c r="M7">
        <v>8</v>
      </c>
      <c r="N7">
        <v>34</v>
      </c>
      <c r="O7">
        <v>-99.9</v>
      </c>
      <c r="P7">
        <v>10</v>
      </c>
      <c r="Q7">
        <v>15</v>
      </c>
      <c r="R7">
        <v>14</v>
      </c>
      <c r="S7">
        <v>13</v>
      </c>
      <c r="T7">
        <v>18</v>
      </c>
      <c r="U7">
        <v>47</v>
      </c>
    </row>
    <row r="8" spans="1:21" x14ac:dyDescent="0.3">
      <c r="A8">
        <v>1986</v>
      </c>
      <c r="B8">
        <v>12</v>
      </c>
      <c r="C8">
        <v>24</v>
      </c>
      <c r="D8">
        <v>13</v>
      </c>
      <c r="E8">
        <v>8</v>
      </c>
      <c r="F8">
        <v>25</v>
      </c>
      <c r="G8">
        <v>13</v>
      </c>
      <c r="H8">
        <v>12</v>
      </c>
      <c r="I8">
        <v>17</v>
      </c>
      <c r="J8">
        <v>10</v>
      </c>
      <c r="K8">
        <v>13</v>
      </c>
      <c r="L8">
        <v>8</v>
      </c>
      <c r="M8">
        <v>19</v>
      </c>
      <c r="N8">
        <v>21</v>
      </c>
      <c r="O8">
        <v>12</v>
      </c>
      <c r="P8">
        <v>10</v>
      </c>
      <c r="Q8">
        <v>9</v>
      </c>
      <c r="R8">
        <v>23</v>
      </c>
      <c r="S8">
        <v>17</v>
      </c>
      <c r="T8">
        <v>41</v>
      </c>
      <c r="U8">
        <v>18</v>
      </c>
    </row>
    <row r="9" spans="1:21" x14ac:dyDescent="0.3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18</v>
      </c>
      <c r="H9">
        <v>16</v>
      </c>
      <c r="I9">
        <v>-99.9</v>
      </c>
      <c r="J9">
        <v>17</v>
      </c>
      <c r="K9">
        <v>16</v>
      </c>
      <c r="L9">
        <v>17</v>
      </c>
      <c r="M9">
        <v>13</v>
      </c>
      <c r="N9">
        <v>32</v>
      </c>
      <c r="O9">
        <v>-99.9</v>
      </c>
      <c r="P9">
        <v>-99.9</v>
      </c>
      <c r="Q9">
        <v>15</v>
      </c>
      <c r="R9">
        <v>-99.9</v>
      </c>
      <c r="S9">
        <v>-99.9</v>
      </c>
      <c r="T9">
        <v>-99.9</v>
      </c>
      <c r="U9">
        <v>-99.9</v>
      </c>
    </row>
    <row r="10" spans="1:21" x14ac:dyDescent="0.3">
      <c r="A10">
        <v>1988</v>
      </c>
      <c r="B10">
        <v>19</v>
      </c>
      <c r="C10">
        <v>19</v>
      </c>
      <c r="D10">
        <v>16</v>
      </c>
      <c r="E10">
        <v>18</v>
      </c>
      <c r="F10">
        <v>27</v>
      </c>
      <c r="G10">
        <v>16</v>
      </c>
      <c r="H10">
        <v>11</v>
      </c>
      <c r="I10">
        <v>16</v>
      </c>
      <c r="J10">
        <v>10</v>
      </c>
      <c r="K10">
        <v>13</v>
      </c>
      <c r="L10">
        <v>11</v>
      </c>
      <c r="M10">
        <v>20</v>
      </c>
      <c r="N10">
        <v>44</v>
      </c>
      <c r="O10">
        <v>10</v>
      </c>
      <c r="P10">
        <v>22</v>
      </c>
      <c r="Q10">
        <v>14</v>
      </c>
      <c r="R10">
        <v>13</v>
      </c>
      <c r="S10">
        <v>12</v>
      </c>
      <c r="T10">
        <v>42</v>
      </c>
      <c r="U10">
        <v>27</v>
      </c>
    </row>
    <row r="11" spans="1:21" x14ac:dyDescent="0.3">
      <c r="A11">
        <v>1989</v>
      </c>
      <c r="B11">
        <v>13</v>
      </c>
      <c r="C11">
        <v>14</v>
      </c>
      <c r="D11">
        <v>7</v>
      </c>
      <c r="E11">
        <v>7</v>
      </c>
      <c r="F11">
        <v>14</v>
      </c>
      <c r="G11">
        <v>12</v>
      </c>
      <c r="H11">
        <v>6</v>
      </c>
      <c r="I11">
        <v>10</v>
      </c>
      <c r="J11">
        <v>6</v>
      </c>
      <c r="K11">
        <v>7</v>
      </c>
      <c r="L11">
        <v>13</v>
      </c>
      <c r="M11">
        <v>11</v>
      </c>
      <c r="N11">
        <v>8</v>
      </c>
      <c r="O11">
        <v>6</v>
      </c>
      <c r="P11">
        <v>16</v>
      </c>
      <c r="Q11">
        <v>9</v>
      </c>
      <c r="R11">
        <v>10</v>
      </c>
      <c r="S11">
        <v>9</v>
      </c>
      <c r="T11">
        <v>34</v>
      </c>
      <c r="U11">
        <v>13</v>
      </c>
    </row>
    <row r="12" spans="1:21" x14ac:dyDescent="0.3">
      <c r="A12">
        <v>1990</v>
      </c>
      <c r="B12">
        <v>34</v>
      </c>
      <c r="C12">
        <v>26</v>
      </c>
      <c r="D12">
        <v>15</v>
      </c>
      <c r="E12">
        <v>14</v>
      </c>
      <c r="F12">
        <v>35</v>
      </c>
      <c r="G12">
        <v>16</v>
      </c>
      <c r="H12">
        <v>10</v>
      </c>
      <c r="I12">
        <v>20</v>
      </c>
      <c r="J12">
        <v>8</v>
      </c>
      <c r="K12">
        <v>19</v>
      </c>
      <c r="L12">
        <v>19</v>
      </c>
      <c r="M12">
        <v>22</v>
      </c>
      <c r="N12">
        <v>24</v>
      </c>
      <c r="O12">
        <v>19</v>
      </c>
      <c r="P12">
        <v>38</v>
      </c>
      <c r="Q12">
        <v>11</v>
      </c>
      <c r="R12">
        <v>20</v>
      </c>
      <c r="S12">
        <v>30</v>
      </c>
      <c r="T12">
        <v>33</v>
      </c>
      <c r="U12">
        <v>40</v>
      </c>
    </row>
    <row r="13" spans="1:21" x14ac:dyDescent="0.3">
      <c r="A13">
        <v>1991</v>
      </c>
      <c r="B13">
        <v>12</v>
      </c>
      <c r="C13">
        <v>18</v>
      </c>
      <c r="D13">
        <v>14</v>
      </c>
      <c r="E13">
        <v>21</v>
      </c>
      <c r="F13">
        <v>22</v>
      </c>
      <c r="G13">
        <v>12</v>
      </c>
      <c r="H13">
        <v>17</v>
      </c>
      <c r="I13">
        <v>16</v>
      </c>
      <c r="J13">
        <v>10</v>
      </c>
      <c r="K13">
        <v>15</v>
      </c>
      <c r="L13">
        <v>11</v>
      </c>
      <c r="M13">
        <v>21</v>
      </c>
      <c r="N13">
        <v>25</v>
      </c>
      <c r="O13">
        <v>9</v>
      </c>
      <c r="P13">
        <v>24</v>
      </c>
      <c r="Q13">
        <v>13</v>
      </c>
      <c r="R13">
        <v>-99.9</v>
      </c>
      <c r="S13">
        <v>11</v>
      </c>
      <c r="T13">
        <v>43</v>
      </c>
      <c r="U13">
        <v>24</v>
      </c>
    </row>
    <row r="14" spans="1:21" x14ac:dyDescent="0.3">
      <c r="A14">
        <v>1992</v>
      </c>
      <c r="B14">
        <v>11</v>
      </c>
      <c r="C14">
        <v>14</v>
      </c>
      <c r="D14">
        <v>7</v>
      </c>
      <c r="E14">
        <v>7</v>
      </c>
      <c r="F14">
        <v>13</v>
      </c>
      <c r="G14">
        <v>7</v>
      </c>
      <c r="H14">
        <v>8</v>
      </c>
      <c r="I14">
        <v>8</v>
      </c>
      <c r="J14">
        <v>11</v>
      </c>
      <c r="K14">
        <v>8</v>
      </c>
      <c r="L14">
        <v>9</v>
      </c>
      <c r="M14">
        <v>11</v>
      </c>
      <c r="N14">
        <v>18</v>
      </c>
      <c r="O14">
        <v>7</v>
      </c>
      <c r="P14">
        <v>15</v>
      </c>
      <c r="Q14">
        <v>14</v>
      </c>
      <c r="R14">
        <v>8</v>
      </c>
      <c r="S14">
        <v>8</v>
      </c>
      <c r="T14">
        <v>23</v>
      </c>
      <c r="U14">
        <v>13</v>
      </c>
    </row>
    <row r="15" spans="1:21" x14ac:dyDescent="0.3">
      <c r="A15">
        <v>1993</v>
      </c>
      <c r="B15">
        <v>11</v>
      </c>
      <c r="C15">
        <v>11</v>
      </c>
      <c r="D15">
        <v>8</v>
      </c>
      <c r="E15">
        <v>11</v>
      </c>
      <c r="F15">
        <v>14</v>
      </c>
      <c r="G15">
        <v>10</v>
      </c>
      <c r="H15">
        <v>14</v>
      </c>
      <c r="I15">
        <v>15</v>
      </c>
      <c r="J15">
        <v>8</v>
      </c>
      <c r="K15">
        <v>9</v>
      </c>
      <c r="L15">
        <v>8</v>
      </c>
      <c r="M15">
        <v>10</v>
      </c>
      <c r="N15">
        <v>18</v>
      </c>
      <c r="O15">
        <v>7</v>
      </c>
      <c r="P15">
        <v>16</v>
      </c>
      <c r="Q15">
        <v>9</v>
      </c>
      <c r="R15">
        <v>11</v>
      </c>
      <c r="S15">
        <v>15</v>
      </c>
      <c r="T15">
        <v>22</v>
      </c>
      <c r="U15">
        <v>30</v>
      </c>
    </row>
    <row r="16" spans="1:21" x14ac:dyDescent="0.3">
      <c r="A16">
        <v>1994</v>
      </c>
      <c r="B16">
        <v>11</v>
      </c>
      <c r="C16">
        <v>10</v>
      </c>
      <c r="D16">
        <v>15</v>
      </c>
      <c r="E16">
        <v>9</v>
      </c>
      <c r="F16">
        <v>21</v>
      </c>
      <c r="G16">
        <v>15</v>
      </c>
      <c r="H16">
        <v>12</v>
      </c>
      <c r="I16">
        <v>11</v>
      </c>
      <c r="J16">
        <v>9</v>
      </c>
      <c r="K16">
        <v>12</v>
      </c>
      <c r="L16">
        <v>12</v>
      </c>
      <c r="M16">
        <v>19</v>
      </c>
      <c r="N16">
        <v>20</v>
      </c>
      <c r="O16">
        <v>12</v>
      </c>
      <c r="P16">
        <v>15</v>
      </c>
      <c r="Q16">
        <v>10</v>
      </c>
      <c r="R16">
        <v>12</v>
      </c>
      <c r="S16">
        <v>15</v>
      </c>
      <c r="T16">
        <v>35</v>
      </c>
      <c r="U16">
        <v>26</v>
      </c>
    </row>
    <row r="17" spans="1:21" x14ac:dyDescent="0.3">
      <c r="A17">
        <v>1995</v>
      </c>
      <c r="B17">
        <v>15</v>
      </c>
      <c r="C17">
        <v>10</v>
      </c>
      <c r="D17">
        <v>11</v>
      </c>
      <c r="E17">
        <v>10</v>
      </c>
      <c r="F17">
        <v>19</v>
      </c>
      <c r="G17">
        <v>7</v>
      </c>
      <c r="H17">
        <v>7</v>
      </c>
      <c r="I17">
        <v>14</v>
      </c>
      <c r="J17">
        <v>10</v>
      </c>
      <c r="K17">
        <v>10</v>
      </c>
      <c r="L17">
        <v>15</v>
      </c>
      <c r="M17">
        <v>12</v>
      </c>
      <c r="N17">
        <v>23</v>
      </c>
      <c r="O17">
        <v>11</v>
      </c>
      <c r="P17">
        <v>26</v>
      </c>
      <c r="Q17">
        <v>12</v>
      </c>
      <c r="R17">
        <v>14</v>
      </c>
      <c r="S17">
        <v>13</v>
      </c>
      <c r="T17">
        <v>43</v>
      </c>
      <c r="U17">
        <v>15</v>
      </c>
    </row>
    <row r="18" spans="1:21" x14ac:dyDescent="0.3">
      <c r="A18">
        <v>1996</v>
      </c>
      <c r="B18">
        <v>10</v>
      </c>
      <c r="C18">
        <v>14</v>
      </c>
      <c r="D18">
        <v>10</v>
      </c>
      <c r="E18">
        <v>10</v>
      </c>
      <c r="F18">
        <v>20</v>
      </c>
      <c r="G18">
        <v>15</v>
      </c>
      <c r="H18">
        <v>14</v>
      </c>
      <c r="I18">
        <v>8</v>
      </c>
      <c r="J18">
        <v>12</v>
      </c>
      <c r="K18">
        <v>13</v>
      </c>
      <c r="L18">
        <v>24</v>
      </c>
      <c r="M18">
        <v>10</v>
      </c>
      <c r="N18">
        <v>16</v>
      </c>
      <c r="O18">
        <v>9</v>
      </c>
      <c r="P18">
        <v>11</v>
      </c>
      <c r="Q18">
        <v>32</v>
      </c>
      <c r="R18">
        <v>13</v>
      </c>
      <c r="S18">
        <v>10</v>
      </c>
      <c r="T18">
        <v>31</v>
      </c>
      <c r="U18">
        <v>12</v>
      </c>
    </row>
    <row r="19" spans="1:21" x14ac:dyDescent="0.3">
      <c r="A19">
        <v>1997</v>
      </c>
      <c r="B19">
        <v>10</v>
      </c>
      <c r="C19">
        <v>12</v>
      </c>
      <c r="D19">
        <v>8</v>
      </c>
      <c r="E19">
        <v>15</v>
      </c>
      <c r="F19">
        <v>20</v>
      </c>
      <c r="G19">
        <v>9</v>
      </c>
      <c r="H19">
        <v>11</v>
      </c>
      <c r="I19">
        <v>27</v>
      </c>
      <c r="J19">
        <v>10</v>
      </c>
      <c r="K19">
        <v>13</v>
      </c>
      <c r="L19">
        <v>18</v>
      </c>
      <c r="M19">
        <v>11</v>
      </c>
      <c r="N19">
        <v>20</v>
      </c>
      <c r="O19">
        <v>9</v>
      </c>
      <c r="P19">
        <v>21</v>
      </c>
      <c r="Q19">
        <v>11</v>
      </c>
      <c r="R19">
        <v>17</v>
      </c>
      <c r="S19">
        <v>18</v>
      </c>
      <c r="T19">
        <v>22</v>
      </c>
      <c r="U19">
        <v>31</v>
      </c>
    </row>
    <row r="20" spans="1:21" x14ac:dyDescent="0.3">
      <c r="A20">
        <v>1998</v>
      </c>
      <c r="B20">
        <v>17</v>
      </c>
      <c r="C20">
        <v>23</v>
      </c>
      <c r="D20">
        <v>20</v>
      </c>
      <c r="E20">
        <v>9</v>
      </c>
      <c r="F20">
        <v>22</v>
      </c>
      <c r="G20">
        <v>18</v>
      </c>
      <c r="H20">
        <v>14</v>
      </c>
      <c r="I20">
        <v>16</v>
      </c>
      <c r="J20">
        <v>10</v>
      </c>
      <c r="K20">
        <v>19</v>
      </c>
      <c r="L20">
        <v>16</v>
      </c>
      <c r="M20">
        <v>23</v>
      </c>
      <c r="N20">
        <v>20</v>
      </c>
      <c r="O20">
        <v>9</v>
      </c>
      <c r="P20">
        <v>20</v>
      </c>
      <c r="Q20">
        <v>14</v>
      </c>
      <c r="R20">
        <v>18</v>
      </c>
      <c r="S20">
        <v>19</v>
      </c>
      <c r="T20">
        <v>27</v>
      </c>
      <c r="U20">
        <v>20</v>
      </c>
    </row>
    <row r="21" spans="1:21" x14ac:dyDescent="0.3">
      <c r="A21">
        <v>1999</v>
      </c>
      <c r="B21">
        <v>11</v>
      </c>
      <c r="C21">
        <v>15</v>
      </c>
      <c r="D21">
        <v>8</v>
      </c>
      <c r="E21">
        <v>17</v>
      </c>
      <c r="F21">
        <v>27</v>
      </c>
      <c r="G21">
        <v>13</v>
      </c>
      <c r="H21">
        <v>16</v>
      </c>
      <c r="I21">
        <v>10</v>
      </c>
      <c r="J21">
        <v>13</v>
      </c>
      <c r="K21">
        <v>13</v>
      </c>
      <c r="L21">
        <v>10</v>
      </c>
      <c r="M21">
        <v>11</v>
      </c>
      <c r="N21">
        <v>21</v>
      </c>
      <c r="O21">
        <v>9</v>
      </c>
      <c r="P21">
        <v>13</v>
      </c>
      <c r="Q21">
        <v>14</v>
      </c>
      <c r="R21">
        <v>14</v>
      </c>
      <c r="S21">
        <v>-99.9</v>
      </c>
      <c r="T21">
        <v>24</v>
      </c>
      <c r="U21">
        <v>19</v>
      </c>
    </row>
    <row r="22" spans="1:21" x14ac:dyDescent="0.3">
      <c r="A22">
        <v>2000</v>
      </c>
      <c r="B22">
        <v>10</v>
      </c>
      <c r="C22">
        <v>15</v>
      </c>
      <c r="D22">
        <v>9</v>
      </c>
      <c r="E22">
        <v>15</v>
      </c>
      <c r="F22">
        <v>20</v>
      </c>
      <c r="G22">
        <v>10</v>
      </c>
      <c r="H22">
        <v>13</v>
      </c>
      <c r="I22">
        <v>21</v>
      </c>
      <c r="J22">
        <v>14</v>
      </c>
      <c r="K22">
        <v>21</v>
      </c>
      <c r="L22">
        <v>10</v>
      </c>
      <c r="M22">
        <v>11</v>
      </c>
      <c r="N22">
        <v>21</v>
      </c>
      <c r="O22">
        <v>11</v>
      </c>
      <c r="P22">
        <v>16</v>
      </c>
      <c r="Q22">
        <v>9</v>
      </c>
      <c r="R22">
        <v>16</v>
      </c>
      <c r="S22">
        <v>16</v>
      </c>
      <c r="T22">
        <v>24</v>
      </c>
      <c r="U22">
        <v>15</v>
      </c>
    </row>
    <row r="23" spans="1:21" x14ac:dyDescent="0.3">
      <c r="A23">
        <v>2001</v>
      </c>
      <c r="B23">
        <v>21</v>
      </c>
      <c r="C23">
        <v>18</v>
      </c>
      <c r="D23">
        <v>9</v>
      </c>
      <c r="E23">
        <v>9</v>
      </c>
      <c r="F23">
        <v>16</v>
      </c>
      <c r="G23">
        <v>12</v>
      </c>
      <c r="H23">
        <v>13</v>
      </c>
      <c r="I23">
        <v>10</v>
      </c>
      <c r="J23">
        <v>13</v>
      </c>
      <c r="K23">
        <v>23</v>
      </c>
      <c r="L23">
        <v>24</v>
      </c>
      <c r="M23">
        <v>10</v>
      </c>
      <c r="N23">
        <v>37</v>
      </c>
      <c r="O23">
        <v>10</v>
      </c>
      <c r="P23">
        <v>13</v>
      </c>
      <c r="Q23">
        <v>18</v>
      </c>
      <c r="R23">
        <v>15</v>
      </c>
      <c r="S23">
        <v>11</v>
      </c>
      <c r="T23">
        <v>19</v>
      </c>
      <c r="U23">
        <v>48</v>
      </c>
    </row>
    <row r="24" spans="1:21" x14ac:dyDescent="0.3">
      <c r="A24">
        <v>2002</v>
      </c>
      <c r="B24">
        <v>10</v>
      </c>
      <c r="C24">
        <v>12</v>
      </c>
      <c r="D24">
        <v>9</v>
      </c>
      <c r="E24">
        <v>13</v>
      </c>
      <c r="F24">
        <v>23</v>
      </c>
      <c r="G24">
        <v>14</v>
      </c>
      <c r="H24">
        <v>16</v>
      </c>
      <c r="I24">
        <v>13</v>
      </c>
      <c r="J24">
        <v>8</v>
      </c>
      <c r="K24">
        <v>11</v>
      </c>
      <c r="L24">
        <v>14</v>
      </c>
      <c r="M24">
        <v>30</v>
      </c>
      <c r="N24">
        <v>14</v>
      </c>
      <c r="O24">
        <v>9</v>
      </c>
      <c r="P24">
        <v>28</v>
      </c>
      <c r="Q24">
        <v>10</v>
      </c>
      <c r="R24">
        <v>-99.9</v>
      </c>
      <c r="S24">
        <v>20</v>
      </c>
      <c r="T24">
        <v>21</v>
      </c>
      <c r="U24">
        <v>34</v>
      </c>
    </row>
    <row r="25" spans="1:21" x14ac:dyDescent="0.3">
      <c r="A25">
        <v>2003</v>
      </c>
      <c r="B25">
        <v>12</v>
      </c>
      <c r="C25">
        <v>10</v>
      </c>
      <c r="D25">
        <v>15</v>
      </c>
      <c r="E25">
        <v>8</v>
      </c>
      <c r="F25">
        <v>20</v>
      </c>
      <c r="G25">
        <v>12</v>
      </c>
      <c r="H25">
        <v>8</v>
      </c>
      <c r="I25">
        <v>8</v>
      </c>
      <c r="J25">
        <v>12</v>
      </c>
      <c r="K25">
        <v>15</v>
      </c>
      <c r="L25">
        <v>11</v>
      </c>
      <c r="M25">
        <v>13</v>
      </c>
      <c r="N25">
        <v>19</v>
      </c>
      <c r="O25">
        <v>8</v>
      </c>
      <c r="P25">
        <v>17</v>
      </c>
      <c r="Q25">
        <v>17</v>
      </c>
      <c r="R25">
        <v>13</v>
      </c>
      <c r="S25">
        <v>8</v>
      </c>
      <c r="T25">
        <v>33</v>
      </c>
      <c r="U25">
        <v>31</v>
      </c>
    </row>
    <row r="26" spans="1:21" x14ac:dyDescent="0.3">
      <c r="A26">
        <v>2004</v>
      </c>
      <c r="B26">
        <v>10</v>
      </c>
      <c r="C26">
        <v>16</v>
      </c>
      <c r="D26">
        <v>11</v>
      </c>
      <c r="E26">
        <v>12</v>
      </c>
      <c r="F26">
        <v>21</v>
      </c>
      <c r="G26">
        <v>12</v>
      </c>
      <c r="H26">
        <v>9</v>
      </c>
      <c r="I26">
        <v>11</v>
      </c>
      <c r="J26">
        <v>12</v>
      </c>
      <c r="K26">
        <v>25</v>
      </c>
      <c r="L26">
        <v>12</v>
      </c>
      <c r="M26">
        <v>11</v>
      </c>
      <c r="N26">
        <v>18</v>
      </c>
      <c r="O26">
        <v>9</v>
      </c>
      <c r="P26">
        <v>23</v>
      </c>
      <c r="Q26">
        <v>10</v>
      </c>
      <c r="R26">
        <v>6</v>
      </c>
      <c r="S26">
        <v>17</v>
      </c>
      <c r="T26">
        <v>20</v>
      </c>
      <c r="U26">
        <v>18</v>
      </c>
    </row>
    <row r="27" spans="1:21" x14ac:dyDescent="0.3">
      <c r="A27">
        <v>2005</v>
      </c>
      <c r="B27">
        <v>15</v>
      </c>
      <c r="C27">
        <v>14</v>
      </c>
      <c r="D27">
        <v>12</v>
      </c>
      <c r="E27">
        <v>9</v>
      </c>
      <c r="F27">
        <v>18</v>
      </c>
      <c r="G27">
        <v>21</v>
      </c>
      <c r="H27">
        <v>8</v>
      </c>
      <c r="I27">
        <v>-99.9</v>
      </c>
      <c r="J27">
        <v>17</v>
      </c>
      <c r="K27">
        <v>9</v>
      </c>
      <c r="L27">
        <v>14</v>
      </c>
      <c r="M27">
        <v>13</v>
      </c>
      <c r="N27">
        <v>15</v>
      </c>
      <c r="O27">
        <v>8</v>
      </c>
      <c r="P27">
        <v>11</v>
      </c>
      <c r="Q27">
        <v>13</v>
      </c>
      <c r="R27">
        <v>14</v>
      </c>
      <c r="S27">
        <v>14</v>
      </c>
      <c r="T27">
        <v>37</v>
      </c>
      <c r="U27">
        <v>24</v>
      </c>
    </row>
    <row r="28" spans="1:21" x14ac:dyDescent="0.3">
      <c r="A28">
        <v>2006</v>
      </c>
      <c r="B28">
        <v>11</v>
      </c>
      <c r="C28">
        <v>16</v>
      </c>
      <c r="D28">
        <v>6</v>
      </c>
      <c r="E28">
        <v>11</v>
      </c>
      <c r="F28">
        <v>10</v>
      </c>
      <c r="G28">
        <v>12</v>
      </c>
      <c r="H28">
        <v>9</v>
      </c>
      <c r="I28">
        <v>17</v>
      </c>
      <c r="J28">
        <v>10</v>
      </c>
      <c r="K28">
        <v>27</v>
      </c>
      <c r="L28">
        <v>13</v>
      </c>
      <c r="M28">
        <v>14</v>
      </c>
      <c r="N28">
        <v>28</v>
      </c>
      <c r="O28">
        <v>8</v>
      </c>
      <c r="P28">
        <v>20</v>
      </c>
      <c r="Q28">
        <v>9</v>
      </c>
      <c r="R28">
        <v>14</v>
      </c>
      <c r="S28">
        <v>17</v>
      </c>
      <c r="T28">
        <v>14</v>
      </c>
      <c r="U28">
        <v>21</v>
      </c>
    </row>
    <row r="29" spans="1:21" x14ac:dyDescent="0.3">
      <c r="A29">
        <v>2007</v>
      </c>
      <c r="B29">
        <v>14</v>
      </c>
      <c r="C29">
        <v>17</v>
      </c>
      <c r="D29">
        <v>16</v>
      </c>
      <c r="E29">
        <v>9</v>
      </c>
      <c r="F29">
        <v>16</v>
      </c>
      <c r="G29">
        <v>15</v>
      </c>
      <c r="H29">
        <v>11</v>
      </c>
      <c r="I29">
        <v>19</v>
      </c>
      <c r="J29">
        <v>14</v>
      </c>
      <c r="K29">
        <v>13</v>
      </c>
      <c r="L29">
        <v>12</v>
      </c>
      <c r="M29">
        <v>16</v>
      </c>
      <c r="N29">
        <v>18</v>
      </c>
      <c r="O29">
        <v>10</v>
      </c>
      <c r="P29">
        <v>17</v>
      </c>
      <c r="Q29">
        <v>13</v>
      </c>
      <c r="R29">
        <v>15</v>
      </c>
      <c r="S29">
        <v>23</v>
      </c>
      <c r="T29">
        <v>21</v>
      </c>
      <c r="U29">
        <v>19</v>
      </c>
    </row>
    <row r="30" spans="1:21" x14ac:dyDescent="0.3">
      <c r="A30">
        <v>2008</v>
      </c>
      <c r="B30">
        <v>24</v>
      </c>
      <c r="C30">
        <v>25</v>
      </c>
      <c r="D30">
        <v>8</v>
      </c>
      <c r="E30">
        <v>18</v>
      </c>
      <c r="F30">
        <v>26</v>
      </c>
      <c r="G30">
        <v>24</v>
      </c>
      <c r="H30">
        <v>24</v>
      </c>
      <c r="I30">
        <v>12</v>
      </c>
      <c r="J30">
        <v>22</v>
      </c>
      <c r="K30">
        <v>17</v>
      </c>
      <c r="L30">
        <v>27</v>
      </c>
      <c r="M30">
        <v>12</v>
      </c>
      <c r="N30">
        <v>31</v>
      </c>
      <c r="O30">
        <v>9</v>
      </c>
      <c r="P30">
        <v>23</v>
      </c>
      <c r="Q30">
        <v>12</v>
      </c>
      <c r="R30">
        <v>24</v>
      </c>
      <c r="S30">
        <v>27</v>
      </c>
      <c r="T30">
        <v>31</v>
      </c>
      <c r="U30">
        <v>25</v>
      </c>
    </row>
    <row r="31" spans="1:21" x14ac:dyDescent="0.3">
      <c r="A31">
        <v>2009</v>
      </c>
      <c r="B31">
        <v>17</v>
      </c>
      <c r="C31">
        <v>15</v>
      </c>
      <c r="D31">
        <v>11</v>
      </c>
      <c r="E31">
        <v>14</v>
      </c>
      <c r="F31">
        <v>11</v>
      </c>
      <c r="G31">
        <v>7</v>
      </c>
      <c r="H31">
        <v>9</v>
      </c>
      <c r="I31">
        <v>23</v>
      </c>
      <c r="J31">
        <v>8</v>
      </c>
      <c r="K31">
        <v>15</v>
      </c>
      <c r="L31">
        <v>11</v>
      </c>
      <c r="M31">
        <v>10</v>
      </c>
      <c r="N31">
        <v>19</v>
      </c>
      <c r="O31">
        <v>8</v>
      </c>
      <c r="P31">
        <v>17</v>
      </c>
      <c r="Q31">
        <v>11</v>
      </c>
      <c r="R31">
        <v>17</v>
      </c>
      <c r="S31">
        <v>14</v>
      </c>
      <c r="T31">
        <v>36</v>
      </c>
      <c r="U31">
        <v>20</v>
      </c>
    </row>
    <row r="32" spans="1:21" x14ac:dyDescent="0.3">
      <c r="A32">
        <v>2010</v>
      </c>
      <c r="B32">
        <v>13</v>
      </c>
      <c r="C32">
        <v>6</v>
      </c>
      <c r="D32">
        <v>6</v>
      </c>
      <c r="E32">
        <v>13</v>
      </c>
      <c r="F32">
        <v>23</v>
      </c>
      <c r="G32">
        <v>8</v>
      </c>
      <c r="H32">
        <v>10</v>
      </c>
      <c r="I32">
        <v>13</v>
      </c>
      <c r="J32">
        <v>9</v>
      </c>
      <c r="K32">
        <v>10</v>
      </c>
      <c r="L32">
        <v>9</v>
      </c>
      <c r="M32">
        <v>13</v>
      </c>
      <c r="N32">
        <v>11</v>
      </c>
      <c r="O32">
        <v>8</v>
      </c>
      <c r="P32">
        <v>10</v>
      </c>
      <c r="Q32">
        <v>13</v>
      </c>
      <c r="R32">
        <v>13</v>
      </c>
      <c r="S32">
        <v>14</v>
      </c>
      <c r="T32">
        <v>24</v>
      </c>
      <c r="U32">
        <v>35</v>
      </c>
    </row>
    <row r="33" spans="1:21" x14ac:dyDescent="0.3">
      <c r="A33">
        <v>2011</v>
      </c>
      <c r="B33">
        <v>16</v>
      </c>
      <c r="C33">
        <v>14</v>
      </c>
      <c r="D33">
        <v>10</v>
      </c>
      <c r="E33">
        <v>11</v>
      </c>
      <c r="F33">
        <v>19</v>
      </c>
      <c r="G33">
        <v>10</v>
      </c>
      <c r="H33">
        <v>17</v>
      </c>
      <c r="I33">
        <v>12</v>
      </c>
      <c r="J33">
        <v>14</v>
      </c>
      <c r="K33">
        <v>18</v>
      </c>
      <c r="L33">
        <v>16</v>
      </c>
      <c r="M33">
        <v>18</v>
      </c>
      <c r="N33">
        <v>16</v>
      </c>
      <c r="O33">
        <v>9</v>
      </c>
      <c r="P33">
        <v>31</v>
      </c>
      <c r="Q33">
        <v>16</v>
      </c>
      <c r="R33">
        <v>13</v>
      </c>
      <c r="S33">
        <v>14</v>
      </c>
      <c r="T33">
        <v>16</v>
      </c>
      <c r="U33">
        <v>26</v>
      </c>
    </row>
    <row r="34" spans="1:21" x14ac:dyDescent="0.3">
      <c r="A34">
        <v>2012</v>
      </c>
      <c r="B34">
        <v>21</v>
      </c>
      <c r="C34">
        <v>16</v>
      </c>
      <c r="D34">
        <v>10</v>
      </c>
      <c r="E34">
        <v>10</v>
      </c>
      <c r="F34">
        <v>24</v>
      </c>
      <c r="G34">
        <v>8</v>
      </c>
      <c r="H34">
        <v>10</v>
      </c>
      <c r="I34">
        <v>18</v>
      </c>
      <c r="J34">
        <v>10</v>
      </c>
      <c r="K34">
        <v>17</v>
      </c>
      <c r="L34">
        <v>14</v>
      </c>
      <c r="M34">
        <v>29</v>
      </c>
      <c r="N34">
        <v>22</v>
      </c>
      <c r="O34">
        <v>10</v>
      </c>
      <c r="P34">
        <v>14</v>
      </c>
      <c r="Q34">
        <v>8</v>
      </c>
      <c r="R34">
        <v>17</v>
      </c>
      <c r="S34">
        <v>11</v>
      </c>
      <c r="T34">
        <v>22</v>
      </c>
      <c r="U34">
        <v>32</v>
      </c>
    </row>
    <row r="35" spans="1:21" x14ac:dyDescent="0.3">
      <c r="A35">
        <v>2013</v>
      </c>
      <c r="B35">
        <v>13</v>
      </c>
      <c r="C35">
        <v>14</v>
      </c>
      <c r="D35">
        <v>6</v>
      </c>
      <c r="E35">
        <v>10</v>
      </c>
      <c r="F35">
        <v>12</v>
      </c>
      <c r="G35">
        <v>9</v>
      </c>
      <c r="H35">
        <v>11</v>
      </c>
      <c r="I35">
        <v>10</v>
      </c>
      <c r="J35">
        <v>11</v>
      </c>
      <c r="K35">
        <v>10</v>
      </c>
      <c r="L35">
        <v>19</v>
      </c>
      <c r="M35">
        <v>12</v>
      </c>
      <c r="N35">
        <v>17</v>
      </c>
      <c r="O35">
        <v>7</v>
      </c>
      <c r="P35">
        <v>15</v>
      </c>
      <c r="Q35">
        <v>10</v>
      </c>
      <c r="R35">
        <v>16</v>
      </c>
      <c r="S35">
        <v>16</v>
      </c>
      <c r="T35">
        <v>38</v>
      </c>
      <c r="U35">
        <v>16</v>
      </c>
    </row>
    <row r="36" spans="1:21" x14ac:dyDescent="0.3">
      <c r="A36">
        <v>2014</v>
      </c>
      <c r="B36">
        <v>13</v>
      </c>
      <c r="C36">
        <v>19</v>
      </c>
      <c r="D36">
        <v>13</v>
      </c>
      <c r="E36">
        <v>9</v>
      </c>
      <c r="F36">
        <v>21</v>
      </c>
      <c r="G36">
        <v>7</v>
      </c>
      <c r="H36">
        <v>11</v>
      </c>
      <c r="I36">
        <v>23</v>
      </c>
      <c r="J36">
        <v>9</v>
      </c>
      <c r="K36">
        <v>13</v>
      </c>
      <c r="L36">
        <v>9</v>
      </c>
      <c r="M36">
        <v>16</v>
      </c>
      <c r="N36">
        <v>18</v>
      </c>
      <c r="O36">
        <v>9</v>
      </c>
      <c r="P36">
        <v>17</v>
      </c>
      <c r="Q36">
        <v>18</v>
      </c>
      <c r="R36">
        <v>19</v>
      </c>
      <c r="S36">
        <v>23</v>
      </c>
      <c r="T36">
        <v>30</v>
      </c>
      <c r="U36">
        <v>21</v>
      </c>
    </row>
    <row r="37" spans="1:21" x14ac:dyDescent="0.3">
      <c r="A37">
        <v>2015</v>
      </c>
      <c r="B37">
        <v>20</v>
      </c>
      <c r="C37">
        <v>21</v>
      </c>
      <c r="D37">
        <v>10</v>
      </c>
      <c r="E37">
        <v>21</v>
      </c>
      <c r="F37">
        <v>18</v>
      </c>
      <c r="G37">
        <v>15</v>
      </c>
      <c r="H37">
        <v>16</v>
      </c>
      <c r="I37">
        <v>11</v>
      </c>
      <c r="J37">
        <v>12</v>
      </c>
      <c r="K37">
        <v>14</v>
      </c>
      <c r="L37">
        <v>21</v>
      </c>
      <c r="M37">
        <v>10</v>
      </c>
      <c r="N37">
        <v>20</v>
      </c>
      <c r="O37">
        <v>8</v>
      </c>
      <c r="P37">
        <v>19</v>
      </c>
      <c r="Q37">
        <v>11</v>
      </c>
      <c r="R37">
        <v>20</v>
      </c>
      <c r="S37">
        <v>12</v>
      </c>
      <c r="T37">
        <v>18</v>
      </c>
      <c r="U37">
        <v>23</v>
      </c>
    </row>
    <row r="38" spans="1:21" x14ac:dyDescent="0.3">
      <c r="A38">
        <v>2016</v>
      </c>
      <c r="B38">
        <v>16</v>
      </c>
      <c r="C38">
        <v>15</v>
      </c>
      <c r="D38">
        <v>6</v>
      </c>
      <c r="E38">
        <v>13</v>
      </c>
      <c r="F38">
        <v>11</v>
      </c>
      <c r="G38">
        <v>12</v>
      </c>
      <c r="H38">
        <v>12</v>
      </c>
      <c r="I38">
        <v>25</v>
      </c>
      <c r="J38">
        <v>21</v>
      </c>
      <c r="K38">
        <v>13</v>
      </c>
      <c r="L38">
        <v>14</v>
      </c>
      <c r="M38">
        <v>13</v>
      </c>
      <c r="N38">
        <v>27</v>
      </c>
      <c r="O38">
        <v>5</v>
      </c>
      <c r="P38">
        <v>20</v>
      </c>
      <c r="Q38">
        <v>10</v>
      </c>
      <c r="R38">
        <v>18</v>
      </c>
      <c r="S38">
        <v>12</v>
      </c>
      <c r="T38">
        <v>15</v>
      </c>
      <c r="U38">
        <v>24</v>
      </c>
    </row>
    <row r="39" spans="1:21" x14ac:dyDescent="0.3">
      <c r="A39">
        <v>2017</v>
      </c>
      <c r="B39">
        <v>16</v>
      </c>
      <c r="C39">
        <v>14</v>
      </c>
      <c r="D39">
        <v>19</v>
      </c>
      <c r="E39">
        <v>15</v>
      </c>
      <c r="F39">
        <v>18</v>
      </c>
      <c r="G39">
        <v>11</v>
      </c>
      <c r="H39">
        <v>11</v>
      </c>
      <c r="I39">
        <v>16</v>
      </c>
      <c r="J39">
        <v>12</v>
      </c>
      <c r="K39">
        <v>9</v>
      </c>
      <c r="L39">
        <v>18</v>
      </c>
      <c r="M39">
        <v>15</v>
      </c>
      <c r="N39">
        <v>17</v>
      </c>
      <c r="O39">
        <v>8</v>
      </c>
      <c r="P39">
        <v>20</v>
      </c>
      <c r="Q39">
        <v>11</v>
      </c>
      <c r="R39">
        <v>27</v>
      </c>
      <c r="S39">
        <v>15</v>
      </c>
      <c r="T39">
        <v>28</v>
      </c>
      <c r="U3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sqref="A1:XFD1"/>
    </sheetView>
  </sheetViews>
  <sheetFormatPr defaultRowHeight="14.4" x14ac:dyDescent="0.3"/>
  <sheetData>
    <row r="1" spans="1:21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1980</v>
      </c>
      <c r="B2">
        <v>1919</v>
      </c>
      <c r="C2">
        <v>3002</v>
      </c>
      <c r="D2">
        <v>1616</v>
      </c>
      <c r="E2">
        <v>2093</v>
      </c>
      <c r="F2">
        <v>-99.9</v>
      </c>
      <c r="G2">
        <v>2218</v>
      </c>
      <c r="H2">
        <v>2072</v>
      </c>
      <c r="I2">
        <v>1521</v>
      </c>
      <c r="J2">
        <v>1358</v>
      </c>
      <c r="K2">
        <v>1830</v>
      </c>
      <c r="L2">
        <v>1892</v>
      </c>
      <c r="M2">
        <v>2321</v>
      </c>
      <c r="N2">
        <v>-99.9</v>
      </c>
      <c r="O2">
        <v>1576</v>
      </c>
      <c r="P2">
        <v>3253</v>
      </c>
      <c r="Q2">
        <v>2120</v>
      </c>
      <c r="R2">
        <v>4000</v>
      </c>
      <c r="S2">
        <v>600</v>
      </c>
      <c r="T2">
        <v>3283</v>
      </c>
      <c r="U2">
        <v>1321</v>
      </c>
    </row>
    <row r="3" spans="1:21" x14ac:dyDescent="0.3">
      <c r="A3">
        <v>1981</v>
      </c>
      <c r="B3">
        <v>2322</v>
      </c>
      <c r="C3">
        <v>2649</v>
      </c>
      <c r="D3">
        <v>1739</v>
      </c>
      <c r="E3">
        <v>2198</v>
      </c>
      <c r="F3">
        <v>3052</v>
      </c>
      <c r="G3">
        <v>1865</v>
      </c>
      <c r="H3">
        <v>2599</v>
      </c>
      <c r="I3">
        <v>3323</v>
      </c>
      <c r="J3">
        <v>1879</v>
      </c>
      <c r="K3">
        <v>2070</v>
      </c>
      <c r="L3">
        <v>-99.9</v>
      </c>
      <c r="M3">
        <v>2187</v>
      </c>
      <c r="N3">
        <v>2676</v>
      </c>
      <c r="O3">
        <v>2241</v>
      </c>
      <c r="P3">
        <v>-99.9</v>
      </c>
      <c r="Q3">
        <v>-99.9</v>
      </c>
      <c r="R3">
        <v>3440</v>
      </c>
      <c r="S3">
        <v>2334</v>
      </c>
      <c r="T3">
        <v>4333</v>
      </c>
      <c r="U3">
        <v>4366</v>
      </c>
    </row>
    <row r="4" spans="1:21" x14ac:dyDescent="0.3">
      <c r="A4">
        <v>1982</v>
      </c>
      <c r="B4">
        <v>1868</v>
      </c>
      <c r="C4">
        <v>2014</v>
      </c>
      <c r="D4">
        <v>1223</v>
      </c>
      <c r="E4">
        <v>2185</v>
      </c>
      <c r="F4">
        <v>3704</v>
      </c>
      <c r="G4">
        <v>1805</v>
      </c>
      <c r="H4">
        <v>1410</v>
      </c>
      <c r="I4">
        <v>3387</v>
      </c>
      <c r="J4">
        <v>1295</v>
      </c>
      <c r="K4">
        <v>1380</v>
      </c>
      <c r="L4">
        <v>1758</v>
      </c>
      <c r="M4">
        <v>2354</v>
      </c>
      <c r="N4">
        <v>3658</v>
      </c>
      <c r="O4">
        <v>1103</v>
      </c>
      <c r="P4">
        <v>1452</v>
      </c>
      <c r="Q4">
        <v>2201</v>
      </c>
      <c r="R4">
        <v>3420</v>
      </c>
      <c r="S4">
        <v>3191</v>
      </c>
      <c r="T4">
        <v>4233</v>
      </c>
      <c r="U4">
        <v>4130</v>
      </c>
    </row>
    <row r="5" spans="1:21" x14ac:dyDescent="0.3">
      <c r="A5">
        <v>1983</v>
      </c>
      <c r="B5">
        <v>2312</v>
      </c>
      <c r="C5">
        <v>3148</v>
      </c>
      <c r="D5">
        <v>1768</v>
      </c>
      <c r="E5">
        <v>2286</v>
      </c>
      <c r="F5">
        <v>4154</v>
      </c>
      <c r="G5">
        <v>2388</v>
      </c>
      <c r="H5">
        <v>2251</v>
      </c>
      <c r="I5">
        <v>-99.9</v>
      </c>
      <c r="J5">
        <v>1848</v>
      </c>
      <c r="K5">
        <v>-99.9</v>
      </c>
      <c r="L5">
        <v>2164</v>
      </c>
      <c r="M5">
        <v>2840</v>
      </c>
      <c r="N5">
        <v>4320</v>
      </c>
      <c r="O5">
        <v>1629</v>
      </c>
      <c r="P5">
        <v>2963</v>
      </c>
      <c r="Q5">
        <v>2238</v>
      </c>
      <c r="R5">
        <v>4116</v>
      </c>
      <c r="S5">
        <v>4800</v>
      </c>
      <c r="T5">
        <v>4822</v>
      </c>
      <c r="U5">
        <v>-99.9</v>
      </c>
    </row>
    <row r="6" spans="1:21" x14ac:dyDescent="0.3">
      <c r="A6">
        <v>1984</v>
      </c>
      <c r="B6">
        <v>2649</v>
      </c>
      <c r="C6">
        <v>2638</v>
      </c>
      <c r="D6">
        <v>2303</v>
      </c>
      <c r="E6">
        <v>2439</v>
      </c>
      <c r="F6">
        <v>3632</v>
      </c>
      <c r="G6">
        <v>3028</v>
      </c>
      <c r="H6">
        <v>2544</v>
      </c>
      <c r="I6">
        <v>3315</v>
      </c>
      <c r="J6">
        <v>2031</v>
      </c>
      <c r="K6">
        <v>2171</v>
      </c>
      <c r="L6">
        <v>2790</v>
      </c>
      <c r="M6">
        <v>2679</v>
      </c>
      <c r="N6">
        <v>2373</v>
      </c>
      <c r="O6">
        <v>1575</v>
      </c>
      <c r="P6">
        <v>2131</v>
      </c>
      <c r="Q6">
        <v>3748</v>
      </c>
      <c r="R6">
        <v>2638</v>
      </c>
      <c r="S6">
        <v>4000</v>
      </c>
      <c r="T6">
        <v>4186</v>
      </c>
      <c r="U6">
        <v>4106</v>
      </c>
    </row>
    <row r="7" spans="1:21" x14ac:dyDescent="0.3">
      <c r="A7">
        <v>1985</v>
      </c>
      <c r="B7">
        <v>1645</v>
      </c>
      <c r="C7">
        <v>1816</v>
      </c>
      <c r="D7">
        <v>1693</v>
      </c>
      <c r="E7">
        <v>1641</v>
      </c>
      <c r="F7">
        <v>-99.9</v>
      </c>
      <c r="G7">
        <v>2053</v>
      </c>
      <c r="H7">
        <v>1482</v>
      </c>
      <c r="I7">
        <v>2874</v>
      </c>
      <c r="J7">
        <v>1576</v>
      </c>
      <c r="K7">
        <v>1342</v>
      </c>
      <c r="L7">
        <v>2390</v>
      </c>
      <c r="M7">
        <v>1559</v>
      </c>
      <c r="N7">
        <v>1830</v>
      </c>
      <c r="O7">
        <v>-99.9</v>
      </c>
      <c r="P7">
        <v>1853</v>
      </c>
      <c r="Q7">
        <v>2882</v>
      </c>
      <c r="R7">
        <v>3646</v>
      </c>
      <c r="S7">
        <v>2633</v>
      </c>
      <c r="T7">
        <v>4011</v>
      </c>
      <c r="U7">
        <v>4008</v>
      </c>
    </row>
    <row r="8" spans="1:21" x14ac:dyDescent="0.3">
      <c r="A8">
        <v>1986</v>
      </c>
      <c r="B8">
        <v>2119</v>
      </c>
      <c r="C8">
        <v>2611</v>
      </c>
      <c r="D8">
        <v>2140</v>
      </c>
      <c r="E8">
        <v>1992</v>
      </c>
      <c r="F8">
        <v>2909</v>
      </c>
      <c r="G8">
        <v>2500</v>
      </c>
      <c r="H8">
        <v>2319</v>
      </c>
      <c r="I8">
        <v>2773</v>
      </c>
      <c r="J8">
        <v>2118</v>
      </c>
      <c r="K8">
        <v>2415</v>
      </c>
      <c r="L8">
        <v>2865</v>
      </c>
      <c r="M8">
        <v>2971</v>
      </c>
      <c r="N8">
        <v>2526</v>
      </c>
      <c r="O8">
        <v>1510</v>
      </c>
      <c r="P8">
        <v>2436</v>
      </c>
      <c r="Q8">
        <v>2264</v>
      </c>
      <c r="R8">
        <v>2997</v>
      </c>
      <c r="S8">
        <v>2869</v>
      </c>
      <c r="T8">
        <v>3390</v>
      </c>
      <c r="U8">
        <v>3689</v>
      </c>
    </row>
    <row r="9" spans="1:21" x14ac:dyDescent="0.3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2187</v>
      </c>
      <c r="H9">
        <v>1993</v>
      </c>
      <c r="I9">
        <v>-99.9</v>
      </c>
      <c r="J9">
        <v>2039</v>
      </c>
      <c r="K9">
        <v>1922</v>
      </c>
      <c r="L9">
        <v>2246</v>
      </c>
      <c r="M9">
        <v>2209</v>
      </c>
      <c r="N9">
        <v>2604</v>
      </c>
      <c r="O9">
        <v>-99.9</v>
      </c>
      <c r="P9">
        <v>-99.9</v>
      </c>
      <c r="Q9">
        <v>3247</v>
      </c>
      <c r="R9">
        <v>-99.9</v>
      </c>
      <c r="S9">
        <v>-99.9</v>
      </c>
      <c r="T9">
        <v>-99.9</v>
      </c>
      <c r="U9">
        <v>-99.9</v>
      </c>
    </row>
    <row r="10" spans="1:21" x14ac:dyDescent="0.3">
      <c r="A10">
        <v>1988</v>
      </c>
      <c r="B10">
        <v>2464</v>
      </c>
      <c r="C10">
        <v>2648</v>
      </c>
      <c r="D10">
        <v>2433</v>
      </c>
      <c r="E10">
        <v>2249</v>
      </c>
      <c r="F10">
        <v>4377</v>
      </c>
      <c r="G10">
        <v>2482</v>
      </c>
      <c r="H10">
        <v>2183</v>
      </c>
      <c r="I10">
        <v>3360</v>
      </c>
      <c r="J10">
        <v>1976</v>
      </c>
      <c r="K10">
        <v>1955</v>
      </c>
      <c r="L10">
        <v>2041</v>
      </c>
      <c r="M10">
        <v>3209</v>
      </c>
      <c r="N10">
        <v>2973</v>
      </c>
      <c r="O10">
        <v>1584</v>
      </c>
      <c r="P10">
        <v>3131</v>
      </c>
      <c r="Q10">
        <v>2524</v>
      </c>
      <c r="R10">
        <v>3787</v>
      </c>
      <c r="S10">
        <v>3707</v>
      </c>
      <c r="T10">
        <v>5620</v>
      </c>
      <c r="U10">
        <v>4016</v>
      </c>
    </row>
    <row r="11" spans="1:21" x14ac:dyDescent="0.3">
      <c r="A11">
        <v>1989</v>
      </c>
      <c r="B11">
        <v>1994</v>
      </c>
      <c r="C11">
        <v>1942</v>
      </c>
      <c r="D11">
        <v>1413</v>
      </c>
      <c r="E11">
        <v>1439</v>
      </c>
      <c r="F11">
        <v>3066</v>
      </c>
      <c r="G11">
        <v>1627</v>
      </c>
      <c r="H11">
        <v>1438</v>
      </c>
      <c r="I11">
        <v>3120</v>
      </c>
      <c r="J11">
        <v>1117</v>
      </c>
      <c r="K11">
        <v>1402</v>
      </c>
      <c r="L11">
        <v>1304</v>
      </c>
      <c r="M11">
        <v>2274</v>
      </c>
      <c r="N11">
        <v>1847</v>
      </c>
      <c r="O11">
        <v>1325</v>
      </c>
      <c r="P11">
        <v>2636</v>
      </c>
      <c r="Q11">
        <v>1878</v>
      </c>
      <c r="R11">
        <v>2794</v>
      </c>
      <c r="S11">
        <v>2538</v>
      </c>
      <c r="T11">
        <v>5422</v>
      </c>
      <c r="U11">
        <v>4054</v>
      </c>
    </row>
    <row r="12" spans="1:21" x14ac:dyDescent="0.3">
      <c r="A12">
        <v>1990</v>
      </c>
      <c r="B12">
        <v>2378</v>
      </c>
      <c r="C12">
        <v>2260</v>
      </c>
      <c r="D12">
        <v>2077</v>
      </c>
      <c r="E12">
        <v>2211</v>
      </c>
      <c r="F12">
        <v>4168</v>
      </c>
      <c r="G12">
        <v>2103</v>
      </c>
      <c r="H12">
        <v>1985</v>
      </c>
      <c r="I12">
        <v>3980</v>
      </c>
      <c r="J12">
        <v>1686</v>
      </c>
      <c r="K12">
        <v>1938</v>
      </c>
      <c r="L12">
        <v>2127</v>
      </c>
      <c r="M12">
        <v>2439</v>
      </c>
      <c r="N12">
        <v>2776</v>
      </c>
      <c r="O12">
        <v>1767</v>
      </c>
      <c r="P12">
        <v>2532</v>
      </c>
      <c r="Q12">
        <v>2487</v>
      </c>
      <c r="R12">
        <v>3614</v>
      </c>
      <c r="S12">
        <v>3985</v>
      </c>
      <c r="T12">
        <v>4354</v>
      </c>
      <c r="U12">
        <v>3596</v>
      </c>
    </row>
    <row r="13" spans="1:21" x14ac:dyDescent="0.3">
      <c r="A13">
        <v>1991</v>
      </c>
      <c r="B13">
        <v>2392</v>
      </c>
      <c r="C13">
        <v>2744</v>
      </c>
      <c r="D13">
        <v>2291</v>
      </c>
      <c r="E13">
        <v>2914</v>
      </c>
      <c r="F13">
        <v>4177</v>
      </c>
      <c r="G13">
        <v>2850</v>
      </c>
      <c r="H13">
        <v>2156</v>
      </c>
      <c r="I13">
        <v>4231</v>
      </c>
      <c r="J13">
        <v>2052</v>
      </c>
      <c r="K13">
        <v>1760</v>
      </c>
      <c r="L13">
        <v>2511</v>
      </c>
      <c r="M13">
        <v>3312</v>
      </c>
      <c r="N13">
        <v>2681</v>
      </c>
      <c r="O13">
        <v>1498</v>
      </c>
      <c r="P13">
        <v>3023</v>
      </c>
      <c r="Q13">
        <v>2263</v>
      </c>
      <c r="R13">
        <v>-99.9</v>
      </c>
      <c r="S13">
        <v>3156</v>
      </c>
      <c r="T13">
        <v>4620</v>
      </c>
      <c r="U13">
        <v>5133</v>
      </c>
    </row>
    <row r="14" spans="1:21" x14ac:dyDescent="0.3">
      <c r="A14">
        <v>1992</v>
      </c>
      <c r="B14">
        <v>1439</v>
      </c>
      <c r="C14">
        <v>1609</v>
      </c>
      <c r="D14">
        <v>1369</v>
      </c>
      <c r="E14">
        <v>1240</v>
      </c>
      <c r="F14">
        <v>2908</v>
      </c>
      <c r="G14">
        <v>1169</v>
      </c>
      <c r="H14">
        <v>1336</v>
      </c>
      <c r="I14">
        <v>1748</v>
      </c>
      <c r="J14">
        <v>1333</v>
      </c>
      <c r="K14">
        <v>1218</v>
      </c>
      <c r="L14">
        <v>1407</v>
      </c>
      <c r="M14">
        <v>1584</v>
      </c>
      <c r="N14">
        <v>2284</v>
      </c>
      <c r="O14">
        <v>843</v>
      </c>
      <c r="P14">
        <v>1728</v>
      </c>
      <c r="Q14">
        <v>2007</v>
      </c>
      <c r="R14">
        <v>2881</v>
      </c>
      <c r="S14">
        <v>2310</v>
      </c>
      <c r="T14">
        <v>3506</v>
      </c>
      <c r="U14">
        <v>3631</v>
      </c>
    </row>
    <row r="15" spans="1:21" x14ac:dyDescent="0.3">
      <c r="A15">
        <v>1993</v>
      </c>
      <c r="B15">
        <v>2566</v>
      </c>
      <c r="C15">
        <v>2593</v>
      </c>
      <c r="D15">
        <v>1914</v>
      </c>
      <c r="E15">
        <v>2864</v>
      </c>
      <c r="F15">
        <v>3522</v>
      </c>
      <c r="G15">
        <v>2819</v>
      </c>
      <c r="H15">
        <v>2256</v>
      </c>
      <c r="I15">
        <v>3912</v>
      </c>
      <c r="J15">
        <v>1802</v>
      </c>
      <c r="K15">
        <v>2079</v>
      </c>
      <c r="L15">
        <v>2184</v>
      </c>
      <c r="M15">
        <v>3213</v>
      </c>
      <c r="N15">
        <v>2879</v>
      </c>
      <c r="O15">
        <v>1623</v>
      </c>
      <c r="P15">
        <v>3878</v>
      </c>
      <c r="Q15">
        <v>2510</v>
      </c>
      <c r="R15">
        <v>3422</v>
      </c>
      <c r="S15">
        <v>3605</v>
      </c>
      <c r="T15">
        <v>4729</v>
      </c>
      <c r="U15">
        <v>4606</v>
      </c>
    </row>
    <row r="16" spans="1:21" x14ac:dyDescent="0.3">
      <c r="A16">
        <v>1994</v>
      </c>
      <c r="B16">
        <v>1777</v>
      </c>
      <c r="C16">
        <v>1789</v>
      </c>
      <c r="D16">
        <v>1378</v>
      </c>
      <c r="E16">
        <v>1384</v>
      </c>
      <c r="F16">
        <v>3503</v>
      </c>
      <c r="G16">
        <v>1540</v>
      </c>
      <c r="H16">
        <v>1344</v>
      </c>
      <c r="I16">
        <v>2003</v>
      </c>
      <c r="J16">
        <v>1260</v>
      </c>
      <c r="K16">
        <v>1130</v>
      </c>
      <c r="L16">
        <v>1663</v>
      </c>
      <c r="M16">
        <v>1604</v>
      </c>
      <c r="N16">
        <v>2612</v>
      </c>
      <c r="O16">
        <v>1142</v>
      </c>
      <c r="P16">
        <v>1611</v>
      </c>
      <c r="Q16">
        <v>1301</v>
      </c>
      <c r="R16">
        <v>2924</v>
      </c>
      <c r="S16">
        <v>2524</v>
      </c>
      <c r="T16">
        <v>3538</v>
      </c>
      <c r="U16">
        <v>5062</v>
      </c>
    </row>
    <row r="17" spans="1:21" x14ac:dyDescent="0.3">
      <c r="A17">
        <v>1995</v>
      </c>
      <c r="B17">
        <v>2258</v>
      </c>
      <c r="C17">
        <v>2038</v>
      </c>
      <c r="D17">
        <v>2248</v>
      </c>
      <c r="E17">
        <v>2102</v>
      </c>
      <c r="F17">
        <v>3455</v>
      </c>
      <c r="G17">
        <v>1751</v>
      </c>
      <c r="H17">
        <v>2006</v>
      </c>
      <c r="I17">
        <v>3009</v>
      </c>
      <c r="J17">
        <v>1397</v>
      </c>
      <c r="K17">
        <v>2046</v>
      </c>
      <c r="L17">
        <v>2189</v>
      </c>
      <c r="M17">
        <v>2645</v>
      </c>
      <c r="N17">
        <v>3059</v>
      </c>
      <c r="O17">
        <v>1432</v>
      </c>
      <c r="P17">
        <v>2403</v>
      </c>
      <c r="Q17">
        <v>2461</v>
      </c>
      <c r="R17">
        <v>2234</v>
      </c>
      <c r="S17">
        <v>2459</v>
      </c>
      <c r="T17">
        <v>3873</v>
      </c>
      <c r="U17">
        <v>4285</v>
      </c>
    </row>
    <row r="18" spans="1:21" x14ac:dyDescent="0.3">
      <c r="A18">
        <v>1996</v>
      </c>
      <c r="B18">
        <v>1819</v>
      </c>
      <c r="C18">
        <v>1881</v>
      </c>
      <c r="D18">
        <v>1674</v>
      </c>
      <c r="E18">
        <v>2036</v>
      </c>
      <c r="F18">
        <v>3742</v>
      </c>
      <c r="G18">
        <v>2044</v>
      </c>
      <c r="H18">
        <v>1810</v>
      </c>
      <c r="I18">
        <v>2816</v>
      </c>
      <c r="J18">
        <v>1775</v>
      </c>
      <c r="K18">
        <v>1471</v>
      </c>
      <c r="L18">
        <v>1847</v>
      </c>
      <c r="M18">
        <v>1620</v>
      </c>
      <c r="N18">
        <v>2702</v>
      </c>
      <c r="O18">
        <v>1269</v>
      </c>
      <c r="P18">
        <v>2877</v>
      </c>
      <c r="Q18">
        <v>2004</v>
      </c>
      <c r="R18">
        <v>3307</v>
      </c>
      <c r="S18">
        <v>2964</v>
      </c>
      <c r="T18">
        <v>4014</v>
      </c>
      <c r="U18">
        <v>4322</v>
      </c>
    </row>
    <row r="19" spans="1:21" x14ac:dyDescent="0.3">
      <c r="A19">
        <v>1997</v>
      </c>
      <c r="B19">
        <v>1758</v>
      </c>
      <c r="C19">
        <v>1975</v>
      </c>
      <c r="D19">
        <v>1292</v>
      </c>
      <c r="E19">
        <v>2134</v>
      </c>
      <c r="F19">
        <v>3536</v>
      </c>
      <c r="G19">
        <v>1896</v>
      </c>
      <c r="H19">
        <v>1548</v>
      </c>
      <c r="I19">
        <v>2807</v>
      </c>
      <c r="J19">
        <v>1553</v>
      </c>
      <c r="K19">
        <v>1816</v>
      </c>
      <c r="L19">
        <v>2087</v>
      </c>
      <c r="M19">
        <v>2208</v>
      </c>
      <c r="N19">
        <v>2517</v>
      </c>
      <c r="O19">
        <v>2062</v>
      </c>
      <c r="P19">
        <v>2765</v>
      </c>
      <c r="Q19">
        <v>1971</v>
      </c>
      <c r="R19">
        <v>3143</v>
      </c>
      <c r="S19">
        <v>3140</v>
      </c>
      <c r="T19">
        <v>3637</v>
      </c>
      <c r="U19">
        <v>3807</v>
      </c>
    </row>
    <row r="20" spans="1:21" x14ac:dyDescent="0.3">
      <c r="A20">
        <v>1998</v>
      </c>
      <c r="B20">
        <v>2858</v>
      </c>
      <c r="C20">
        <v>2548</v>
      </c>
      <c r="D20">
        <v>2601</v>
      </c>
      <c r="E20">
        <v>2518</v>
      </c>
      <c r="F20">
        <v>3953</v>
      </c>
      <c r="G20">
        <v>2310</v>
      </c>
      <c r="H20">
        <v>1818</v>
      </c>
      <c r="I20">
        <v>3735</v>
      </c>
      <c r="J20">
        <v>1490</v>
      </c>
      <c r="K20">
        <v>1994</v>
      </c>
      <c r="L20">
        <v>2200</v>
      </c>
      <c r="M20">
        <v>2347</v>
      </c>
      <c r="N20">
        <v>2852</v>
      </c>
      <c r="O20">
        <v>1540</v>
      </c>
      <c r="P20">
        <v>3312</v>
      </c>
      <c r="Q20">
        <v>2365</v>
      </c>
      <c r="R20">
        <v>4254</v>
      </c>
      <c r="S20">
        <v>4486</v>
      </c>
      <c r="T20">
        <v>4388</v>
      </c>
      <c r="U20">
        <v>4263</v>
      </c>
    </row>
    <row r="21" spans="1:21" x14ac:dyDescent="0.3">
      <c r="A21">
        <v>1999</v>
      </c>
      <c r="B21">
        <v>1955</v>
      </c>
      <c r="C21">
        <v>2614</v>
      </c>
      <c r="D21">
        <v>1588</v>
      </c>
      <c r="E21">
        <v>2551</v>
      </c>
      <c r="F21">
        <v>4285</v>
      </c>
      <c r="G21">
        <v>2374</v>
      </c>
      <c r="H21">
        <v>2105</v>
      </c>
      <c r="I21">
        <v>3405</v>
      </c>
      <c r="J21">
        <v>1467</v>
      </c>
      <c r="K21">
        <v>1710</v>
      </c>
      <c r="L21">
        <v>2099</v>
      </c>
      <c r="M21">
        <v>2174</v>
      </c>
      <c r="N21">
        <v>2817</v>
      </c>
      <c r="O21">
        <v>1862</v>
      </c>
      <c r="P21">
        <v>3031</v>
      </c>
      <c r="Q21">
        <v>2931</v>
      </c>
      <c r="R21">
        <v>4099</v>
      </c>
      <c r="S21">
        <v>-99.9</v>
      </c>
      <c r="T21">
        <v>3334</v>
      </c>
      <c r="U21">
        <v>4720</v>
      </c>
    </row>
    <row r="22" spans="1:21" x14ac:dyDescent="0.3">
      <c r="A22">
        <v>2000</v>
      </c>
      <c r="B22">
        <v>1770</v>
      </c>
      <c r="C22">
        <v>2031</v>
      </c>
      <c r="D22">
        <v>1840</v>
      </c>
      <c r="E22">
        <v>2044</v>
      </c>
      <c r="F22">
        <v>4707</v>
      </c>
      <c r="G22">
        <v>2104</v>
      </c>
      <c r="H22">
        <v>1952</v>
      </c>
      <c r="I22">
        <v>3651</v>
      </c>
      <c r="J22">
        <v>1811</v>
      </c>
      <c r="K22">
        <v>1756</v>
      </c>
      <c r="L22">
        <v>1917</v>
      </c>
      <c r="M22">
        <v>2317</v>
      </c>
      <c r="N22">
        <v>2130</v>
      </c>
      <c r="O22">
        <v>1690</v>
      </c>
      <c r="P22">
        <v>2934</v>
      </c>
      <c r="Q22">
        <v>1745</v>
      </c>
      <c r="R22">
        <v>4252</v>
      </c>
      <c r="S22">
        <v>3456</v>
      </c>
      <c r="T22">
        <v>4692</v>
      </c>
      <c r="U22">
        <v>4987</v>
      </c>
    </row>
    <row r="23" spans="1:21" x14ac:dyDescent="0.3">
      <c r="A23">
        <v>2001</v>
      </c>
      <c r="B23">
        <v>2228</v>
      </c>
      <c r="C23">
        <v>2538</v>
      </c>
      <c r="D23">
        <v>1399</v>
      </c>
      <c r="E23">
        <v>1950</v>
      </c>
      <c r="F23">
        <v>4014</v>
      </c>
      <c r="G23">
        <v>1679</v>
      </c>
      <c r="H23">
        <v>1634</v>
      </c>
      <c r="I23">
        <v>2539</v>
      </c>
      <c r="J23">
        <v>1457</v>
      </c>
      <c r="K23">
        <v>1629</v>
      </c>
      <c r="L23">
        <v>2379</v>
      </c>
      <c r="M23">
        <v>1948</v>
      </c>
      <c r="N23">
        <v>2915</v>
      </c>
      <c r="O23">
        <v>1382</v>
      </c>
      <c r="P23">
        <v>2066</v>
      </c>
      <c r="Q23">
        <v>2492</v>
      </c>
      <c r="R23">
        <v>6095</v>
      </c>
      <c r="S23">
        <v>2726</v>
      </c>
      <c r="T23">
        <v>3476</v>
      </c>
      <c r="U23">
        <v>4595</v>
      </c>
    </row>
    <row r="24" spans="1:21" x14ac:dyDescent="0.3">
      <c r="A24">
        <v>2002</v>
      </c>
      <c r="B24">
        <v>2537</v>
      </c>
      <c r="C24">
        <v>2324</v>
      </c>
      <c r="D24">
        <v>2036</v>
      </c>
      <c r="E24">
        <v>2136</v>
      </c>
      <c r="F24">
        <v>3918</v>
      </c>
      <c r="G24">
        <v>1795</v>
      </c>
      <c r="H24">
        <v>2179</v>
      </c>
      <c r="I24">
        <v>2660</v>
      </c>
      <c r="J24">
        <v>2120</v>
      </c>
      <c r="K24">
        <v>2594</v>
      </c>
      <c r="L24">
        <v>2165</v>
      </c>
      <c r="M24">
        <v>2432</v>
      </c>
      <c r="N24">
        <v>2704</v>
      </c>
      <c r="O24">
        <v>1445</v>
      </c>
      <c r="P24">
        <v>2784</v>
      </c>
      <c r="Q24">
        <v>3127</v>
      </c>
      <c r="R24">
        <v>-99.9</v>
      </c>
      <c r="S24">
        <v>4361</v>
      </c>
      <c r="T24">
        <v>3732</v>
      </c>
      <c r="U24">
        <v>3929</v>
      </c>
    </row>
    <row r="25" spans="1:21" x14ac:dyDescent="0.3">
      <c r="A25">
        <v>2003</v>
      </c>
      <c r="B25">
        <v>1795</v>
      </c>
      <c r="C25">
        <v>1819</v>
      </c>
      <c r="D25">
        <v>1692</v>
      </c>
      <c r="E25">
        <v>1825</v>
      </c>
      <c r="F25">
        <v>4113</v>
      </c>
      <c r="G25">
        <v>1693</v>
      </c>
      <c r="H25">
        <v>1400</v>
      </c>
      <c r="I25">
        <v>2651</v>
      </c>
      <c r="J25">
        <v>1892</v>
      </c>
      <c r="K25">
        <v>1618</v>
      </c>
      <c r="L25">
        <v>1608</v>
      </c>
      <c r="M25">
        <v>1813</v>
      </c>
      <c r="N25">
        <v>2857</v>
      </c>
      <c r="O25">
        <v>1412</v>
      </c>
      <c r="P25">
        <v>2474</v>
      </c>
      <c r="Q25">
        <v>2402</v>
      </c>
      <c r="R25">
        <v>2696</v>
      </c>
      <c r="S25">
        <v>2976</v>
      </c>
      <c r="T25">
        <v>3556</v>
      </c>
      <c r="U25">
        <v>4451</v>
      </c>
    </row>
    <row r="26" spans="1:21" x14ac:dyDescent="0.3">
      <c r="A26">
        <v>2004</v>
      </c>
      <c r="B26">
        <v>2529</v>
      </c>
      <c r="C26">
        <v>3080</v>
      </c>
      <c r="D26">
        <v>2157</v>
      </c>
      <c r="E26">
        <v>2424</v>
      </c>
      <c r="F26">
        <v>3282</v>
      </c>
      <c r="G26">
        <v>2347</v>
      </c>
      <c r="H26">
        <v>2001</v>
      </c>
      <c r="I26">
        <v>2395</v>
      </c>
      <c r="J26">
        <v>2444</v>
      </c>
      <c r="K26">
        <v>1978</v>
      </c>
      <c r="L26">
        <v>2221</v>
      </c>
      <c r="M26">
        <v>2493</v>
      </c>
      <c r="N26">
        <v>2647</v>
      </c>
      <c r="O26">
        <v>1786</v>
      </c>
      <c r="P26">
        <v>3113</v>
      </c>
      <c r="Q26">
        <v>2680</v>
      </c>
      <c r="R26">
        <v>4670</v>
      </c>
      <c r="S26">
        <v>3247</v>
      </c>
      <c r="T26">
        <v>4264</v>
      </c>
      <c r="U26">
        <v>4141</v>
      </c>
    </row>
    <row r="27" spans="1:21" x14ac:dyDescent="0.3">
      <c r="A27">
        <v>2005</v>
      </c>
      <c r="B27">
        <v>1943</v>
      </c>
      <c r="C27">
        <v>2366</v>
      </c>
      <c r="D27">
        <v>2091</v>
      </c>
      <c r="E27">
        <v>2424</v>
      </c>
      <c r="F27">
        <v>3384</v>
      </c>
      <c r="G27">
        <v>2637</v>
      </c>
      <c r="H27">
        <v>1650</v>
      </c>
      <c r="I27">
        <v>-99.9</v>
      </c>
      <c r="J27">
        <v>1678</v>
      </c>
      <c r="K27">
        <v>1982</v>
      </c>
      <c r="L27">
        <v>1905</v>
      </c>
      <c r="M27">
        <v>2672</v>
      </c>
      <c r="N27">
        <v>2703</v>
      </c>
      <c r="O27">
        <v>1405</v>
      </c>
      <c r="P27">
        <v>2124</v>
      </c>
      <c r="Q27">
        <v>2853</v>
      </c>
      <c r="R27">
        <v>3067</v>
      </c>
      <c r="S27">
        <v>3030</v>
      </c>
      <c r="T27">
        <v>4163</v>
      </c>
      <c r="U27">
        <v>3992</v>
      </c>
    </row>
    <row r="28" spans="1:21" x14ac:dyDescent="0.3">
      <c r="A28">
        <v>2006</v>
      </c>
      <c r="B28">
        <v>1998</v>
      </c>
      <c r="C28">
        <v>2189</v>
      </c>
      <c r="D28">
        <v>1106</v>
      </c>
      <c r="E28">
        <v>1898</v>
      </c>
      <c r="F28">
        <v>3529</v>
      </c>
      <c r="G28">
        <v>1919</v>
      </c>
      <c r="H28">
        <v>1649</v>
      </c>
      <c r="I28">
        <v>2086</v>
      </c>
      <c r="J28">
        <v>1769</v>
      </c>
      <c r="K28">
        <v>2061</v>
      </c>
      <c r="L28">
        <v>1503</v>
      </c>
      <c r="M28">
        <v>1961</v>
      </c>
      <c r="N28">
        <v>2287</v>
      </c>
      <c r="O28">
        <v>1145</v>
      </c>
      <c r="P28">
        <v>2316</v>
      </c>
      <c r="Q28">
        <v>1682</v>
      </c>
      <c r="R28">
        <v>3111</v>
      </c>
      <c r="S28">
        <v>2031</v>
      </c>
      <c r="T28">
        <v>3526</v>
      </c>
      <c r="U28">
        <v>4232</v>
      </c>
    </row>
    <row r="29" spans="1:21" x14ac:dyDescent="0.3">
      <c r="A29">
        <v>2007</v>
      </c>
      <c r="B29">
        <v>2328</v>
      </c>
      <c r="C29">
        <v>2328</v>
      </c>
      <c r="D29">
        <v>1919</v>
      </c>
      <c r="E29">
        <v>2497</v>
      </c>
      <c r="F29">
        <v>4006</v>
      </c>
      <c r="G29">
        <v>2885</v>
      </c>
      <c r="H29">
        <v>2040</v>
      </c>
      <c r="I29">
        <v>3543</v>
      </c>
      <c r="J29">
        <v>2119</v>
      </c>
      <c r="K29">
        <v>2111</v>
      </c>
      <c r="L29">
        <v>2061</v>
      </c>
      <c r="M29">
        <v>2782</v>
      </c>
      <c r="N29">
        <v>2857</v>
      </c>
      <c r="O29">
        <v>1658</v>
      </c>
      <c r="P29">
        <v>3076</v>
      </c>
      <c r="Q29">
        <v>2037</v>
      </c>
      <c r="R29">
        <v>4305</v>
      </c>
      <c r="S29">
        <v>4004</v>
      </c>
      <c r="T29">
        <v>4338</v>
      </c>
      <c r="U29">
        <v>4465</v>
      </c>
    </row>
    <row r="30" spans="1:21" x14ac:dyDescent="0.3">
      <c r="A30">
        <v>2008</v>
      </c>
      <c r="B30">
        <v>1864</v>
      </c>
      <c r="C30">
        <v>2012</v>
      </c>
      <c r="D30">
        <v>1791</v>
      </c>
      <c r="E30">
        <v>2057</v>
      </c>
      <c r="F30">
        <v>4144</v>
      </c>
      <c r="G30">
        <v>2385</v>
      </c>
      <c r="H30">
        <v>1443</v>
      </c>
      <c r="I30">
        <v>2874</v>
      </c>
      <c r="J30">
        <v>1888</v>
      </c>
      <c r="K30">
        <v>1596</v>
      </c>
      <c r="L30">
        <v>1679</v>
      </c>
      <c r="M30">
        <v>2239</v>
      </c>
      <c r="N30">
        <v>2514</v>
      </c>
      <c r="O30">
        <v>1315</v>
      </c>
      <c r="P30">
        <v>1780</v>
      </c>
      <c r="Q30">
        <v>1907</v>
      </c>
      <c r="R30">
        <v>3702</v>
      </c>
      <c r="S30">
        <v>2945</v>
      </c>
      <c r="T30">
        <v>3351</v>
      </c>
      <c r="U30">
        <v>5412</v>
      </c>
    </row>
    <row r="31" spans="1:21" x14ac:dyDescent="0.3">
      <c r="A31">
        <v>2009</v>
      </c>
      <c r="B31">
        <v>1820</v>
      </c>
      <c r="C31">
        <v>1920</v>
      </c>
      <c r="D31">
        <v>1410</v>
      </c>
      <c r="E31">
        <v>1824</v>
      </c>
      <c r="F31">
        <v>3283</v>
      </c>
      <c r="G31">
        <v>1931</v>
      </c>
      <c r="H31">
        <v>1584</v>
      </c>
      <c r="I31">
        <v>2985</v>
      </c>
      <c r="J31">
        <v>1668</v>
      </c>
      <c r="K31">
        <v>1806</v>
      </c>
      <c r="L31">
        <v>1580</v>
      </c>
      <c r="M31">
        <v>1662</v>
      </c>
      <c r="N31">
        <v>2309</v>
      </c>
      <c r="O31">
        <v>1043</v>
      </c>
      <c r="P31">
        <v>2395</v>
      </c>
      <c r="Q31">
        <v>2217</v>
      </c>
      <c r="R31">
        <v>3614</v>
      </c>
      <c r="S31">
        <v>3119</v>
      </c>
      <c r="T31">
        <v>3287</v>
      </c>
      <c r="U31">
        <v>3987</v>
      </c>
    </row>
    <row r="32" spans="1:21" x14ac:dyDescent="0.3">
      <c r="A32">
        <v>2010</v>
      </c>
      <c r="B32">
        <v>1662</v>
      </c>
      <c r="C32">
        <v>1772</v>
      </c>
      <c r="D32">
        <v>1274</v>
      </c>
      <c r="E32">
        <v>1578</v>
      </c>
      <c r="F32">
        <v>3438</v>
      </c>
      <c r="G32">
        <v>1523</v>
      </c>
      <c r="H32">
        <v>1409</v>
      </c>
      <c r="I32">
        <v>2709</v>
      </c>
      <c r="J32">
        <v>1380</v>
      </c>
      <c r="K32">
        <v>1357</v>
      </c>
      <c r="L32">
        <v>1330</v>
      </c>
      <c r="M32">
        <v>2095</v>
      </c>
      <c r="N32">
        <v>2167</v>
      </c>
      <c r="O32">
        <v>792</v>
      </c>
      <c r="P32">
        <v>2645</v>
      </c>
      <c r="Q32">
        <v>2102</v>
      </c>
      <c r="R32">
        <v>3509</v>
      </c>
      <c r="S32">
        <v>2868</v>
      </c>
      <c r="T32">
        <v>4939</v>
      </c>
      <c r="U32">
        <v>4264</v>
      </c>
    </row>
    <row r="33" spans="1:21" x14ac:dyDescent="0.3">
      <c r="A33">
        <v>2011</v>
      </c>
      <c r="B33">
        <v>1909</v>
      </c>
      <c r="C33">
        <v>2015</v>
      </c>
      <c r="D33">
        <v>1721</v>
      </c>
      <c r="E33">
        <v>1884</v>
      </c>
      <c r="F33">
        <v>4440</v>
      </c>
      <c r="G33">
        <v>1776</v>
      </c>
      <c r="H33">
        <v>1509</v>
      </c>
      <c r="I33">
        <v>3194</v>
      </c>
      <c r="J33">
        <v>1361</v>
      </c>
      <c r="K33">
        <v>1948</v>
      </c>
      <c r="L33">
        <v>1613</v>
      </c>
      <c r="M33">
        <v>2147</v>
      </c>
      <c r="N33">
        <v>2414</v>
      </c>
      <c r="O33">
        <v>1475</v>
      </c>
      <c r="P33">
        <v>2361</v>
      </c>
      <c r="Q33">
        <v>1932</v>
      </c>
      <c r="R33">
        <v>4260</v>
      </c>
      <c r="S33">
        <v>3758</v>
      </c>
      <c r="T33">
        <v>3101</v>
      </c>
      <c r="U33">
        <v>4954</v>
      </c>
    </row>
    <row r="34" spans="1:21" x14ac:dyDescent="0.3">
      <c r="A34">
        <v>2012</v>
      </c>
      <c r="B34">
        <v>1617</v>
      </c>
      <c r="C34">
        <v>1493</v>
      </c>
      <c r="D34">
        <v>1140</v>
      </c>
      <c r="E34">
        <v>1929</v>
      </c>
      <c r="F34">
        <v>4123</v>
      </c>
      <c r="G34">
        <v>1329</v>
      </c>
      <c r="H34">
        <v>1279</v>
      </c>
      <c r="I34">
        <v>2885</v>
      </c>
      <c r="J34">
        <v>1305</v>
      </c>
      <c r="K34">
        <v>1645</v>
      </c>
      <c r="L34">
        <v>1546</v>
      </c>
      <c r="M34">
        <v>1479</v>
      </c>
      <c r="N34">
        <v>1895</v>
      </c>
      <c r="O34">
        <v>1164</v>
      </c>
      <c r="P34">
        <v>2817</v>
      </c>
      <c r="Q34">
        <v>1877</v>
      </c>
      <c r="R34">
        <v>4081</v>
      </c>
      <c r="S34">
        <v>3933</v>
      </c>
      <c r="T34">
        <v>4610</v>
      </c>
      <c r="U34">
        <v>4869</v>
      </c>
    </row>
    <row r="35" spans="1:21" x14ac:dyDescent="0.3">
      <c r="A35">
        <v>2013</v>
      </c>
      <c r="B35">
        <v>2321</v>
      </c>
      <c r="C35">
        <v>2194</v>
      </c>
      <c r="D35">
        <v>1219</v>
      </c>
      <c r="E35">
        <v>1643</v>
      </c>
      <c r="F35">
        <v>4059</v>
      </c>
      <c r="G35">
        <v>1556</v>
      </c>
      <c r="H35">
        <v>1639</v>
      </c>
      <c r="I35">
        <v>2488</v>
      </c>
      <c r="J35">
        <v>1676</v>
      </c>
      <c r="K35">
        <v>2064</v>
      </c>
      <c r="L35">
        <v>2152</v>
      </c>
      <c r="M35">
        <v>1739</v>
      </c>
      <c r="N35">
        <v>2658</v>
      </c>
      <c r="O35">
        <v>1248</v>
      </c>
      <c r="P35">
        <v>1950</v>
      </c>
      <c r="Q35">
        <v>1916</v>
      </c>
      <c r="R35">
        <v>3183</v>
      </c>
      <c r="S35">
        <v>2598</v>
      </c>
      <c r="T35">
        <v>3825</v>
      </c>
      <c r="U35">
        <v>4186</v>
      </c>
    </row>
    <row r="36" spans="1:21" x14ac:dyDescent="0.3">
      <c r="A36">
        <v>2014</v>
      </c>
      <c r="B36">
        <v>1454</v>
      </c>
      <c r="C36">
        <v>1762</v>
      </c>
      <c r="D36">
        <v>1708</v>
      </c>
      <c r="E36">
        <v>1635</v>
      </c>
      <c r="F36">
        <v>2483</v>
      </c>
      <c r="G36">
        <v>1399</v>
      </c>
      <c r="H36">
        <v>1552</v>
      </c>
      <c r="I36">
        <v>2510</v>
      </c>
      <c r="J36">
        <v>1318</v>
      </c>
      <c r="K36">
        <v>1461</v>
      </c>
      <c r="L36">
        <v>1436</v>
      </c>
      <c r="M36">
        <v>1934</v>
      </c>
      <c r="N36">
        <v>2028</v>
      </c>
      <c r="O36">
        <v>1188</v>
      </c>
      <c r="P36">
        <v>1923</v>
      </c>
      <c r="Q36">
        <v>1635</v>
      </c>
      <c r="R36">
        <v>3468</v>
      </c>
      <c r="S36">
        <v>2964</v>
      </c>
      <c r="T36">
        <v>3372</v>
      </c>
      <c r="U36">
        <v>3507</v>
      </c>
    </row>
    <row r="37" spans="1:21" x14ac:dyDescent="0.3">
      <c r="A37">
        <v>2015</v>
      </c>
      <c r="B37">
        <v>2434</v>
      </c>
      <c r="C37">
        <v>2649</v>
      </c>
      <c r="D37">
        <v>1581</v>
      </c>
      <c r="E37">
        <v>2155</v>
      </c>
      <c r="F37">
        <v>4716</v>
      </c>
      <c r="G37">
        <v>2166</v>
      </c>
      <c r="H37">
        <v>1827</v>
      </c>
      <c r="I37">
        <v>3099</v>
      </c>
      <c r="J37">
        <v>1867</v>
      </c>
      <c r="K37">
        <v>2317</v>
      </c>
      <c r="L37">
        <v>1877</v>
      </c>
      <c r="M37">
        <v>2084</v>
      </c>
      <c r="N37">
        <v>3098</v>
      </c>
      <c r="O37">
        <v>1421</v>
      </c>
      <c r="P37">
        <v>3342</v>
      </c>
      <c r="Q37">
        <v>2417</v>
      </c>
      <c r="R37">
        <v>4024</v>
      </c>
      <c r="S37">
        <v>3811</v>
      </c>
      <c r="T37">
        <v>4521</v>
      </c>
      <c r="U37">
        <v>5447</v>
      </c>
    </row>
    <row r="38" spans="1:21" x14ac:dyDescent="0.3">
      <c r="A38">
        <v>2016</v>
      </c>
      <c r="B38">
        <v>2351</v>
      </c>
      <c r="C38">
        <v>2460</v>
      </c>
      <c r="D38">
        <v>1081</v>
      </c>
      <c r="E38">
        <v>2174</v>
      </c>
      <c r="F38">
        <v>3297</v>
      </c>
      <c r="G38">
        <v>1365</v>
      </c>
      <c r="H38">
        <v>1649</v>
      </c>
      <c r="I38">
        <v>3091</v>
      </c>
      <c r="J38">
        <v>1366</v>
      </c>
      <c r="K38">
        <v>2222</v>
      </c>
      <c r="L38">
        <v>1983</v>
      </c>
      <c r="M38">
        <v>1968</v>
      </c>
      <c r="N38">
        <v>2751</v>
      </c>
      <c r="O38">
        <v>1375</v>
      </c>
      <c r="P38">
        <v>2032</v>
      </c>
      <c r="Q38">
        <v>2165</v>
      </c>
      <c r="R38">
        <v>3743</v>
      </c>
      <c r="S38">
        <v>2753</v>
      </c>
      <c r="T38">
        <v>4296</v>
      </c>
      <c r="U38">
        <v>4299</v>
      </c>
    </row>
    <row r="39" spans="1:21" x14ac:dyDescent="0.3">
      <c r="A39">
        <v>2017</v>
      </c>
      <c r="B39">
        <v>2624</v>
      </c>
      <c r="C39">
        <v>2497</v>
      </c>
      <c r="D39">
        <v>2163</v>
      </c>
      <c r="E39">
        <v>3179</v>
      </c>
      <c r="F39">
        <v>3951</v>
      </c>
      <c r="G39">
        <v>2892</v>
      </c>
      <c r="H39">
        <v>2117</v>
      </c>
      <c r="I39">
        <v>4476</v>
      </c>
      <c r="J39">
        <v>2178</v>
      </c>
      <c r="K39">
        <v>2286</v>
      </c>
      <c r="L39">
        <v>2742</v>
      </c>
      <c r="M39">
        <v>2842</v>
      </c>
      <c r="N39">
        <v>2831</v>
      </c>
      <c r="O39">
        <v>1467</v>
      </c>
      <c r="P39">
        <v>3819</v>
      </c>
      <c r="Q39">
        <v>1892</v>
      </c>
      <c r="R39">
        <v>5072</v>
      </c>
      <c r="S39">
        <v>4868</v>
      </c>
      <c r="T39">
        <v>5944</v>
      </c>
      <c r="U39">
        <v>4178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sqref="A1:XFD1"/>
    </sheetView>
  </sheetViews>
  <sheetFormatPr defaultRowHeight="14.4" x14ac:dyDescent="0.3"/>
  <sheetData>
    <row r="1" spans="1:21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1980</v>
      </c>
      <c r="B2">
        <v>54</v>
      </c>
      <c r="C2">
        <v>72</v>
      </c>
      <c r="D2">
        <v>61</v>
      </c>
      <c r="E2">
        <v>62</v>
      </c>
      <c r="F2">
        <v>-99.9</v>
      </c>
      <c r="G2">
        <v>67</v>
      </c>
      <c r="H2">
        <v>62</v>
      </c>
      <c r="I2">
        <v>37</v>
      </c>
      <c r="J2">
        <v>48</v>
      </c>
      <c r="K2">
        <v>61</v>
      </c>
      <c r="L2">
        <v>65</v>
      </c>
      <c r="M2">
        <v>67</v>
      </c>
      <c r="N2">
        <v>-99.9</v>
      </c>
      <c r="O2">
        <v>46</v>
      </c>
      <c r="P2">
        <v>79</v>
      </c>
      <c r="Q2">
        <v>53</v>
      </c>
      <c r="R2">
        <v>82</v>
      </c>
      <c r="S2">
        <v>20</v>
      </c>
      <c r="T2">
        <v>84</v>
      </c>
      <c r="U2">
        <v>49</v>
      </c>
    </row>
    <row r="3" spans="1:21" x14ac:dyDescent="0.3">
      <c r="A3">
        <v>1981</v>
      </c>
      <c r="B3">
        <v>70</v>
      </c>
      <c r="C3">
        <v>74</v>
      </c>
      <c r="D3">
        <v>53</v>
      </c>
      <c r="E3">
        <v>56</v>
      </c>
      <c r="F3">
        <v>78</v>
      </c>
      <c r="G3">
        <v>60</v>
      </c>
      <c r="H3">
        <v>62</v>
      </c>
      <c r="I3">
        <v>76</v>
      </c>
      <c r="J3">
        <v>56</v>
      </c>
      <c r="K3">
        <v>68</v>
      </c>
      <c r="L3">
        <v>-99.9</v>
      </c>
      <c r="M3">
        <v>62</v>
      </c>
      <c r="N3">
        <v>66</v>
      </c>
      <c r="O3">
        <v>60</v>
      </c>
      <c r="P3">
        <v>-99.9</v>
      </c>
      <c r="Q3">
        <v>-99.9</v>
      </c>
      <c r="R3">
        <v>81</v>
      </c>
      <c r="S3">
        <v>63</v>
      </c>
      <c r="T3">
        <v>104</v>
      </c>
      <c r="U3">
        <v>96</v>
      </c>
    </row>
    <row r="4" spans="1:21" x14ac:dyDescent="0.3">
      <c r="A4">
        <v>1982</v>
      </c>
      <c r="B4">
        <v>56</v>
      </c>
      <c r="C4">
        <v>57</v>
      </c>
      <c r="D4">
        <v>41</v>
      </c>
      <c r="E4">
        <v>56</v>
      </c>
      <c r="F4">
        <v>72</v>
      </c>
      <c r="G4">
        <v>54</v>
      </c>
      <c r="H4">
        <v>53</v>
      </c>
      <c r="I4">
        <v>78</v>
      </c>
      <c r="J4">
        <v>45</v>
      </c>
      <c r="K4">
        <v>45</v>
      </c>
      <c r="L4">
        <v>55</v>
      </c>
      <c r="M4">
        <v>56</v>
      </c>
      <c r="N4">
        <v>68</v>
      </c>
      <c r="O4">
        <v>38</v>
      </c>
      <c r="P4">
        <v>47</v>
      </c>
      <c r="Q4">
        <v>47</v>
      </c>
      <c r="R4">
        <v>72</v>
      </c>
      <c r="S4">
        <v>64</v>
      </c>
      <c r="T4">
        <v>110</v>
      </c>
      <c r="U4">
        <v>73</v>
      </c>
    </row>
    <row r="5" spans="1:21" x14ac:dyDescent="0.3">
      <c r="A5">
        <v>1983</v>
      </c>
      <c r="B5">
        <v>71</v>
      </c>
      <c r="C5">
        <v>82</v>
      </c>
      <c r="D5">
        <v>42</v>
      </c>
      <c r="E5">
        <v>61</v>
      </c>
      <c r="F5">
        <v>86</v>
      </c>
      <c r="G5">
        <v>61</v>
      </c>
      <c r="H5">
        <v>64</v>
      </c>
      <c r="I5">
        <v>-99.9</v>
      </c>
      <c r="J5">
        <v>54</v>
      </c>
      <c r="K5">
        <v>-99.9</v>
      </c>
      <c r="L5">
        <v>61</v>
      </c>
      <c r="M5">
        <v>59</v>
      </c>
      <c r="N5">
        <v>93</v>
      </c>
      <c r="O5">
        <v>36</v>
      </c>
      <c r="P5">
        <v>72</v>
      </c>
      <c r="Q5">
        <v>62</v>
      </c>
      <c r="R5">
        <v>87</v>
      </c>
      <c r="S5">
        <v>92</v>
      </c>
      <c r="T5">
        <v>105</v>
      </c>
      <c r="U5">
        <v>-99.9</v>
      </c>
    </row>
    <row r="6" spans="1:21" x14ac:dyDescent="0.3">
      <c r="A6">
        <v>1984</v>
      </c>
      <c r="B6">
        <v>65</v>
      </c>
      <c r="C6">
        <v>66</v>
      </c>
      <c r="D6">
        <v>55</v>
      </c>
      <c r="E6">
        <v>65</v>
      </c>
      <c r="F6">
        <v>74</v>
      </c>
      <c r="G6">
        <v>68</v>
      </c>
      <c r="H6">
        <v>59</v>
      </c>
      <c r="I6">
        <v>91</v>
      </c>
      <c r="J6">
        <v>52</v>
      </c>
      <c r="K6">
        <v>57</v>
      </c>
      <c r="L6">
        <v>82</v>
      </c>
      <c r="M6">
        <v>74</v>
      </c>
      <c r="N6">
        <v>74</v>
      </c>
      <c r="O6">
        <v>48</v>
      </c>
      <c r="P6">
        <v>60</v>
      </c>
      <c r="Q6">
        <v>76</v>
      </c>
      <c r="R6">
        <v>66</v>
      </c>
      <c r="S6">
        <v>84</v>
      </c>
      <c r="T6">
        <v>101</v>
      </c>
      <c r="U6">
        <v>74</v>
      </c>
    </row>
    <row r="7" spans="1:21" x14ac:dyDescent="0.3">
      <c r="A7">
        <v>1985</v>
      </c>
      <c r="B7">
        <v>53</v>
      </c>
      <c r="C7">
        <v>54</v>
      </c>
      <c r="D7">
        <v>49</v>
      </c>
      <c r="E7">
        <v>54</v>
      </c>
      <c r="F7">
        <v>-99.9</v>
      </c>
      <c r="G7">
        <v>67</v>
      </c>
      <c r="H7">
        <v>43</v>
      </c>
      <c r="I7">
        <v>75</v>
      </c>
      <c r="J7">
        <v>49</v>
      </c>
      <c r="K7">
        <v>46</v>
      </c>
      <c r="L7">
        <v>46</v>
      </c>
      <c r="M7">
        <v>56</v>
      </c>
      <c r="N7">
        <v>61</v>
      </c>
      <c r="O7">
        <v>-99.9</v>
      </c>
      <c r="P7">
        <v>53</v>
      </c>
      <c r="Q7">
        <v>64</v>
      </c>
      <c r="R7">
        <v>75</v>
      </c>
      <c r="S7">
        <v>65</v>
      </c>
      <c r="T7">
        <v>103</v>
      </c>
      <c r="U7">
        <v>86</v>
      </c>
    </row>
    <row r="8" spans="1:21" x14ac:dyDescent="0.3">
      <c r="A8">
        <v>1986</v>
      </c>
      <c r="B8">
        <v>61</v>
      </c>
      <c r="C8">
        <v>77</v>
      </c>
      <c r="D8">
        <v>42</v>
      </c>
      <c r="E8">
        <v>55</v>
      </c>
      <c r="F8">
        <v>68</v>
      </c>
      <c r="G8">
        <v>65</v>
      </c>
      <c r="H8">
        <v>63</v>
      </c>
      <c r="I8">
        <v>78</v>
      </c>
      <c r="J8">
        <v>60</v>
      </c>
      <c r="K8">
        <v>54</v>
      </c>
      <c r="L8">
        <v>55</v>
      </c>
      <c r="M8">
        <v>67</v>
      </c>
      <c r="N8">
        <v>65</v>
      </c>
      <c r="O8">
        <v>46</v>
      </c>
      <c r="P8">
        <v>62</v>
      </c>
      <c r="Q8">
        <v>53</v>
      </c>
      <c r="R8">
        <v>78</v>
      </c>
      <c r="S8">
        <v>71</v>
      </c>
      <c r="T8">
        <v>93</v>
      </c>
      <c r="U8">
        <v>78</v>
      </c>
    </row>
    <row r="9" spans="1:21" x14ac:dyDescent="0.3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55</v>
      </c>
      <c r="H9">
        <v>50</v>
      </c>
      <c r="I9">
        <v>-99.9</v>
      </c>
      <c r="J9">
        <v>50</v>
      </c>
      <c r="K9">
        <v>48</v>
      </c>
      <c r="L9">
        <v>57</v>
      </c>
      <c r="M9">
        <v>59</v>
      </c>
      <c r="N9">
        <v>60</v>
      </c>
      <c r="O9">
        <v>-99.9</v>
      </c>
      <c r="P9">
        <v>-99.9</v>
      </c>
      <c r="Q9">
        <v>67</v>
      </c>
      <c r="R9">
        <v>-99.9</v>
      </c>
      <c r="S9">
        <v>-99.9</v>
      </c>
      <c r="T9">
        <v>-99.9</v>
      </c>
      <c r="U9">
        <v>-99.9</v>
      </c>
    </row>
    <row r="10" spans="1:21" x14ac:dyDescent="0.3">
      <c r="A10">
        <v>1988</v>
      </c>
      <c r="B10">
        <v>73</v>
      </c>
      <c r="C10">
        <v>72</v>
      </c>
      <c r="D10">
        <v>58</v>
      </c>
      <c r="E10">
        <v>66</v>
      </c>
      <c r="F10">
        <v>89</v>
      </c>
      <c r="G10">
        <v>62</v>
      </c>
      <c r="H10">
        <v>65</v>
      </c>
      <c r="I10">
        <v>74</v>
      </c>
      <c r="J10">
        <v>58</v>
      </c>
      <c r="K10">
        <v>49</v>
      </c>
      <c r="L10">
        <v>59</v>
      </c>
      <c r="M10">
        <v>87</v>
      </c>
      <c r="N10">
        <v>84</v>
      </c>
      <c r="O10">
        <v>43</v>
      </c>
      <c r="P10">
        <v>69</v>
      </c>
      <c r="Q10">
        <v>62</v>
      </c>
      <c r="R10">
        <v>85</v>
      </c>
      <c r="S10">
        <v>73</v>
      </c>
      <c r="T10">
        <v>119</v>
      </c>
      <c r="U10">
        <v>88</v>
      </c>
    </row>
    <row r="11" spans="1:21" x14ac:dyDescent="0.3">
      <c r="A11">
        <v>1989</v>
      </c>
      <c r="B11">
        <v>52</v>
      </c>
      <c r="C11">
        <v>50</v>
      </c>
      <c r="D11">
        <v>38</v>
      </c>
      <c r="E11">
        <v>45</v>
      </c>
      <c r="F11">
        <v>70</v>
      </c>
      <c r="G11">
        <v>46</v>
      </c>
      <c r="H11">
        <v>40</v>
      </c>
      <c r="I11">
        <v>58</v>
      </c>
      <c r="J11">
        <v>36</v>
      </c>
      <c r="K11">
        <v>44</v>
      </c>
      <c r="L11">
        <v>43</v>
      </c>
      <c r="M11">
        <v>64</v>
      </c>
      <c r="N11">
        <v>59</v>
      </c>
      <c r="O11">
        <v>38</v>
      </c>
      <c r="P11">
        <v>59</v>
      </c>
      <c r="Q11">
        <v>42</v>
      </c>
      <c r="R11">
        <v>63</v>
      </c>
      <c r="S11">
        <v>51</v>
      </c>
      <c r="T11">
        <v>115</v>
      </c>
      <c r="U11">
        <v>75</v>
      </c>
    </row>
    <row r="12" spans="1:21" x14ac:dyDescent="0.3">
      <c r="A12">
        <v>1990</v>
      </c>
      <c r="B12">
        <v>74</v>
      </c>
      <c r="C12">
        <v>68</v>
      </c>
      <c r="D12">
        <v>59</v>
      </c>
      <c r="E12">
        <v>56</v>
      </c>
      <c r="F12">
        <v>84</v>
      </c>
      <c r="G12">
        <v>62</v>
      </c>
      <c r="H12">
        <v>61</v>
      </c>
      <c r="I12">
        <v>79</v>
      </c>
      <c r="J12">
        <v>45</v>
      </c>
      <c r="K12">
        <v>66</v>
      </c>
      <c r="L12">
        <v>63</v>
      </c>
      <c r="M12">
        <v>63</v>
      </c>
      <c r="N12">
        <v>83</v>
      </c>
      <c r="O12">
        <v>55</v>
      </c>
      <c r="P12">
        <v>70</v>
      </c>
      <c r="Q12">
        <v>64</v>
      </c>
      <c r="R12">
        <v>86</v>
      </c>
      <c r="S12">
        <v>83</v>
      </c>
      <c r="T12">
        <v>117</v>
      </c>
      <c r="U12">
        <v>72</v>
      </c>
    </row>
    <row r="13" spans="1:21" x14ac:dyDescent="0.3">
      <c r="A13">
        <v>1991</v>
      </c>
      <c r="B13">
        <v>65</v>
      </c>
      <c r="C13">
        <v>72</v>
      </c>
      <c r="D13">
        <v>65</v>
      </c>
      <c r="E13">
        <v>70</v>
      </c>
      <c r="F13">
        <v>82</v>
      </c>
      <c r="G13">
        <v>79</v>
      </c>
      <c r="H13">
        <v>74</v>
      </c>
      <c r="I13">
        <v>94</v>
      </c>
      <c r="J13">
        <v>53</v>
      </c>
      <c r="K13">
        <v>64</v>
      </c>
      <c r="L13">
        <v>69</v>
      </c>
      <c r="M13">
        <v>78</v>
      </c>
      <c r="N13">
        <v>72</v>
      </c>
      <c r="O13">
        <v>41</v>
      </c>
      <c r="P13">
        <v>80</v>
      </c>
      <c r="Q13">
        <v>55</v>
      </c>
      <c r="R13">
        <v>-99.9</v>
      </c>
      <c r="S13">
        <v>78</v>
      </c>
      <c r="T13">
        <v>110</v>
      </c>
      <c r="U13">
        <v>98</v>
      </c>
    </row>
    <row r="14" spans="1:21" x14ac:dyDescent="0.3">
      <c r="A14">
        <v>1992</v>
      </c>
      <c r="B14">
        <v>49</v>
      </c>
      <c r="C14">
        <v>53</v>
      </c>
      <c r="D14">
        <v>30</v>
      </c>
      <c r="E14">
        <v>36</v>
      </c>
      <c r="F14">
        <v>63</v>
      </c>
      <c r="G14">
        <v>34</v>
      </c>
      <c r="H14">
        <v>41</v>
      </c>
      <c r="I14">
        <v>57</v>
      </c>
      <c r="J14">
        <v>46</v>
      </c>
      <c r="K14">
        <v>42</v>
      </c>
      <c r="L14">
        <v>44</v>
      </c>
      <c r="M14">
        <v>54</v>
      </c>
      <c r="N14">
        <v>69</v>
      </c>
      <c r="O14">
        <v>30</v>
      </c>
      <c r="P14">
        <v>59</v>
      </c>
      <c r="Q14">
        <v>44</v>
      </c>
      <c r="R14">
        <v>69</v>
      </c>
      <c r="S14">
        <v>43</v>
      </c>
      <c r="T14">
        <v>92</v>
      </c>
      <c r="U14">
        <v>86</v>
      </c>
    </row>
    <row r="15" spans="1:21" x14ac:dyDescent="0.3">
      <c r="A15">
        <v>1993</v>
      </c>
      <c r="B15">
        <v>70</v>
      </c>
      <c r="C15">
        <v>74</v>
      </c>
      <c r="D15">
        <v>51</v>
      </c>
      <c r="E15">
        <v>70</v>
      </c>
      <c r="F15">
        <v>82</v>
      </c>
      <c r="G15">
        <v>75</v>
      </c>
      <c r="H15">
        <v>63</v>
      </c>
      <c r="I15">
        <v>83</v>
      </c>
      <c r="J15">
        <v>51</v>
      </c>
      <c r="K15">
        <v>57</v>
      </c>
      <c r="L15">
        <v>60</v>
      </c>
      <c r="M15">
        <v>79</v>
      </c>
      <c r="N15">
        <v>73</v>
      </c>
      <c r="O15">
        <v>39</v>
      </c>
      <c r="P15">
        <v>78</v>
      </c>
      <c r="Q15">
        <v>60</v>
      </c>
      <c r="R15">
        <v>75</v>
      </c>
      <c r="S15">
        <v>73</v>
      </c>
      <c r="T15">
        <v>118</v>
      </c>
      <c r="U15">
        <v>90</v>
      </c>
    </row>
    <row r="16" spans="1:21" x14ac:dyDescent="0.3">
      <c r="A16">
        <v>1994</v>
      </c>
      <c r="B16">
        <v>49</v>
      </c>
      <c r="C16">
        <v>48</v>
      </c>
      <c r="D16">
        <v>46</v>
      </c>
      <c r="E16">
        <v>45</v>
      </c>
      <c r="F16">
        <v>75</v>
      </c>
      <c r="G16">
        <v>51</v>
      </c>
      <c r="H16">
        <v>51</v>
      </c>
      <c r="I16">
        <v>53</v>
      </c>
      <c r="J16">
        <v>37</v>
      </c>
      <c r="K16">
        <v>44</v>
      </c>
      <c r="L16">
        <v>42</v>
      </c>
      <c r="M16">
        <v>44</v>
      </c>
      <c r="N16">
        <v>71</v>
      </c>
      <c r="O16">
        <v>39</v>
      </c>
      <c r="P16">
        <v>60</v>
      </c>
      <c r="Q16">
        <v>45</v>
      </c>
      <c r="R16">
        <v>70</v>
      </c>
      <c r="S16">
        <v>69</v>
      </c>
      <c r="T16">
        <v>103</v>
      </c>
      <c r="U16">
        <v>100</v>
      </c>
    </row>
    <row r="17" spans="1:21" x14ac:dyDescent="0.3">
      <c r="A17">
        <v>1995</v>
      </c>
      <c r="B17">
        <v>60</v>
      </c>
      <c r="C17">
        <v>60</v>
      </c>
      <c r="D17">
        <v>59</v>
      </c>
      <c r="E17">
        <v>47</v>
      </c>
      <c r="F17">
        <v>71</v>
      </c>
      <c r="G17">
        <v>47</v>
      </c>
      <c r="H17">
        <v>47</v>
      </c>
      <c r="I17">
        <v>58</v>
      </c>
      <c r="J17">
        <v>43</v>
      </c>
      <c r="K17">
        <v>55</v>
      </c>
      <c r="L17">
        <v>55</v>
      </c>
      <c r="M17">
        <v>71</v>
      </c>
      <c r="N17">
        <v>71</v>
      </c>
      <c r="O17">
        <v>44</v>
      </c>
      <c r="P17">
        <v>56</v>
      </c>
      <c r="Q17">
        <v>51</v>
      </c>
      <c r="R17">
        <v>62</v>
      </c>
      <c r="S17">
        <v>63</v>
      </c>
      <c r="T17">
        <v>96</v>
      </c>
      <c r="U17">
        <v>90</v>
      </c>
    </row>
    <row r="18" spans="1:21" x14ac:dyDescent="0.3">
      <c r="A18">
        <v>1996</v>
      </c>
      <c r="B18">
        <v>54</v>
      </c>
      <c r="C18">
        <v>52</v>
      </c>
      <c r="D18">
        <v>53</v>
      </c>
      <c r="E18">
        <v>51</v>
      </c>
      <c r="F18">
        <v>78</v>
      </c>
      <c r="G18">
        <v>58</v>
      </c>
      <c r="H18">
        <v>52</v>
      </c>
      <c r="I18">
        <v>70</v>
      </c>
      <c r="J18">
        <v>52</v>
      </c>
      <c r="K18">
        <v>36</v>
      </c>
      <c r="L18">
        <v>58</v>
      </c>
      <c r="M18">
        <v>45</v>
      </c>
      <c r="N18">
        <v>63</v>
      </c>
      <c r="O18">
        <v>36</v>
      </c>
      <c r="P18">
        <v>72</v>
      </c>
      <c r="Q18">
        <v>55</v>
      </c>
      <c r="R18">
        <v>79</v>
      </c>
      <c r="S18">
        <v>61</v>
      </c>
      <c r="T18">
        <v>105</v>
      </c>
      <c r="U18">
        <v>90</v>
      </c>
    </row>
    <row r="19" spans="1:21" x14ac:dyDescent="0.3">
      <c r="A19">
        <v>1997</v>
      </c>
      <c r="B19">
        <v>59</v>
      </c>
      <c r="C19">
        <v>59</v>
      </c>
      <c r="D19">
        <v>43</v>
      </c>
      <c r="E19">
        <v>66</v>
      </c>
      <c r="F19">
        <v>80</v>
      </c>
      <c r="G19">
        <v>57</v>
      </c>
      <c r="H19">
        <v>47</v>
      </c>
      <c r="I19">
        <v>76</v>
      </c>
      <c r="J19">
        <v>53</v>
      </c>
      <c r="K19">
        <v>56</v>
      </c>
      <c r="L19">
        <v>60</v>
      </c>
      <c r="M19">
        <v>64</v>
      </c>
      <c r="N19">
        <v>72</v>
      </c>
      <c r="O19">
        <v>51</v>
      </c>
      <c r="P19">
        <v>71</v>
      </c>
      <c r="Q19">
        <v>52</v>
      </c>
      <c r="R19">
        <v>70</v>
      </c>
      <c r="S19">
        <v>64</v>
      </c>
      <c r="T19">
        <v>106</v>
      </c>
      <c r="U19">
        <v>79</v>
      </c>
    </row>
    <row r="20" spans="1:21" x14ac:dyDescent="0.3">
      <c r="A20">
        <v>1998</v>
      </c>
      <c r="B20">
        <v>70</v>
      </c>
      <c r="C20">
        <v>76</v>
      </c>
      <c r="D20">
        <v>64</v>
      </c>
      <c r="E20">
        <v>58</v>
      </c>
      <c r="F20">
        <v>75</v>
      </c>
      <c r="G20">
        <v>60</v>
      </c>
      <c r="H20">
        <v>59</v>
      </c>
      <c r="I20">
        <v>83</v>
      </c>
      <c r="J20">
        <v>42</v>
      </c>
      <c r="K20">
        <v>65</v>
      </c>
      <c r="L20">
        <v>58</v>
      </c>
      <c r="M20">
        <v>63</v>
      </c>
      <c r="N20">
        <v>68</v>
      </c>
      <c r="O20">
        <v>46</v>
      </c>
      <c r="P20">
        <v>75</v>
      </c>
      <c r="Q20">
        <v>70</v>
      </c>
      <c r="R20">
        <v>81</v>
      </c>
      <c r="S20">
        <v>74</v>
      </c>
      <c r="T20">
        <v>99</v>
      </c>
      <c r="U20">
        <v>81</v>
      </c>
    </row>
    <row r="21" spans="1:21" x14ac:dyDescent="0.3">
      <c r="A21">
        <v>1999</v>
      </c>
      <c r="B21">
        <v>66</v>
      </c>
      <c r="C21">
        <v>72</v>
      </c>
      <c r="D21">
        <v>52</v>
      </c>
      <c r="E21">
        <v>58</v>
      </c>
      <c r="F21">
        <v>89</v>
      </c>
      <c r="G21">
        <v>58</v>
      </c>
      <c r="H21">
        <v>57</v>
      </c>
      <c r="I21">
        <v>77</v>
      </c>
      <c r="J21">
        <v>56</v>
      </c>
      <c r="K21">
        <v>60</v>
      </c>
      <c r="L21">
        <v>56</v>
      </c>
      <c r="M21">
        <v>63</v>
      </c>
      <c r="N21">
        <v>78</v>
      </c>
      <c r="O21">
        <v>53</v>
      </c>
      <c r="P21">
        <v>69</v>
      </c>
      <c r="Q21">
        <v>73</v>
      </c>
      <c r="R21">
        <v>83</v>
      </c>
      <c r="S21">
        <v>-99.9</v>
      </c>
      <c r="T21">
        <v>87</v>
      </c>
      <c r="U21">
        <v>95</v>
      </c>
    </row>
    <row r="22" spans="1:21" x14ac:dyDescent="0.3">
      <c r="A22">
        <v>2000</v>
      </c>
      <c r="B22">
        <v>51</v>
      </c>
      <c r="C22">
        <v>58</v>
      </c>
      <c r="D22">
        <v>63</v>
      </c>
      <c r="E22">
        <v>56</v>
      </c>
      <c r="F22">
        <v>90</v>
      </c>
      <c r="G22">
        <v>51</v>
      </c>
      <c r="H22">
        <v>58</v>
      </c>
      <c r="I22">
        <v>87</v>
      </c>
      <c r="J22">
        <v>42</v>
      </c>
      <c r="K22">
        <v>43</v>
      </c>
      <c r="L22">
        <v>55</v>
      </c>
      <c r="M22">
        <v>72</v>
      </c>
      <c r="N22">
        <v>64</v>
      </c>
      <c r="O22">
        <v>52</v>
      </c>
      <c r="P22">
        <v>69</v>
      </c>
      <c r="Q22">
        <v>49</v>
      </c>
      <c r="R22">
        <v>81</v>
      </c>
      <c r="S22">
        <v>69</v>
      </c>
      <c r="T22">
        <v>105</v>
      </c>
      <c r="U22">
        <v>82</v>
      </c>
    </row>
    <row r="23" spans="1:21" x14ac:dyDescent="0.3">
      <c r="A23">
        <v>2001</v>
      </c>
      <c r="B23">
        <v>57</v>
      </c>
      <c r="C23">
        <v>56</v>
      </c>
      <c r="D23">
        <v>45</v>
      </c>
      <c r="E23">
        <v>62</v>
      </c>
      <c r="F23">
        <v>89</v>
      </c>
      <c r="G23">
        <v>57</v>
      </c>
      <c r="H23">
        <v>47</v>
      </c>
      <c r="I23">
        <v>56</v>
      </c>
      <c r="J23">
        <v>46</v>
      </c>
      <c r="K23">
        <v>54</v>
      </c>
      <c r="L23">
        <v>65</v>
      </c>
      <c r="M23">
        <v>50</v>
      </c>
      <c r="N23">
        <v>67</v>
      </c>
      <c r="O23">
        <v>35</v>
      </c>
      <c r="P23">
        <v>62</v>
      </c>
      <c r="Q23">
        <v>47</v>
      </c>
      <c r="R23">
        <v>86</v>
      </c>
      <c r="S23">
        <v>60</v>
      </c>
      <c r="T23">
        <v>80</v>
      </c>
      <c r="U23">
        <v>93</v>
      </c>
    </row>
    <row r="24" spans="1:21" x14ac:dyDescent="0.3">
      <c r="A24">
        <v>2002</v>
      </c>
      <c r="B24">
        <v>76</v>
      </c>
      <c r="C24">
        <v>75</v>
      </c>
      <c r="D24">
        <v>62</v>
      </c>
      <c r="E24">
        <v>66</v>
      </c>
      <c r="F24">
        <v>88</v>
      </c>
      <c r="G24">
        <v>57</v>
      </c>
      <c r="H24">
        <v>64</v>
      </c>
      <c r="I24">
        <v>67</v>
      </c>
      <c r="J24">
        <v>56</v>
      </c>
      <c r="K24">
        <v>63</v>
      </c>
      <c r="L24">
        <v>59</v>
      </c>
      <c r="M24">
        <v>68</v>
      </c>
      <c r="N24">
        <v>71</v>
      </c>
      <c r="O24">
        <v>46</v>
      </c>
      <c r="P24">
        <v>64</v>
      </c>
      <c r="Q24">
        <v>62</v>
      </c>
      <c r="R24">
        <v>-99.9</v>
      </c>
      <c r="S24">
        <v>94</v>
      </c>
      <c r="T24">
        <v>98</v>
      </c>
      <c r="U24">
        <v>85</v>
      </c>
    </row>
    <row r="25" spans="1:21" x14ac:dyDescent="0.3">
      <c r="A25">
        <v>2003</v>
      </c>
      <c r="B25">
        <v>51</v>
      </c>
      <c r="C25">
        <v>50</v>
      </c>
      <c r="D25">
        <v>52</v>
      </c>
      <c r="E25">
        <v>43</v>
      </c>
      <c r="F25">
        <v>81</v>
      </c>
      <c r="G25">
        <v>53</v>
      </c>
      <c r="H25">
        <v>45</v>
      </c>
      <c r="I25">
        <v>58</v>
      </c>
      <c r="J25">
        <v>57</v>
      </c>
      <c r="K25">
        <v>49</v>
      </c>
      <c r="L25">
        <v>45</v>
      </c>
      <c r="M25">
        <v>52</v>
      </c>
      <c r="N25">
        <v>71</v>
      </c>
      <c r="O25">
        <v>40</v>
      </c>
      <c r="P25">
        <v>60</v>
      </c>
      <c r="Q25">
        <v>65</v>
      </c>
      <c r="R25">
        <v>57</v>
      </c>
      <c r="S25">
        <v>61</v>
      </c>
      <c r="T25">
        <v>90</v>
      </c>
      <c r="U25">
        <v>87</v>
      </c>
    </row>
    <row r="26" spans="1:21" x14ac:dyDescent="0.3">
      <c r="A26">
        <v>2004</v>
      </c>
      <c r="B26">
        <v>58</v>
      </c>
      <c r="C26">
        <v>59</v>
      </c>
      <c r="D26">
        <v>51</v>
      </c>
      <c r="E26">
        <v>56</v>
      </c>
      <c r="F26">
        <v>66</v>
      </c>
      <c r="G26">
        <v>59</v>
      </c>
      <c r="H26">
        <v>56</v>
      </c>
      <c r="I26">
        <v>57</v>
      </c>
      <c r="J26">
        <v>58</v>
      </c>
      <c r="K26">
        <v>62</v>
      </c>
      <c r="L26">
        <v>52</v>
      </c>
      <c r="M26">
        <v>60</v>
      </c>
      <c r="N26">
        <v>68</v>
      </c>
      <c r="O26">
        <v>46</v>
      </c>
      <c r="P26">
        <v>62</v>
      </c>
      <c r="Q26">
        <v>60</v>
      </c>
      <c r="R26">
        <v>46</v>
      </c>
      <c r="S26">
        <v>66</v>
      </c>
      <c r="T26">
        <v>98</v>
      </c>
      <c r="U26">
        <v>76</v>
      </c>
    </row>
    <row r="27" spans="1:21" x14ac:dyDescent="0.3">
      <c r="A27">
        <v>2005</v>
      </c>
      <c r="B27">
        <v>51</v>
      </c>
      <c r="C27">
        <v>59</v>
      </c>
      <c r="D27">
        <v>52</v>
      </c>
      <c r="E27">
        <v>66</v>
      </c>
      <c r="F27">
        <v>75</v>
      </c>
      <c r="G27">
        <v>68</v>
      </c>
      <c r="H27">
        <v>45</v>
      </c>
      <c r="I27">
        <v>-99.9</v>
      </c>
      <c r="J27">
        <v>49</v>
      </c>
      <c r="K27">
        <v>56</v>
      </c>
      <c r="L27">
        <v>49</v>
      </c>
      <c r="M27">
        <v>75</v>
      </c>
      <c r="N27">
        <v>62</v>
      </c>
      <c r="O27">
        <v>40</v>
      </c>
      <c r="P27">
        <v>62</v>
      </c>
      <c r="Q27">
        <v>71</v>
      </c>
      <c r="R27">
        <v>70</v>
      </c>
      <c r="S27">
        <v>68</v>
      </c>
      <c r="T27">
        <v>108</v>
      </c>
      <c r="U27">
        <v>88</v>
      </c>
    </row>
    <row r="28" spans="1:21" x14ac:dyDescent="0.3">
      <c r="A28">
        <v>2006</v>
      </c>
      <c r="B28">
        <v>55</v>
      </c>
      <c r="C28">
        <v>53</v>
      </c>
      <c r="D28">
        <v>37</v>
      </c>
      <c r="E28">
        <v>45</v>
      </c>
      <c r="F28">
        <v>75</v>
      </c>
      <c r="G28">
        <v>46</v>
      </c>
      <c r="H28">
        <v>44</v>
      </c>
      <c r="I28">
        <v>51</v>
      </c>
      <c r="J28">
        <v>60</v>
      </c>
      <c r="K28">
        <v>48</v>
      </c>
      <c r="L28">
        <v>40</v>
      </c>
      <c r="M28">
        <v>59</v>
      </c>
      <c r="N28">
        <v>59</v>
      </c>
      <c r="O28">
        <v>35</v>
      </c>
      <c r="P28">
        <v>59</v>
      </c>
      <c r="Q28">
        <v>43</v>
      </c>
      <c r="R28">
        <v>67</v>
      </c>
      <c r="S28">
        <v>49</v>
      </c>
      <c r="T28">
        <v>80</v>
      </c>
      <c r="U28">
        <v>81</v>
      </c>
    </row>
    <row r="29" spans="1:21" x14ac:dyDescent="0.3">
      <c r="A29">
        <v>2007</v>
      </c>
      <c r="B29">
        <v>62</v>
      </c>
      <c r="C29">
        <v>70</v>
      </c>
      <c r="D29">
        <v>50</v>
      </c>
      <c r="E29">
        <v>60</v>
      </c>
      <c r="F29">
        <v>84</v>
      </c>
      <c r="G29">
        <v>66</v>
      </c>
      <c r="H29">
        <v>55</v>
      </c>
      <c r="I29">
        <v>73</v>
      </c>
      <c r="J29">
        <v>57</v>
      </c>
      <c r="K29">
        <v>58</v>
      </c>
      <c r="L29">
        <v>57</v>
      </c>
      <c r="M29">
        <v>68</v>
      </c>
      <c r="N29">
        <v>68</v>
      </c>
      <c r="O29">
        <v>44</v>
      </c>
      <c r="P29">
        <v>83</v>
      </c>
      <c r="Q29">
        <v>49</v>
      </c>
      <c r="R29">
        <v>91</v>
      </c>
      <c r="S29">
        <v>80</v>
      </c>
      <c r="T29">
        <v>94</v>
      </c>
      <c r="U29">
        <v>85</v>
      </c>
    </row>
    <row r="30" spans="1:21" x14ac:dyDescent="0.3">
      <c r="A30">
        <v>2008</v>
      </c>
      <c r="B30">
        <v>56</v>
      </c>
      <c r="C30">
        <v>50</v>
      </c>
      <c r="D30">
        <v>53</v>
      </c>
      <c r="E30">
        <v>63</v>
      </c>
      <c r="F30">
        <v>77</v>
      </c>
      <c r="G30">
        <v>59</v>
      </c>
      <c r="H30">
        <v>47</v>
      </c>
      <c r="I30">
        <v>68</v>
      </c>
      <c r="J30">
        <v>56</v>
      </c>
      <c r="K30">
        <v>47</v>
      </c>
      <c r="L30">
        <v>50</v>
      </c>
      <c r="M30">
        <v>59</v>
      </c>
      <c r="N30">
        <v>62</v>
      </c>
      <c r="O30">
        <v>42</v>
      </c>
      <c r="P30">
        <v>52</v>
      </c>
      <c r="Q30">
        <v>66</v>
      </c>
      <c r="R30">
        <v>65</v>
      </c>
      <c r="S30">
        <v>69</v>
      </c>
      <c r="T30">
        <v>100</v>
      </c>
      <c r="U30">
        <v>97</v>
      </c>
    </row>
    <row r="31" spans="1:21" x14ac:dyDescent="0.3">
      <c r="A31">
        <v>2009</v>
      </c>
      <c r="B31">
        <v>51</v>
      </c>
      <c r="C31">
        <v>51</v>
      </c>
      <c r="D31">
        <v>40</v>
      </c>
      <c r="E31">
        <v>54</v>
      </c>
      <c r="F31">
        <v>72</v>
      </c>
      <c r="G31">
        <v>44</v>
      </c>
      <c r="H31">
        <v>47</v>
      </c>
      <c r="I31">
        <v>68</v>
      </c>
      <c r="J31">
        <v>47</v>
      </c>
      <c r="K31">
        <v>53</v>
      </c>
      <c r="L31">
        <v>49</v>
      </c>
      <c r="M31">
        <v>44</v>
      </c>
      <c r="N31">
        <v>62</v>
      </c>
      <c r="O31">
        <v>32</v>
      </c>
      <c r="P31">
        <v>60</v>
      </c>
      <c r="Q31">
        <v>44</v>
      </c>
      <c r="R31">
        <v>70</v>
      </c>
      <c r="S31">
        <v>66</v>
      </c>
      <c r="T31">
        <v>90</v>
      </c>
      <c r="U31">
        <v>81</v>
      </c>
    </row>
    <row r="32" spans="1:21" x14ac:dyDescent="0.3">
      <c r="A32">
        <v>2010</v>
      </c>
      <c r="B32">
        <v>43</v>
      </c>
      <c r="C32">
        <v>48</v>
      </c>
      <c r="D32">
        <v>38</v>
      </c>
      <c r="E32">
        <v>44</v>
      </c>
      <c r="F32">
        <v>75</v>
      </c>
      <c r="G32">
        <v>47</v>
      </c>
      <c r="H32">
        <v>40</v>
      </c>
      <c r="I32">
        <v>73</v>
      </c>
      <c r="J32">
        <v>45</v>
      </c>
      <c r="K32">
        <v>50</v>
      </c>
      <c r="L32">
        <v>47</v>
      </c>
      <c r="M32">
        <v>54</v>
      </c>
      <c r="N32">
        <v>56</v>
      </c>
      <c r="O32">
        <v>25</v>
      </c>
      <c r="P32">
        <v>68</v>
      </c>
      <c r="Q32">
        <v>54</v>
      </c>
      <c r="R32">
        <v>74</v>
      </c>
      <c r="S32">
        <v>67</v>
      </c>
      <c r="T32">
        <v>113</v>
      </c>
      <c r="U32">
        <v>86</v>
      </c>
    </row>
    <row r="33" spans="1:21" x14ac:dyDescent="0.3">
      <c r="A33">
        <v>2011</v>
      </c>
      <c r="B33">
        <v>55</v>
      </c>
      <c r="C33">
        <v>65</v>
      </c>
      <c r="D33">
        <v>48</v>
      </c>
      <c r="E33">
        <v>61</v>
      </c>
      <c r="F33">
        <v>82</v>
      </c>
      <c r="G33">
        <v>62</v>
      </c>
      <c r="H33">
        <v>42</v>
      </c>
      <c r="I33">
        <v>78</v>
      </c>
      <c r="J33">
        <v>44</v>
      </c>
      <c r="K33">
        <v>57</v>
      </c>
      <c r="L33">
        <v>52</v>
      </c>
      <c r="M33">
        <v>64</v>
      </c>
      <c r="N33">
        <v>71</v>
      </c>
      <c r="O33">
        <v>47</v>
      </c>
      <c r="P33">
        <v>67</v>
      </c>
      <c r="Q33">
        <v>50</v>
      </c>
      <c r="R33">
        <v>79</v>
      </c>
      <c r="S33">
        <v>69</v>
      </c>
      <c r="T33">
        <v>78</v>
      </c>
      <c r="U33">
        <v>95</v>
      </c>
    </row>
    <row r="34" spans="1:21" x14ac:dyDescent="0.3">
      <c r="A34">
        <v>2012</v>
      </c>
      <c r="B34">
        <v>55</v>
      </c>
      <c r="C34">
        <v>53</v>
      </c>
      <c r="D34">
        <v>35</v>
      </c>
      <c r="E34">
        <v>59</v>
      </c>
      <c r="F34">
        <v>87</v>
      </c>
      <c r="G34">
        <v>42</v>
      </c>
      <c r="H34">
        <v>46</v>
      </c>
      <c r="I34">
        <v>69</v>
      </c>
      <c r="J34">
        <v>42</v>
      </c>
      <c r="K34">
        <v>46</v>
      </c>
      <c r="L34">
        <v>53</v>
      </c>
      <c r="M34">
        <v>46</v>
      </c>
      <c r="N34">
        <v>54</v>
      </c>
      <c r="O34">
        <v>39</v>
      </c>
      <c r="P34">
        <v>69</v>
      </c>
      <c r="Q34">
        <v>47</v>
      </c>
      <c r="R34">
        <v>83</v>
      </c>
      <c r="S34">
        <v>73</v>
      </c>
      <c r="T34">
        <v>98</v>
      </c>
      <c r="U34">
        <v>89</v>
      </c>
    </row>
    <row r="35" spans="1:21" x14ac:dyDescent="0.3">
      <c r="A35">
        <v>2013</v>
      </c>
      <c r="B35">
        <v>57</v>
      </c>
      <c r="C35">
        <v>61</v>
      </c>
      <c r="D35">
        <v>35</v>
      </c>
      <c r="E35">
        <v>52</v>
      </c>
      <c r="F35">
        <v>76</v>
      </c>
      <c r="G35">
        <v>45</v>
      </c>
      <c r="H35">
        <v>57</v>
      </c>
      <c r="I35">
        <v>63</v>
      </c>
      <c r="J35">
        <v>48</v>
      </c>
      <c r="K35">
        <v>70</v>
      </c>
      <c r="L35">
        <v>63</v>
      </c>
      <c r="M35">
        <v>55</v>
      </c>
      <c r="N35">
        <v>72</v>
      </c>
      <c r="O35">
        <v>38</v>
      </c>
      <c r="P35">
        <v>58</v>
      </c>
      <c r="Q35">
        <v>52</v>
      </c>
      <c r="R35">
        <v>81</v>
      </c>
      <c r="S35">
        <v>65</v>
      </c>
      <c r="T35">
        <v>94</v>
      </c>
      <c r="U35">
        <v>93</v>
      </c>
    </row>
    <row r="36" spans="1:21" x14ac:dyDescent="0.3">
      <c r="A36">
        <v>2014</v>
      </c>
      <c r="B36">
        <v>44</v>
      </c>
      <c r="C36">
        <v>56</v>
      </c>
      <c r="D36">
        <v>50</v>
      </c>
      <c r="E36">
        <v>45</v>
      </c>
      <c r="F36">
        <v>53</v>
      </c>
      <c r="G36">
        <v>50</v>
      </c>
      <c r="H36">
        <v>43</v>
      </c>
      <c r="I36">
        <v>59</v>
      </c>
      <c r="J36">
        <v>37</v>
      </c>
      <c r="K36">
        <v>46</v>
      </c>
      <c r="L36">
        <v>44</v>
      </c>
      <c r="M36">
        <v>46</v>
      </c>
      <c r="N36">
        <v>56</v>
      </c>
      <c r="O36">
        <v>34</v>
      </c>
      <c r="P36">
        <v>49</v>
      </c>
      <c r="Q36">
        <v>39</v>
      </c>
      <c r="R36">
        <v>73</v>
      </c>
      <c r="S36">
        <v>66</v>
      </c>
      <c r="T36">
        <v>83</v>
      </c>
      <c r="U36">
        <v>72</v>
      </c>
    </row>
    <row r="37" spans="1:21" x14ac:dyDescent="0.3">
      <c r="A37">
        <v>2015</v>
      </c>
      <c r="B37">
        <v>65</v>
      </c>
      <c r="C37">
        <v>64</v>
      </c>
      <c r="D37">
        <v>49</v>
      </c>
      <c r="E37">
        <v>62</v>
      </c>
      <c r="F37">
        <v>69</v>
      </c>
      <c r="G37">
        <v>60</v>
      </c>
      <c r="H37">
        <v>52</v>
      </c>
      <c r="I37">
        <v>74</v>
      </c>
      <c r="J37">
        <v>48</v>
      </c>
      <c r="K37">
        <v>63</v>
      </c>
      <c r="L37">
        <v>58</v>
      </c>
      <c r="M37">
        <v>65</v>
      </c>
      <c r="N37">
        <v>79</v>
      </c>
      <c r="O37">
        <v>43</v>
      </c>
      <c r="P37">
        <v>66</v>
      </c>
      <c r="Q37">
        <v>52</v>
      </c>
      <c r="R37">
        <v>72</v>
      </c>
      <c r="S37">
        <v>69</v>
      </c>
      <c r="T37">
        <v>100</v>
      </c>
      <c r="U37">
        <v>79</v>
      </c>
    </row>
    <row r="38" spans="1:21" x14ac:dyDescent="0.3">
      <c r="A38">
        <v>2016</v>
      </c>
      <c r="B38">
        <v>61</v>
      </c>
      <c r="C38">
        <v>59</v>
      </c>
      <c r="D38">
        <v>36</v>
      </c>
      <c r="E38">
        <v>58</v>
      </c>
      <c r="F38">
        <v>68</v>
      </c>
      <c r="G38">
        <v>51</v>
      </c>
      <c r="H38">
        <v>50</v>
      </c>
      <c r="I38">
        <v>75</v>
      </c>
      <c r="J38">
        <v>37</v>
      </c>
      <c r="K38">
        <v>63</v>
      </c>
      <c r="L38">
        <v>58</v>
      </c>
      <c r="M38">
        <v>55</v>
      </c>
      <c r="N38">
        <v>65</v>
      </c>
      <c r="O38">
        <v>39</v>
      </c>
      <c r="P38">
        <v>61</v>
      </c>
      <c r="Q38">
        <v>61</v>
      </c>
      <c r="R38">
        <v>83</v>
      </c>
      <c r="S38">
        <v>63</v>
      </c>
      <c r="T38">
        <v>100</v>
      </c>
      <c r="U38">
        <v>77</v>
      </c>
    </row>
    <row r="39" spans="1:21" x14ac:dyDescent="0.3">
      <c r="A39">
        <v>2017</v>
      </c>
      <c r="B39">
        <v>63</v>
      </c>
      <c r="C39">
        <v>64</v>
      </c>
      <c r="D39">
        <v>56</v>
      </c>
      <c r="E39">
        <v>76</v>
      </c>
      <c r="F39">
        <v>86</v>
      </c>
      <c r="G39">
        <v>67</v>
      </c>
      <c r="H39">
        <v>56</v>
      </c>
      <c r="I39">
        <v>78</v>
      </c>
      <c r="J39">
        <v>56</v>
      </c>
      <c r="K39">
        <v>65</v>
      </c>
      <c r="L39">
        <v>69</v>
      </c>
      <c r="M39">
        <v>75</v>
      </c>
      <c r="N39">
        <v>71</v>
      </c>
      <c r="O39">
        <v>44</v>
      </c>
      <c r="P39">
        <v>79</v>
      </c>
      <c r="Q39">
        <v>45</v>
      </c>
      <c r="R39">
        <v>95</v>
      </c>
      <c r="S39">
        <v>78</v>
      </c>
      <c r="T39">
        <v>132</v>
      </c>
      <c r="U39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sqref="A1:XFD1"/>
    </sheetView>
  </sheetViews>
  <sheetFormatPr defaultRowHeight="14.4" x14ac:dyDescent="0.3"/>
  <sheetData>
    <row r="1" spans="1:21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1980</v>
      </c>
      <c r="B2">
        <v>33</v>
      </c>
      <c r="C2">
        <v>47</v>
      </c>
      <c r="D2">
        <v>27</v>
      </c>
      <c r="E2">
        <v>35</v>
      </c>
      <c r="F2">
        <v>-99.9</v>
      </c>
      <c r="G2">
        <v>40</v>
      </c>
      <c r="H2">
        <v>41</v>
      </c>
      <c r="I2">
        <v>20</v>
      </c>
      <c r="J2">
        <v>25</v>
      </c>
      <c r="K2">
        <v>31</v>
      </c>
      <c r="L2">
        <v>29</v>
      </c>
      <c r="M2">
        <v>37</v>
      </c>
      <c r="N2">
        <v>-99.9</v>
      </c>
      <c r="O2">
        <v>30</v>
      </c>
      <c r="P2">
        <v>57</v>
      </c>
      <c r="Q2">
        <v>33</v>
      </c>
      <c r="R2">
        <v>63</v>
      </c>
      <c r="S2">
        <v>6</v>
      </c>
      <c r="T2">
        <v>48</v>
      </c>
      <c r="U2">
        <v>21</v>
      </c>
    </row>
    <row r="3" spans="1:21" x14ac:dyDescent="0.3">
      <c r="A3">
        <v>1981</v>
      </c>
      <c r="B3">
        <v>45</v>
      </c>
      <c r="C3">
        <v>45</v>
      </c>
      <c r="D3">
        <v>34</v>
      </c>
      <c r="E3">
        <v>38</v>
      </c>
      <c r="F3">
        <v>56</v>
      </c>
      <c r="G3">
        <v>33</v>
      </c>
      <c r="H3">
        <v>36</v>
      </c>
      <c r="I3">
        <v>57</v>
      </c>
      <c r="J3">
        <v>36</v>
      </c>
      <c r="K3">
        <v>41</v>
      </c>
      <c r="L3">
        <v>-99.9</v>
      </c>
      <c r="M3">
        <v>35</v>
      </c>
      <c r="N3">
        <v>42</v>
      </c>
      <c r="O3">
        <v>39</v>
      </c>
      <c r="P3">
        <v>-99.9</v>
      </c>
      <c r="Q3">
        <v>-99.9</v>
      </c>
      <c r="R3">
        <v>59</v>
      </c>
      <c r="S3">
        <v>41</v>
      </c>
      <c r="T3">
        <v>77</v>
      </c>
      <c r="U3">
        <v>72</v>
      </c>
    </row>
    <row r="4" spans="1:21" x14ac:dyDescent="0.3">
      <c r="A4">
        <v>1982</v>
      </c>
      <c r="B4">
        <v>27</v>
      </c>
      <c r="C4">
        <v>37</v>
      </c>
      <c r="D4">
        <v>22</v>
      </c>
      <c r="E4">
        <v>38</v>
      </c>
      <c r="F4">
        <v>52</v>
      </c>
      <c r="G4">
        <v>33</v>
      </c>
      <c r="H4">
        <v>26</v>
      </c>
      <c r="I4">
        <v>55</v>
      </c>
      <c r="J4">
        <v>25</v>
      </c>
      <c r="K4">
        <v>20</v>
      </c>
      <c r="L4">
        <v>32</v>
      </c>
      <c r="M4">
        <v>37</v>
      </c>
      <c r="N4">
        <v>53</v>
      </c>
      <c r="O4">
        <v>21</v>
      </c>
      <c r="P4">
        <v>26</v>
      </c>
      <c r="Q4">
        <v>32</v>
      </c>
      <c r="R4">
        <v>51</v>
      </c>
      <c r="S4">
        <v>40</v>
      </c>
      <c r="T4">
        <v>73</v>
      </c>
      <c r="U4">
        <v>58</v>
      </c>
    </row>
    <row r="5" spans="1:21" x14ac:dyDescent="0.3">
      <c r="A5">
        <v>1983</v>
      </c>
      <c r="B5">
        <v>46</v>
      </c>
      <c r="C5">
        <v>53</v>
      </c>
      <c r="D5">
        <v>22</v>
      </c>
      <c r="E5">
        <v>38</v>
      </c>
      <c r="F5">
        <v>65</v>
      </c>
      <c r="G5">
        <v>40</v>
      </c>
      <c r="H5">
        <v>42</v>
      </c>
      <c r="I5">
        <v>-99.9</v>
      </c>
      <c r="J5">
        <v>31</v>
      </c>
      <c r="K5">
        <v>-99.9</v>
      </c>
      <c r="L5">
        <v>41</v>
      </c>
      <c r="M5">
        <v>44</v>
      </c>
      <c r="N5">
        <v>68</v>
      </c>
      <c r="O5">
        <v>16</v>
      </c>
      <c r="P5">
        <v>44</v>
      </c>
      <c r="Q5">
        <v>36</v>
      </c>
      <c r="R5">
        <v>57</v>
      </c>
      <c r="S5">
        <v>68</v>
      </c>
      <c r="T5">
        <v>81</v>
      </c>
      <c r="U5">
        <v>-99.9</v>
      </c>
    </row>
    <row r="6" spans="1:21" x14ac:dyDescent="0.3">
      <c r="A6">
        <v>1984</v>
      </c>
      <c r="B6">
        <v>40</v>
      </c>
      <c r="C6">
        <v>41</v>
      </c>
      <c r="D6">
        <v>35</v>
      </c>
      <c r="E6">
        <v>45</v>
      </c>
      <c r="F6">
        <v>56</v>
      </c>
      <c r="G6">
        <v>44</v>
      </c>
      <c r="H6">
        <v>40</v>
      </c>
      <c r="I6">
        <v>55</v>
      </c>
      <c r="J6">
        <v>29</v>
      </c>
      <c r="K6">
        <v>31</v>
      </c>
      <c r="L6">
        <v>56</v>
      </c>
      <c r="M6">
        <v>45</v>
      </c>
      <c r="N6">
        <v>35</v>
      </c>
      <c r="O6">
        <v>24</v>
      </c>
      <c r="P6">
        <v>37</v>
      </c>
      <c r="Q6">
        <v>57</v>
      </c>
      <c r="R6">
        <v>41</v>
      </c>
      <c r="S6">
        <v>58</v>
      </c>
      <c r="T6">
        <v>72</v>
      </c>
      <c r="U6">
        <v>62</v>
      </c>
    </row>
    <row r="7" spans="1:21" x14ac:dyDescent="0.3">
      <c r="A7">
        <v>1985</v>
      </c>
      <c r="B7">
        <v>27</v>
      </c>
      <c r="C7">
        <v>34</v>
      </c>
      <c r="D7">
        <v>30</v>
      </c>
      <c r="E7">
        <v>30</v>
      </c>
      <c r="F7">
        <v>-99.9</v>
      </c>
      <c r="G7">
        <v>36</v>
      </c>
      <c r="H7">
        <v>27</v>
      </c>
      <c r="I7">
        <v>54</v>
      </c>
      <c r="J7">
        <v>22</v>
      </c>
      <c r="K7">
        <v>22</v>
      </c>
      <c r="L7">
        <v>34</v>
      </c>
      <c r="M7">
        <v>24</v>
      </c>
      <c r="N7">
        <v>36</v>
      </c>
      <c r="O7">
        <v>-99.9</v>
      </c>
      <c r="P7">
        <v>32</v>
      </c>
      <c r="Q7">
        <v>45</v>
      </c>
      <c r="R7">
        <v>56</v>
      </c>
      <c r="S7">
        <v>42</v>
      </c>
      <c r="T7">
        <v>64</v>
      </c>
      <c r="U7">
        <v>62</v>
      </c>
    </row>
    <row r="8" spans="1:21" x14ac:dyDescent="0.3">
      <c r="A8">
        <v>1986</v>
      </c>
      <c r="B8">
        <v>30</v>
      </c>
      <c r="C8">
        <v>52</v>
      </c>
      <c r="D8">
        <v>28</v>
      </c>
      <c r="E8">
        <v>33</v>
      </c>
      <c r="F8">
        <v>42</v>
      </c>
      <c r="G8">
        <v>40</v>
      </c>
      <c r="H8">
        <v>34</v>
      </c>
      <c r="I8">
        <v>52</v>
      </c>
      <c r="J8">
        <v>30</v>
      </c>
      <c r="K8">
        <v>30</v>
      </c>
      <c r="L8">
        <v>39</v>
      </c>
      <c r="M8">
        <v>45</v>
      </c>
      <c r="N8">
        <v>33</v>
      </c>
      <c r="O8">
        <v>21</v>
      </c>
      <c r="P8">
        <v>35</v>
      </c>
      <c r="Q8">
        <v>41</v>
      </c>
      <c r="R8">
        <v>56</v>
      </c>
      <c r="S8">
        <v>43</v>
      </c>
      <c r="T8">
        <v>55</v>
      </c>
      <c r="U8">
        <v>51</v>
      </c>
    </row>
    <row r="9" spans="1:21" x14ac:dyDescent="0.3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34</v>
      </c>
      <c r="H9">
        <v>30</v>
      </c>
      <c r="I9">
        <v>-99.9</v>
      </c>
      <c r="J9">
        <v>31</v>
      </c>
      <c r="K9">
        <v>30</v>
      </c>
      <c r="L9">
        <v>38</v>
      </c>
      <c r="M9">
        <v>38</v>
      </c>
      <c r="N9">
        <v>35</v>
      </c>
      <c r="O9">
        <v>-99.9</v>
      </c>
      <c r="P9">
        <v>-99.9</v>
      </c>
      <c r="Q9">
        <v>48</v>
      </c>
      <c r="R9">
        <v>-99.9</v>
      </c>
      <c r="S9">
        <v>-99.9</v>
      </c>
      <c r="T9">
        <v>-99.9</v>
      </c>
      <c r="U9">
        <v>-99.9</v>
      </c>
    </row>
    <row r="10" spans="1:21" x14ac:dyDescent="0.3">
      <c r="A10">
        <v>1988</v>
      </c>
      <c r="B10">
        <v>45</v>
      </c>
      <c r="C10">
        <v>48</v>
      </c>
      <c r="D10">
        <v>38</v>
      </c>
      <c r="E10">
        <v>41</v>
      </c>
      <c r="F10">
        <v>68</v>
      </c>
      <c r="G10">
        <v>40</v>
      </c>
      <c r="H10">
        <v>36</v>
      </c>
      <c r="I10">
        <v>53</v>
      </c>
      <c r="J10">
        <v>36</v>
      </c>
      <c r="K10">
        <v>30</v>
      </c>
      <c r="L10">
        <v>40</v>
      </c>
      <c r="M10">
        <v>48</v>
      </c>
      <c r="N10">
        <v>50</v>
      </c>
      <c r="O10">
        <v>27</v>
      </c>
      <c r="P10">
        <v>39</v>
      </c>
      <c r="Q10">
        <v>44</v>
      </c>
      <c r="R10">
        <v>54</v>
      </c>
      <c r="S10">
        <v>60</v>
      </c>
      <c r="T10">
        <v>79</v>
      </c>
      <c r="U10">
        <v>60</v>
      </c>
    </row>
    <row r="11" spans="1:21" x14ac:dyDescent="0.3">
      <c r="A11">
        <v>1989</v>
      </c>
      <c r="B11">
        <v>28</v>
      </c>
      <c r="C11">
        <v>30</v>
      </c>
      <c r="D11">
        <v>22</v>
      </c>
      <c r="E11">
        <v>26</v>
      </c>
      <c r="F11">
        <v>46</v>
      </c>
      <c r="G11">
        <v>32</v>
      </c>
      <c r="H11">
        <v>24</v>
      </c>
      <c r="I11">
        <v>40</v>
      </c>
      <c r="J11">
        <v>16</v>
      </c>
      <c r="K11">
        <v>25</v>
      </c>
      <c r="L11">
        <v>22</v>
      </c>
      <c r="M11">
        <v>33</v>
      </c>
      <c r="N11">
        <v>32</v>
      </c>
      <c r="O11">
        <v>20</v>
      </c>
      <c r="P11">
        <v>40</v>
      </c>
      <c r="Q11">
        <v>30</v>
      </c>
      <c r="R11">
        <v>43</v>
      </c>
      <c r="S11">
        <v>31</v>
      </c>
      <c r="T11">
        <v>86</v>
      </c>
      <c r="U11">
        <v>62</v>
      </c>
    </row>
    <row r="12" spans="1:21" x14ac:dyDescent="0.3">
      <c r="A12">
        <v>1990</v>
      </c>
      <c r="B12">
        <v>49</v>
      </c>
      <c r="C12">
        <v>41</v>
      </c>
      <c r="D12">
        <v>36</v>
      </c>
      <c r="E12">
        <v>31</v>
      </c>
      <c r="F12">
        <v>61</v>
      </c>
      <c r="G12">
        <v>36</v>
      </c>
      <c r="H12">
        <v>31</v>
      </c>
      <c r="I12">
        <v>57</v>
      </c>
      <c r="J12">
        <v>28</v>
      </c>
      <c r="K12">
        <v>33</v>
      </c>
      <c r="L12">
        <v>33</v>
      </c>
      <c r="M12">
        <v>42</v>
      </c>
      <c r="N12">
        <v>43</v>
      </c>
      <c r="O12">
        <v>29</v>
      </c>
      <c r="P12">
        <v>30</v>
      </c>
      <c r="Q12">
        <v>41</v>
      </c>
      <c r="R12">
        <v>55</v>
      </c>
      <c r="S12">
        <v>54</v>
      </c>
      <c r="T12">
        <v>73</v>
      </c>
      <c r="U12">
        <v>59</v>
      </c>
    </row>
    <row r="13" spans="1:21" x14ac:dyDescent="0.3">
      <c r="A13">
        <v>1991</v>
      </c>
      <c r="B13">
        <v>39</v>
      </c>
      <c r="C13">
        <v>42</v>
      </c>
      <c r="D13">
        <v>35</v>
      </c>
      <c r="E13">
        <v>50</v>
      </c>
      <c r="F13">
        <v>65</v>
      </c>
      <c r="G13">
        <v>51</v>
      </c>
      <c r="H13">
        <v>44</v>
      </c>
      <c r="I13">
        <v>66</v>
      </c>
      <c r="J13">
        <v>27</v>
      </c>
      <c r="K13">
        <v>33</v>
      </c>
      <c r="L13">
        <v>40</v>
      </c>
      <c r="M13">
        <v>50</v>
      </c>
      <c r="N13">
        <v>38</v>
      </c>
      <c r="O13">
        <v>24</v>
      </c>
      <c r="P13">
        <v>51</v>
      </c>
      <c r="Q13">
        <v>31</v>
      </c>
      <c r="R13">
        <v>-99.9</v>
      </c>
      <c r="S13">
        <v>49</v>
      </c>
      <c r="T13">
        <v>73</v>
      </c>
      <c r="U13">
        <v>68</v>
      </c>
    </row>
    <row r="14" spans="1:21" x14ac:dyDescent="0.3">
      <c r="A14">
        <v>1992</v>
      </c>
      <c r="B14">
        <v>30</v>
      </c>
      <c r="C14">
        <v>30</v>
      </c>
      <c r="D14">
        <v>20</v>
      </c>
      <c r="E14">
        <v>18</v>
      </c>
      <c r="F14">
        <v>43</v>
      </c>
      <c r="G14">
        <v>18</v>
      </c>
      <c r="H14">
        <v>20</v>
      </c>
      <c r="I14">
        <v>32</v>
      </c>
      <c r="J14">
        <v>20</v>
      </c>
      <c r="K14">
        <v>18</v>
      </c>
      <c r="L14">
        <v>24</v>
      </c>
      <c r="M14">
        <v>32</v>
      </c>
      <c r="N14">
        <v>38</v>
      </c>
      <c r="O14">
        <v>13</v>
      </c>
      <c r="P14">
        <v>26</v>
      </c>
      <c r="Q14">
        <v>32</v>
      </c>
      <c r="R14">
        <v>42</v>
      </c>
      <c r="S14">
        <v>29</v>
      </c>
      <c r="T14">
        <v>46</v>
      </c>
      <c r="U14">
        <v>58</v>
      </c>
    </row>
    <row r="15" spans="1:21" x14ac:dyDescent="0.3">
      <c r="A15">
        <v>1993</v>
      </c>
      <c r="B15">
        <v>46</v>
      </c>
      <c r="C15">
        <v>42</v>
      </c>
      <c r="D15">
        <v>32</v>
      </c>
      <c r="E15">
        <v>47</v>
      </c>
      <c r="F15">
        <v>58</v>
      </c>
      <c r="G15">
        <v>51</v>
      </c>
      <c r="H15">
        <v>36</v>
      </c>
      <c r="I15">
        <v>61</v>
      </c>
      <c r="J15">
        <v>22</v>
      </c>
      <c r="K15">
        <v>31</v>
      </c>
      <c r="L15">
        <v>40</v>
      </c>
      <c r="M15">
        <v>55</v>
      </c>
      <c r="N15">
        <v>49</v>
      </c>
      <c r="O15">
        <v>25</v>
      </c>
      <c r="P15">
        <v>48</v>
      </c>
      <c r="Q15">
        <v>37</v>
      </c>
      <c r="R15">
        <v>64</v>
      </c>
      <c r="S15">
        <v>56</v>
      </c>
      <c r="T15">
        <v>77</v>
      </c>
      <c r="U15">
        <v>68</v>
      </c>
    </row>
    <row r="16" spans="1:21" x14ac:dyDescent="0.3">
      <c r="A16">
        <v>1994</v>
      </c>
      <c r="B16">
        <v>27</v>
      </c>
      <c r="C16">
        <v>29</v>
      </c>
      <c r="D16">
        <v>25</v>
      </c>
      <c r="E16">
        <v>20</v>
      </c>
      <c r="F16">
        <v>48</v>
      </c>
      <c r="G16">
        <v>22</v>
      </c>
      <c r="H16">
        <v>19</v>
      </c>
      <c r="I16">
        <v>37</v>
      </c>
      <c r="J16">
        <v>21</v>
      </c>
      <c r="K16">
        <v>19</v>
      </c>
      <c r="L16">
        <v>29</v>
      </c>
      <c r="M16">
        <v>26</v>
      </c>
      <c r="N16">
        <v>46</v>
      </c>
      <c r="O16">
        <v>20</v>
      </c>
      <c r="P16">
        <v>28</v>
      </c>
      <c r="Q16">
        <v>24</v>
      </c>
      <c r="R16">
        <v>49</v>
      </c>
      <c r="S16">
        <v>44</v>
      </c>
      <c r="T16">
        <v>58</v>
      </c>
      <c r="U16">
        <v>75</v>
      </c>
    </row>
    <row r="17" spans="1:21" x14ac:dyDescent="0.3">
      <c r="A17">
        <v>1995</v>
      </c>
      <c r="B17">
        <v>45</v>
      </c>
      <c r="C17">
        <v>34</v>
      </c>
      <c r="D17">
        <v>34</v>
      </c>
      <c r="E17">
        <v>27</v>
      </c>
      <c r="F17">
        <v>54</v>
      </c>
      <c r="G17">
        <v>28</v>
      </c>
      <c r="H17">
        <v>25</v>
      </c>
      <c r="I17">
        <v>43</v>
      </c>
      <c r="J17">
        <v>24</v>
      </c>
      <c r="K17">
        <v>36</v>
      </c>
      <c r="L17">
        <v>30</v>
      </c>
      <c r="M17">
        <v>43</v>
      </c>
      <c r="N17">
        <v>51</v>
      </c>
      <c r="O17">
        <v>26</v>
      </c>
      <c r="P17">
        <v>29</v>
      </c>
      <c r="Q17">
        <v>33</v>
      </c>
      <c r="R17">
        <v>37</v>
      </c>
      <c r="S17">
        <v>36</v>
      </c>
      <c r="T17">
        <v>69</v>
      </c>
      <c r="U17">
        <v>61</v>
      </c>
    </row>
    <row r="18" spans="1:21" x14ac:dyDescent="0.3">
      <c r="A18">
        <v>1996</v>
      </c>
      <c r="B18">
        <v>29</v>
      </c>
      <c r="C18">
        <v>34</v>
      </c>
      <c r="D18">
        <v>26</v>
      </c>
      <c r="E18">
        <v>33</v>
      </c>
      <c r="F18">
        <v>62</v>
      </c>
      <c r="G18">
        <v>32</v>
      </c>
      <c r="H18">
        <v>37</v>
      </c>
      <c r="I18">
        <v>48</v>
      </c>
      <c r="J18">
        <v>27</v>
      </c>
      <c r="K18">
        <v>22</v>
      </c>
      <c r="L18">
        <v>29</v>
      </c>
      <c r="M18">
        <v>21</v>
      </c>
      <c r="N18">
        <v>34</v>
      </c>
      <c r="O18">
        <v>22</v>
      </c>
      <c r="P18">
        <v>46</v>
      </c>
      <c r="Q18">
        <v>37</v>
      </c>
      <c r="R18">
        <v>56</v>
      </c>
      <c r="S18">
        <v>49</v>
      </c>
      <c r="T18">
        <v>69</v>
      </c>
      <c r="U18">
        <v>68</v>
      </c>
    </row>
    <row r="19" spans="1:21" x14ac:dyDescent="0.3">
      <c r="A19">
        <v>1997</v>
      </c>
      <c r="B19">
        <v>27</v>
      </c>
      <c r="C19">
        <v>33</v>
      </c>
      <c r="D19">
        <v>21</v>
      </c>
      <c r="E19">
        <v>34</v>
      </c>
      <c r="F19">
        <v>60</v>
      </c>
      <c r="G19">
        <v>35</v>
      </c>
      <c r="H19">
        <v>27</v>
      </c>
      <c r="I19">
        <v>49</v>
      </c>
      <c r="J19">
        <v>25</v>
      </c>
      <c r="K19">
        <v>28</v>
      </c>
      <c r="L19">
        <v>39</v>
      </c>
      <c r="M19">
        <v>37</v>
      </c>
      <c r="N19">
        <v>41</v>
      </c>
      <c r="O19">
        <v>33</v>
      </c>
      <c r="P19">
        <v>44</v>
      </c>
      <c r="Q19">
        <v>33</v>
      </c>
      <c r="R19">
        <v>49</v>
      </c>
      <c r="S19">
        <v>43</v>
      </c>
      <c r="T19">
        <v>62</v>
      </c>
      <c r="U19">
        <v>59</v>
      </c>
    </row>
    <row r="20" spans="1:21" x14ac:dyDescent="0.3">
      <c r="A20">
        <v>1998</v>
      </c>
      <c r="B20">
        <v>47</v>
      </c>
      <c r="C20">
        <v>44</v>
      </c>
      <c r="D20">
        <v>44</v>
      </c>
      <c r="E20">
        <v>38</v>
      </c>
      <c r="F20">
        <v>57</v>
      </c>
      <c r="G20">
        <v>33</v>
      </c>
      <c r="H20">
        <v>28</v>
      </c>
      <c r="I20">
        <v>58</v>
      </c>
      <c r="J20">
        <v>19</v>
      </c>
      <c r="K20">
        <v>34</v>
      </c>
      <c r="L20">
        <v>29</v>
      </c>
      <c r="M20">
        <v>39</v>
      </c>
      <c r="N20">
        <v>47</v>
      </c>
      <c r="O20">
        <v>32</v>
      </c>
      <c r="P20">
        <v>51</v>
      </c>
      <c r="Q20">
        <v>38</v>
      </c>
      <c r="R20">
        <v>67</v>
      </c>
      <c r="S20">
        <v>60</v>
      </c>
      <c r="T20">
        <v>64</v>
      </c>
      <c r="U20">
        <v>56</v>
      </c>
    </row>
    <row r="21" spans="1:21" x14ac:dyDescent="0.3">
      <c r="A21">
        <v>1999</v>
      </c>
      <c r="B21">
        <v>41</v>
      </c>
      <c r="C21">
        <v>54</v>
      </c>
      <c r="D21">
        <v>22</v>
      </c>
      <c r="E21">
        <v>37</v>
      </c>
      <c r="F21">
        <v>68</v>
      </c>
      <c r="G21">
        <v>37</v>
      </c>
      <c r="H21">
        <v>30</v>
      </c>
      <c r="I21">
        <v>53</v>
      </c>
      <c r="J21">
        <v>23</v>
      </c>
      <c r="K21">
        <v>25</v>
      </c>
      <c r="L21">
        <v>37</v>
      </c>
      <c r="M21">
        <v>39</v>
      </c>
      <c r="N21">
        <v>48</v>
      </c>
      <c r="O21">
        <v>32</v>
      </c>
      <c r="P21">
        <v>42</v>
      </c>
      <c r="Q21">
        <v>47</v>
      </c>
      <c r="R21">
        <v>60</v>
      </c>
      <c r="S21">
        <v>-99.9</v>
      </c>
      <c r="T21">
        <v>60</v>
      </c>
      <c r="U21">
        <v>71</v>
      </c>
    </row>
    <row r="22" spans="1:21" x14ac:dyDescent="0.3">
      <c r="A22">
        <v>2000</v>
      </c>
      <c r="B22">
        <v>30</v>
      </c>
      <c r="C22">
        <v>37</v>
      </c>
      <c r="D22">
        <v>38</v>
      </c>
      <c r="E22">
        <v>38</v>
      </c>
      <c r="F22">
        <v>62</v>
      </c>
      <c r="G22">
        <v>31</v>
      </c>
      <c r="H22">
        <v>31</v>
      </c>
      <c r="I22">
        <v>60</v>
      </c>
      <c r="J22">
        <v>30</v>
      </c>
      <c r="K22">
        <v>25</v>
      </c>
      <c r="L22">
        <v>34</v>
      </c>
      <c r="M22">
        <v>46</v>
      </c>
      <c r="N22">
        <v>34</v>
      </c>
      <c r="O22">
        <v>23</v>
      </c>
      <c r="P22">
        <v>43</v>
      </c>
      <c r="Q22">
        <v>31</v>
      </c>
      <c r="R22">
        <v>56</v>
      </c>
      <c r="S22">
        <v>50</v>
      </c>
      <c r="T22">
        <v>69</v>
      </c>
      <c r="U22">
        <v>68</v>
      </c>
    </row>
    <row r="23" spans="1:21" x14ac:dyDescent="0.3">
      <c r="A23">
        <v>2001</v>
      </c>
      <c r="B23">
        <v>38</v>
      </c>
      <c r="C23">
        <v>42</v>
      </c>
      <c r="D23">
        <v>26</v>
      </c>
      <c r="E23">
        <v>33</v>
      </c>
      <c r="F23">
        <v>62</v>
      </c>
      <c r="G23">
        <v>27</v>
      </c>
      <c r="H23">
        <v>29</v>
      </c>
      <c r="I23">
        <v>39</v>
      </c>
      <c r="J23">
        <v>23</v>
      </c>
      <c r="K23">
        <v>26</v>
      </c>
      <c r="L23">
        <v>43</v>
      </c>
      <c r="M23">
        <v>29</v>
      </c>
      <c r="N23">
        <v>40</v>
      </c>
      <c r="O23">
        <v>22</v>
      </c>
      <c r="P23">
        <v>31</v>
      </c>
      <c r="Q23">
        <v>36</v>
      </c>
      <c r="R23">
        <v>65</v>
      </c>
      <c r="S23">
        <v>50</v>
      </c>
      <c r="T23">
        <v>55</v>
      </c>
      <c r="U23">
        <v>64</v>
      </c>
    </row>
    <row r="24" spans="1:21" x14ac:dyDescent="0.3">
      <c r="A24">
        <v>2002</v>
      </c>
      <c r="B24">
        <v>43</v>
      </c>
      <c r="C24">
        <v>40</v>
      </c>
      <c r="D24">
        <v>33</v>
      </c>
      <c r="E24">
        <v>41</v>
      </c>
      <c r="F24">
        <v>59</v>
      </c>
      <c r="G24">
        <v>26</v>
      </c>
      <c r="H24">
        <v>39</v>
      </c>
      <c r="I24">
        <v>48</v>
      </c>
      <c r="J24">
        <v>37</v>
      </c>
      <c r="K24">
        <v>41</v>
      </c>
      <c r="L24">
        <v>36</v>
      </c>
      <c r="M24">
        <v>41</v>
      </c>
      <c r="N24">
        <v>44</v>
      </c>
      <c r="O24">
        <v>28</v>
      </c>
      <c r="P24">
        <v>47</v>
      </c>
      <c r="Q24">
        <v>40</v>
      </c>
      <c r="R24">
        <v>-99.9</v>
      </c>
      <c r="S24">
        <v>67</v>
      </c>
      <c r="T24">
        <v>61</v>
      </c>
      <c r="U24">
        <v>68</v>
      </c>
    </row>
    <row r="25" spans="1:21" x14ac:dyDescent="0.3">
      <c r="A25">
        <v>2003</v>
      </c>
      <c r="B25">
        <v>26</v>
      </c>
      <c r="C25">
        <v>24</v>
      </c>
      <c r="D25">
        <v>30</v>
      </c>
      <c r="E25">
        <v>29</v>
      </c>
      <c r="F25">
        <v>61</v>
      </c>
      <c r="G25">
        <v>23</v>
      </c>
      <c r="H25">
        <v>22</v>
      </c>
      <c r="I25">
        <v>43</v>
      </c>
      <c r="J25">
        <v>30</v>
      </c>
      <c r="K25">
        <v>26</v>
      </c>
      <c r="L25">
        <v>27</v>
      </c>
      <c r="M25">
        <v>30</v>
      </c>
      <c r="N25">
        <v>44</v>
      </c>
      <c r="O25">
        <v>21</v>
      </c>
      <c r="P25">
        <v>37</v>
      </c>
      <c r="Q25">
        <v>38</v>
      </c>
      <c r="R25">
        <v>39</v>
      </c>
      <c r="S25">
        <v>42</v>
      </c>
      <c r="T25">
        <v>62</v>
      </c>
      <c r="U25">
        <v>71</v>
      </c>
    </row>
    <row r="26" spans="1:21" x14ac:dyDescent="0.3">
      <c r="A26">
        <v>2004</v>
      </c>
      <c r="B26">
        <v>39</v>
      </c>
      <c r="C26">
        <v>42</v>
      </c>
      <c r="D26">
        <v>36</v>
      </c>
      <c r="E26">
        <v>38</v>
      </c>
      <c r="F26">
        <v>51</v>
      </c>
      <c r="G26">
        <v>38</v>
      </c>
      <c r="H26">
        <v>33</v>
      </c>
      <c r="I26">
        <v>33</v>
      </c>
      <c r="J26">
        <v>36</v>
      </c>
      <c r="K26">
        <v>33</v>
      </c>
      <c r="L26">
        <v>28</v>
      </c>
      <c r="M26">
        <v>39</v>
      </c>
      <c r="N26">
        <v>45</v>
      </c>
      <c r="O26">
        <v>28</v>
      </c>
      <c r="P26">
        <v>47</v>
      </c>
      <c r="Q26">
        <v>40</v>
      </c>
      <c r="R26">
        <v>33</v>
      </c>
      <c r="S26">
        <v>44</v>
      </c>
      <c r="T26">
        <v>63</v>
      </c>
      <c r="U26">
        <v>59</v>
      </c>
    </row>
    <row r="27" spans="1:21" x14ac:dyDescent="0.3">
      <c r="A27">
        <v>2005</v>
      </c>
      <c r="B27">
        <v>33</v>
      </c>
      <c r="C27">
        <v>41</v>
      </c>
      <c r="D27">
        <v>34</v>
      </c>
      <c r="E27">
        <v>44</v>
      </c>
      <c r="F27">
        <v>48</v>
      </c>
      <c r="G27">
        <v>43</v>
      </c>
      <c r="H27">
        <v>33</v>
      </c>
      <c r="I27">
        <v>-99.9</v>
      </c>
      <c r="J27">
        <v>30</v>
      </c>
      <c r="K27">
        <v>37</v>
      </c>
      <c r="L27">
        <v>28</v>
      </c>
      <c r="M27">
        <v>46</v>
      </c>
      <c r="N27">
        <v>45</v>
      </c>
      <c r="O27">
        <v>23</v>
      </c>
      <c r="P27">
        <v>38</v>
      </c>
      <c r="Q27">
        <v>46</v>
      </c>
      <c r="R27">
        <v>46</v>
      </c>
      <c r="S27">
        <v>42</v>
      </c>
      <c r="T27">
        <v>73</v>
      </c>
      <c r="U27">
        <v>59</v>
      </c>
    </row>
    <row r="28" spans="1:21" x14ac:dyDescent="0.3">
      <c r="A28">
        <v>2006</v>
      </c>
      <c r="B28">
        <v>33</v>
      </c>
      <c r="C28">
        <v>30</v>
      </c>
      <c r="D28">
        <v>16</v>
      </c>
      <c r="E28">
        <v>29</v>
      </c>
      <c r="F28">
        <v>45</v>
      </c>
      <c r="G28">
        <v>28</v>
      </c>
      <c r="H28">
        <v>22</v>
      </c>
      <c r="I28">
        <v>30</v>
      </c>
      <c r="J28">
        <v>29</v>
      </c>
      <c r="K28">
        <v>33</v>
      </c>
      <c r="L28">
        <v>22</v>
      </c>
      <c r="M28">
        <v>38</v>
      </c>
      <c r="N28">
        <v>40</v>
      </c>
      <c r="O28">
        <v>20</v>
      </c>
      <c r="P28">
        <v>39</v>
      </c>
      <c r="Q28">
        <v>32</v>
      </c>
      <c r="R28">
        <v>45</v>
      </c>
      <c r="S28">
        <v>33</v>
      </c>
      <c r="T28">
        <v>53</v>
      </c>
      <c r="U28">
        <v>65</v>
      </c>
    </row>
    <row r="29" spans="1:21" x14ac:dyDescent="0.3">
      <c r="A29">
        <v>2007</v>
      </c>
      <c r="B29">
        <v>38</v>
      </c>
      <c r="C29">
        <v>40</v>
      </c>
      <c r="D29">
        <v>28</v>
      </c>
      <c r="E29">
        <v>39</v>
      </c>
      <c r="F29">
        <v>62</v>
      </c>
      <c r="G29">
        <v>43</v>
      </c>
      <c r="H29">
        <v>27</v>
      </c>
      <c r="I29">
        <v>48</v>
      </c>
      <c r="J29">
        <v>34</v>
      </c>
      <c r="K29">
        <v>32</v>
      </c>
      <c r="L29">
        <v>32</v>
      </c>
      <c r="M29">
        <v>47</v>
      </c>
      <c r="N29">
        <v>46</v>
      </c>
      <c r="O29">
        <v>25</v>
      </c>
      <c r="P29">
        <v>47</v>
      </c>
      <c r="Q29">
        <v>31</v>
      </c>
      <c r="R29">
        <v>59</v>
      </c>
      <c r="S29">
        <v>55</v>
      </c>
      <c r="T29">
        <v>66</v>
      </c>
      <c r="U29">
        <v>62</v>
      </c>
    </row>
    <row r="30" spans="1:21" x14ac:dyDescent="0.3">
      <c r="A30">
        <v>2008</v>
      </c>
      <c r="B30">
        <v>34</v>
      </c>
      <c r="C30">
        <v>28</v>
      </c>
      <c r="D30">
        <v>30</v>
      </c>
      <c r="E30">
        <v>36</v>
      </c>
      <c r="F30">
        <v>55</v>
      </c>
      <c r="G30">
        <v>40</v>
      </c>
      <c r="H30">
        <v>26</v>
      </c>
      <c r="I30">
        <v>43</v>
      </c>
      <c r="J30">
        <v>28</v>
      </c>
      <c r="K30">
        <v>26</v>
      </c>
      <c r="L30">
        <v>25</v>
      </c>
      <c r="M30">
        <v>33</v>
      </c>
      <c r="N30">
        <v>35</v>
      </c>
      <c r="O30">
        <v>20</v>
      </c>
      <c r="P30">
        <v>28</v>
      </c>
      <c r="Q30">
        <v>35</v>
      </c>
      <c r="R30">
        <v>51</v>
      </c>
      <c r="S30">
        <v>44</v>
      </c>
      <c r="T30">
        <v>65</v>
      </c>
      <c r="U30">
        <v>82</v>
      </c>
    </row>
    <row r="31" spans="1:21" x14ac:dyDescent="0.3">
      <c r="A31">
        <v>2009</v>
      </c>
      <c r="B31">
        <v>34</v>
      </c>
      <c r="C31">
        <v>24</v>
      </c>
      <c r="D31">
        <v>21</v>
      </c>
      <c r="E31">
        <v>34</v>
      </c>
      <c r="F31">
        <v>53</v>
      </c>
      <c r="G31">
        <v>26</v>
      </c>
      <c r="H31">
        <v>30</v>
      </c>
      <c r="I31">
        <v>46</v>
      </c>
      <c r="J31">
        <v>25</v>
      </c>
      <c r="K31">
        <v>29</v>
      </c>
      <c r="L31">
        <v>30</v>
      </c>
      <c r="M31">
        <v>26</v>
      </c>
      <c r="N31">
        <v>44</v>
      </c>
      <c r="O31">
        <v>15</v>
      </c>
      <c r="P31">
        <v>34</v>
      </c>
      <c r="Q31">
        <v>32</v>
      </c>
      <c r="R31">
        <v>53</v>
      </c>
      <c r="S31">
        <v>43</v>
      </c>
      <c r="T31">
        <v>60</v>
      </c>
      <c r="U31">
        <v>57</v>
      </c>
    </row>
    <row r="32" spans="1:21" x14ac:dyDescent="0.3">
      <c r="A32">
        <v>2010</v>
      </c>
      <c r="B32">
        <v>25</v>
      </c>
      <c r="C32">
        <v>27</v>
      </c>
      <c r="D32">
        <v>19</v>
      </c>
      <c r="E32">
        <v>23</v>
      </c>
      <c r="F32">
        <v>51</v>
      </c>
      <c r="G32">
        <v>30</v>
      </c>
      <c r="H32">
        <v>24</v>
      </c>
      <c r="I32">
        <v>46</v>
      </c>
      <c r="J32">
        <v>18</v>
      </c>
      <c r="K32">
        <v>26</v>
      </c>
      <c r="L32">
        <v>22</v>
      </c>
      <c r="M32">
        <v>33</v>
      </c>
      <c r="N32">
        <v>30</v>
      </c>
      <c r="O32">
        <v>13</v>
      </c>
      <c r="P32">
        <v>43</v>
      </c>
      <c r="Q32">
        <v>37</v>
      </c>
      <c r="R32">
        <v>56</v>
      </c>
      <c r="S32">
        <v>46</v>
      </c>
      <c r="T32">
        <v>84</v>
      </c>
      <c r="U32">
        <v>62</v>
      </c>
    </row>
    <row r="33" spans="1:21" x14ac:dyDescent="0.3">
      <c r="A33">
        <v>2011</v>
      </c>
      <c r="B33">
        <v>36</v>
      </c>
      <c r="C33">
        <v>35</v>
      </c>
      <c r="D33">
        <v>25</v>
      </c>
      <c r="E33">
        <v>33</v>
      </c>
      <c r="F33">
        <v>58</v>
      </c>
      <c r="G33">
        <v>32</v>
      </c>
      <c r="H33">
        <v>22</v>
      </c>
      <c r="I33">
        <v>53</v>
      </c>
      <c r="J33">
        <v>21</v>
      </c>
      <c r="K33">
        <v>33</v>
      </c>
      <c r="L33">
        <v>30</v>
      </c>
      <c r="M33">
        <v>35</v>
      </c>
      <c r="N33">
        <v>37</v>
      </c>
      <c r="O33">
        <v>26</v>
      </c>
      <c r="P33">
        <v>37</v>
      </c>
      <c r="Q33">
        <v>29</v>
      </c>
      <c r="R33">
        <v>61</v>
      </c>
      <c r="S33">
        <v>48</v>
      </c>
      <c r="T33">
        <v>55</v>
      </c>
      <c r="U33">
        <v>59</v>
      </c>
    </row>
    <row r="34" spans="1:21" x14ac:dyDescent="0.3">
      <c r="A34">
        <v>2012</v>
      </c>
      <c r="B34">
        <v>32</v>
      </c>
      <c r="C34">
        <v>29</v>
      </c>
      <c r="D34">
        <v>16</v>
      </c>
      <c r="E34">
        <v>34</v>
      </c>
      <c r="F34">
        <v>60</v>
      </c>
      <c r="G34">
        <v>21</v>
      </c>
      <c r="H34">
        <v>18</v>
      </c>
      <c r="I34">
        <v>52</v>
      </c>
      <c r="J34">
        <v>25</v>
      </c>
      <c r="K34">
        <v>25</v>
      </c>
      <c r="L34">
        <v>31</v>
      </c>
      <c r="M34">
        <v>28</v>
      </c>
      <c r="N34">
        <v>28</v>
      </c>
      <c r="O34">
        <v>22</v>
      </c>
      <c r="P34">
        <v>48</v>
      </c>
      <c r="Q34">
        <v>34</v>
      </c>
      <c r="R34">
        <v>62</v>
      </c>
      <c r="S34">
        <v>54</v>
      </c>
      <c r="T34">
        <v>71</v>
      </c>
      <c r="U34">
        <v>73</v>
      </c>
    </row>
    <row r="35" spans="1:21" x14ac:dyDescent="0.3">
      <c r="A35">
        <v>2013</v>
      </c>
      <c r="B35">
        <v>32</v>
      </c>
      <c r="C35">
        <v>39</v>
      </c>
      <c r="D35">
        <v>20</v>
      </c>
      <c r="E35">
        <v>29</v>
      </c>
      <c r="F35">
        <v>57</v>
      </c>
      <c r="G35">
        <v>24</v>
      </c>
      <c r="H35">
        <v>27</v>
      </c>
      <c r="I35">
        <v>38</v>
      </c>
      <c r="J35">
        <v>27</v>
      </c>
      <c r="K35">
        <v>39</v>
      </c>
      <c r="L35">
        <v>34</v>
      </c>
      <c r="M35">
        <v>28</v>
      </c>
      <c r="N35">
        <v>48</v>
      </c>
      <c r="O35">
        <v>24</v>
      </c>
      <c r="P35">
        <v>29</v>
      </c>
      <c r="Q35">
        <v>30</v>
      </c>
      <c r="R35">
        <v>54</v>
      </c>
      <c r="S35">
        <v>41</v>
      </c>
      <c r="T35">
        <v>64</v>
      </c>
      <c r="U35">
        <v>64</v>
      </c>
    </row>
    <row r="36" spans="1:21" x14ac:dyDescent="0.3">
      <c r="A36">
        <v>2014</v>
      </c>
      <c r="B36">
        <v>24</v>
      </c>
      <c r="C36">
        <v>27</v>
      </c>
      <c r="D36">
        <v>28</v>
      </c>
      <c r="E36">
        <v>22</v>
      </c>
      <c r="F36">
        <v>36</v>
      </c>
      <c r="G36">
        <v>24</v>
      </c>
      <c r="H36">
        <v>28</v>
      </c>
      <c r="I36">
        <v>41</v>
      </c>
      <c r="J36">
        <v>19</v>
      </c>
      <c r="K36">
        <v>22</v>
      </c>
      <c r="L36">
        <v>23</v>
      </c>
      <c r="M36">
        <v>28</v>
      </c>
      <c r="N36">
        <v>38</v>
      </c>
      <c r="O36">
        <v>22</v>
      </c>
      <c r="P36">
        <v>31</v>
      </c>
      <c r="Q36">
        <v>23</v>
      </c>
      <c r="R36">
        <v>49</v>
      </c>
      <c r="S36">
        <v>39</v>
      </c>
      <c r="T36">
        <v>57</v>
      </c>
      <c r="U36">
        <v>58</v>
      </c>
    </row>
    <row r="37" spans="1:21" x14ac:dyDescent="0.3">
      <c r="A37">
        <v>2015</v>
      </c>
      <c r="B37">
        <v>41</v>
      </c>
      <c r="C37">
        <v>40</v>
      </c>
      <c r="D37">
        <v>30</v>
      </c>
      <c r="E37">
        <v>40</v>
      </c>
      <c r="F37">
        <v>53</v>
      </c>
      <c r="G37">
        <v>37</v>
      </c>
      <c r="H37">
        <v>26</v>
      </c>
      <c r="I37">
        <v>53</v>
      </c>
      <c r="J37">
        <v>29</v>
      </c>
      <c r="K37">
        <v>40</v>
      </c>
      <c r="L37">
        <v>30</v>
      </c>
      <c r="M37">
        <v>35</v>
      </c>
      <c r="N37">
        <v>56</v>
      </c>
      <c r="O37">
        <v>27</v>
      </c>
      <c r="P37">
        <v>50</v>
      </c>
      <c r="Q37">
        <v>37</v>
      </c>
      <c r="R37">
        <v>53</v>
      </c>
      <c r="S37">
        <v>56</v>
      </c>
      <c r="T37">
        <v>71</v>
      </c>
      <c r="U37">
        <v>61</v>
      </c>
    </row>
    <row r="38" spans="1:21" x14ac:dyDescent="0.3">
      <c r="A38">
        <v>2016</v>
      </c>
      <c r="B38">
        <v>34</v>
      </c>
      <c r="C38">
        <v>38</v>
      </c>
      <c r="D38">
        <v>16</v>
      </c>
      <c r="E38">
        <v>33</v>
      </c>
      <c r="F38">
        <v>50</v>
      </c>
      <c r="G38">
        <v>25</v>
      </c>
      <c r="H38">
        <v>26</v>
      </c>
      <c r="I38">
        <v>55</v>
      </c>
      <c r="J38">
        <v>20</v>
      </c>
      <c r="K38">
        <v>34</v>
      </c>
      <c r="L38">
        <v>32</v>
      </c>
      <c r="M38">
        <v>32</v>
      </c>
      <c r="N38">
        <v>46</v>
      </c>
      <c r="O38">
        <v>23</v>
      </c>
      <c r="P38">
        <v>28</v>
      </c>
      <c r="Q38">
        <v>41</v>
      </c>
      <c r="R38">
        <v>53</v>
      </c>
      <c r="S38">
        <v>43</v>
      </c>
      <c r="T38">
        <v>66</v>
      </c>
      <c r="U38">
        <v>53</v>
      </c>
    </row>
    <row r="39" spans="1:21" x14ac:dyDescent="0.3">
      <c r="A39">
        <v>2017</v>
      </c>
      <c r="B39">
        <v>45</v>
      </c>
      <c r="C39">
        <v>43</v>
      </c>
      <c r="D39">
        <v>36</v>
      </c>
      <c r="E39">
        <v>52</v>
      </c>
      <c r="F39">
        <v>58</v>
      </c>
      <c r="G39">
        <v>44</v>
      </c>
      <c r="H39">
        <v>37</v>
      </c>
      <c r="I39">
        <v>60</v>
      </c>
      <c r="J39">
        <v>33</v>
      </c>
      <c r="K39">
        <v>39</v>
      </c>
      <c r="L39">
        <v>52</v>
      </c>
      <c r="M39">
        <v>53</v>
      </c>
      <c r="N39">
        <v>47</v>
      </c>
      <c r="O39">
        <v>26</v>
      </c>
      <c r="P39">
        <v>50</v>
      </c>
      <c r="Q39">
        <v>28</v>
      </c>
      <c r="R39">
        <v>67</v>
      </c>
      <c r="S39">
        <v>57</v>
      </c>
      <c r="T39">
        <v>99</v>
      </c>
      <c r="U39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sqref="A1:XFD1"/>
    </sheetView>
  </sheetViews>
  <sheetFormatPr defaultRowHeight="14.4" x14ac:dyDescent="0.3"/>
  <sheetData>
    <row r="1" spans="1:21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1980</v>
      </c>
      <c r="B2">
        <v>21</v>
      </c>
      <c r="C2">
        <v>38</v>
      </c>
      <c r="D2">
        <v>17</v>
      </c>
      <c r="E2">
        <v>22</v>
      </c>
      <c r="F2">
        <v>-99.9</v>
      </c>
      <c r="G2">
        <v>25</v>
      </c>
      <c r="H2">
        <v>23</v>
      </c>
      <c r="I2">
        <v>14</v>
      </c>
      <c r="J2">
        <v>11</v>
      </c>
      <c r="K2">
        <v>17</v>
      </c>
      <c r="L2">
        <v>19</v>
      </c>
      <c r="M2">
        <v>24</v>
      </c>
      <c r="N2">
        <v>-99.9</v>
      </c>
      <c r="O2">
        <v>15</v>
      </c>
      <c r="P2">
        <v>30</v>
      </c>
      <c r="Q2">
        <v>26</v>
      </c>
      <c r="R2">
        <v>49</v>
      </c>
      <c r="S2">
        <v>1</v>
      </c>
      <c r="T2">
        <v>32</v>
      </c>
      <c r="U2">
        <v>10</v>
      </c>
    </row>
    <row r="3" spans="1:21" x14ac:dyDescent="0.3">
      <c r="A3">
        <v>1981</v>
      </c>
      <c r="B3">
        <v>28</v>
      </c>
      <c r="C3">
        <v>34</v>
      </c>
      <c r="D3">
        <v>23</v>
      </c>
      <c r="E3">
        <v>28</v>
      </c>
      <c r="F3">
        <v>36</v>
      </c>
      <c r="G3">
        <v>17</v>
      </c>
      <c r="H3">
        <v>26</v>
      </c>
      <c r="I3">
        <v>42</v>
      </c>
      <c r="J3">
        <v>22</v>
      </c>
      <c r="K3">
        <v>19</v>
      </c>
      <c r="L3">
        <v>-99.9</v>
      </c>
      <c r="M3">
        <v>23</v>
      </c>
      <c r="N3">
        <v>29</v>
      </c>
      <c r="O3">
        <v>25</v>
      </c>
      <c r="P3">
        <v>-99.9</v>
      </c>
      <c r="Q3">
        <v>-99.9</v>
      </c>
      <c r="R3">
        <v>40</v>
      </c>
      <c r="S3">
        <v>28</v>
      </c>
      <c r="T3">
        <v>51</v>
      </c>
      <c r="U3">
        <v>60</v>
      </c>
    </row>
    <row r="4" spans="1:21" x14ac:dyDescent="0.3">
      <c r="A4">
        <v>1982</v>
      </c>
      <c r="B4">
        <v>18</v>
      </c>
      <c r="C4">
        <v>25</v>
      </c>
      <c r="D4">
        <v>11</v>
      </c>
      <c r="E4">
        <v>21</v>
      </c>
      <c r="F4">
        <v>42</v>
      </c>
      <c r="G4">
        <v>15</v>
      </c>
      <c r="H4">
        <v>9</v>
      </c>
      <c r="I4">
        <v>41</v>
      </c>
      <c r="J4">
        <v>12</v>
      </c>
      <c r="K4">
        <v>12</v>
      </c>
      <c r="L4">
        <v>12</v>
      </c>
      <c r="M4">
        <v>23</v>
      </c>
      <c r="N4">
        <v>36</v>
      </c>
      <c r="O4">
        <v>11</v>
      </c>
      <c r="P4">
        <v>15</v>
      </c>
      <c r="Q4">
        <v>23</v>
      </c>
      <c r="R4">
        <v>38</v>
      </c>
      <c r="S4">
        <v>32</v>
      </c>
      <c r="T4">
        <v>45</v>
      </c>
      <c r="U4">
        <v>45</v>
      </c>
    </row>
    <row r="5" spans="1:21" x14ac:dyDescent="0.3">
      <c r="A5">
        <v>1983</v>
      </c>
      <c r="B5">
        <v>25</v>
      </c>
      <c r="C5">
        <v>37</v>
      </c>
      <c r="D5">
        <v>14</v>
      </c>
      <c r="E5">
        <v>22</v>
      </c>
      <c r="F5">
        <v>52</v>
      </c>
      <c r="G5">
        <v>26</v>
      </c>
      <c r="H5">
        <v>30</v>
      </c>
      <c r="I5">
        <v>-99.9</v>
      </c>
      <c r="J5">
        <v>20</v>
      </c>
      <c r="K5">
        <v>-99.9</v>
      </c>
      <c r="L5">
        <v>25</v>
      </c>
      <c r="M5">
        <v>27</v>
      </c>
      <c r="N5">
        <v>51</v>
      </c>
      <c r="O5">
        <v>14</v>
      </c>
      <c r="P5">
        <v>33</v>
      </c>
      <c r="Q5">
        <v>23</v>
      </c>
      <c r="R5">
        <v>43</v>
      </c>
      <c r="S5">
        <v>55</v>
      </c>
      <c r="T5">
        <v>60</v>
      </c>
      <c r="U5">
        <v>-99.9</v>
      </c>
    </row>
    <row r="6" spans="1:21" x14ac:dyDescent="0.3">
      <c r="A6">
        <v>1984</v>
      </c>
      <c r="B6">
        <v>26</v>
      </c>
      <c r="C6">
        <v>28</v>
      </c>
      <c r="D6">
        <v>25</v>
      </c>
      <c r="E6">
        <v>35</v>
      </c>
      <c r="F6">
        <v>46</v>
      </c>
      <c r="G6">
        <v>36</v>
      </c>
      <c r="H6">
        <v>31</v>
      </c>
      <c r="I6">
        <v>34</v>
      </c>
      <c r="J6">
        <v>16</v>
      </c>
      <c r="K6">
        <v>21</v>
      </c>
      <c r="L6">
        <v>39</v>
      </c>
      <c r="M6">
        <v>28</v>
      </c>
      <c r="N6">
        <v>24</v>
      </c>
      <c r="O6">
        <v>16</v>
      </c>
      <c r="P6">
        <v>25</v>
      </c>
      <c r="Q6">
        <v>44</v>
      </c>
      <c r="R6">
        <v>29</v>
      </c>
      <c r="S6">
        <v>46</v>
      </c>
      <c r="T6">
        <v>47</v>
      </c>
      <c r="U6">
        <v>48</v>
      </c>
    </row>
    <row r="7" spans="1:21" x14ac:dyDescent="0.3">
      <c r="A7">
        <v>1985</v>
      </c>
      <c r="B7">
        <v>14</v>
      </c>
      <c r="C7">
        <v>15</v>
      </c>
      <c r="D7">
        <v>18</v>
      </c>
      <c r="E7">
        <v>17</v>
      </c>
      <c r="F7">
        <v>-99.9</v>
      </c>
      <c r="G7">
        <v>18</v>
      </c>
      <c r="H7">
        <v>17</v>
      </c>
      <c r="I7">
        <v>34</v>
      </c>
      <c r="J7">
        <v>15</v>
      </c>
      <c r="K7">
        <v>11</v>
      </c>
      <c r="L7">
        <v>24</v>
      </c>
      <c r="M7">
        <v>14</v>
      </c>
      <c r="N7">
        <v>18</v>
      </c>
      <c r="O7">
        <v>-99.9</v>
      </c>
      <c r="P7">
        <v>15</v>
      </c>
      <c r="Q7">
        <v>33</v>
      </c>
      <c r="R7">
        <v>44</v>
      </c>
      <c r="S7">
        <v>24</v>
      </c>
      <c r="T7">
        <v>43</v>
      </c>
      <c r="U7">
        <v>44</v>
      </c>
    </row>
    <row r="8" spans="1:21" x14ac:dyDescent="0.3">
      <c r="A8">
        <v>1986</v>
      </c>
      <c r="B8">
        <v>18</v>
      </c>
      <c r="C8">
        <v>31</v>
      </c>
      <c r="D8">
        <v>25</v>
      </c>
      <c r="E8">
        <v>20</v>
      </c>
      <c r="F8">
        <v>34</v>
      </c>
      <c r="G8">
        <v>24</v>
      </c>
      <c r="H8">
        <v>24</v>
      </c>
      <c r="I8">
        <v>29</v>
      </c>
      <c r="J8">
        <v>18</v>
      </c>
      <c r="K8">
        <v>21</v>
      </c>
      <c r="L8">
        <v>28</v>
      </c>
      <c r="M8">
        <v>30</v>
      </c>
      <c r="N8">
        <v>24</v>
      </c>
      <c r="O8">
        <v>14</v>
      </c>
      <c r="P8">
        <v>25</v>
      </c>
      <c r="Q8">
        <v>24</v>
      </c>
      <c r="R8">
        <v>37</v>
      </c>
      <c r="S8">
        <v>28</v>
      </c>
      <c r="T8">
        <v>33</v>
      </c>
      <c r="U8">
        <v>36</v>
      </c>
    </row>
    <row r="9" spans="1:21" x14ac:dyDescent="0.3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24</v>
      </c>
      <c r="H9">
        <v>17</v>
      </c>
      <c r="I9">
        <v>-99.9</v>
      </c>
      <c r="J9">
        <v>21</v>
      </c>
      <c r="K9">
        <v>22</v>
      </c>
      <c r="L9">
        <v>22</v>
      </c>
      <c r="M9">
        <v>26</v>
      </c>
      <c r="N9">
        <v>26</v>
      </c>
      <c r="O9">
        <v>-99.9</v>
      </c>
      <c r="P9">
        <v>-99.9</v>
      </c>
      <c r="Q9">
        <v>32</v>
      </c>
      <c r="R9">
        <v>-99.9</v>
      </c>
      <c r="S9">
        <v>-99.9</v>
      </c>
      <c r="T9">
        <v>-99.9</v>
      </c>
      <c r="U9">
        <v>-99.9</v>
      </c>
    </row>
    <row r="10" spans="1:21" x14ac:dyDescent="0.3">
      <c r="A10">
        <v>1988</v>
      </c>
      <c r="B10">
        <v>33</v>
      </c>
      <c r="C10">
        <v>30</v>
      </c>
      <c r="D10">
        <v>24</v>
      </c>
      <c r="E10">
        <v>25</v>
      </c>
      <c r="F10">
        <v>48</v>
      </c>
      <c r="G10">
        <v>26</v>
      </c>
      <c r="H10">
        <v>24</v>
      </c>
      <c r="I10">
        <v>35</v>
      </c>
      <c r="J10">
        <v>23</v>
      </c>
      <c r="K10">
        <v>20</v>
      </c>
      <c r="L10">
        <v>19</v>
      </c>
      <c r="M10">
        <v>33</v>
      </c>
      <c r="N10">
        <v>35</v>
      </c>
      <c r="O10">
        <v>18</v>
      </c>
      <c r="P10">
        <v>24</v>
      </c>
      <c r="Q10">
        <v>26</v>
      </c>
      <c r="R10">
        <v>42</v>
      </c>
      <c r="S10">
        <v>41</v>
      </c>
      <c r="T10">
        <v>58</v>
      </c>
      <c r="U10">
        <v>49</v>
      </c>
    </row>
    <row r="11" spans="1:21" x14ac:dyDescent="0.3">
      <c r="A11">
        <v>1989</v>
      </c>
      <c r="B11">
        <v>20</v>
      </c>
      <c r="C11">
        <v>20</v>
      </c>
      <c r="D11">
        <v>15</v>
      </c>
      <c r="E11">
        <v>12</v>
      </c>
      <c r="F11">
        <v>37</v>
      </c>
      <c r="G11">
        <v>23</v>
      </c>
      <c r="H11">
        <v>16</v>
      </c>
      <c r="I11">
        <v>31</v>
      </c>
      <c r="J11">
        <v>10</v>
      </c>
      <c r="K11">
        <v>13</v>
      </c>
      <c r="L11">
        <v>14</v>
      </c>
      <c r="M11">
        <v>23</v>
      </c>
      <c r="N11">
        <v>22</v>
      </c>
      <c r="O11">
        <v>12</v>
      </c>
      <c r="P11">
        <v>27</v>
      </c>
      <c r="Q11">
        <v>25</v>
      </c>
      <c r="R11">
        <v>37</v>
      </c>
      <c r="S11">
        <v>22</v>
      </c>
      <c r="T11">
        <v>65</v>
      </c>
      <c r="U11">
        <v>51</v>
      </c>
    </row>
    <row r="12" spans="1:21" x14ac:dyDescent="0.3">
      <c r="A12">
        <v>1990</v>
      </c>
      <c r="B12">
        <v>29</v>
      </c>
      <c r="C12">
        <v>23</v>
      </c>
      <c r="D12">
        <v>26</v>
      </c>
      <c r="E12">
        <v>20</v>
      </c>
      <c r="F12">
        <v>48</v>
      </c>
      <c r="G12">
        <v>25</v>
      </c>
      <c r="H12">
        <v>21</v>
      </c>
      <c r="I12">
        <v>46</v>
      </c>
      <c r="J12">
        <v>20</v>
      </c>
      <c r="K12">
        <v>19</v>
      </c>
      <c r="L12">
        <v>21</v>
      </c>
      <c r="M12">
        <v>26</v>
      </c>
      <c r="N12">
        <v>28</v>
      </c>
      <c r="O12">
        <v>19</v>
      </c>
      <c r="P12">
        <v>18</v>
      </c>
      <c r="Q12">
        <v>33</v>
      </c>
      <c r="R12">
        <v>34</v>
      </c>
      <c r="S12">
        <v>38</v>
      </c>
      <c r="T12">
        <v>44</v>
      </c>
      <c r="U12">
        <v>40</v>
      </c>
    </row>
    <row r="13" spans="1:21" x14ac:dyDescent="0.3">
      <c r="A13">
        <v>1991</v>
      </c>
      <c r="B13">
        <v>22</v>
      </c>
      <c r="C13">
        <v>34</v>
      </c>
      <c r="D13">
        <v>22</v>
      </c>
      <c r="E13">
        <v>37</v>
      </c>
      <c r="F13">
        <v>50</v>
      </c>
      <c r="G13">
        <v>34</v>
      </c>
      <c r="H13">
        <v>23</v>
      </c>
      <c r="I13">
        <v>52</v>
      </c>
      <c r="J13">
        <v>19</v>
      </c>
      <c r="K13">
        <v>19</v>
      </c>
      <c r="L13">
        <v>25</v>
      </c>
      <c r="M13">
        <v>35</v>
      </c>
      <c r="N13">
        <v>29</v>
      </c>
      <c r="O13">
        <v>15</v>
      </c>
      <c r="P13">
        <v>33</v>
      </c>
      <c r="Q13">
        <v>23</v>
      </c>
      <c r="R13">
        <v>-99.9</v>
      </c>
      <c r="S13">
        <v>37</v>
      </c>
      <c r="T13">
        <v>53</v>
      </c>
      <c r="U13">
        <v>62</v>
      </c>
    </row>
    <row r="14" spans="1:21" x14ac:dyDescent="0.3">
      <c r="A14">
        <v>1992</v>
      </c>
      <c r="B14">
        <v>13</v>
      </c>
      <c r="C14">
        <v>15</v>
      </c>
      <c r="D14">
        <v>15</v>
      </c>
      <c r="E14">
        <v>10</v>
      </c>
      <c r="F14">
        <v>28</v>
      </c>
      <c r="G14">
        <v>9</v>
      </c>
      <c r="H14">
        <v>14</v>
      </c>
      <c r="I14">
        <v>15</v>
      </c>
      <c r="J14">
        <v>17</v>
      </c>
      <c r="K14">
        <v>9</v>
      </c>
      <c r="L14">
        <v>11</v>
      </c>
      <c r="M14">
        <v>17</v>
      </c>
      <c r="N14">
        <v>24</v>
      </c>
      <c r="O14">
        <v>9</v>
      </c>
      <c r="P14">
        <v>12</v>
      </c>
      <c r="Q14">
        <v>20</v>
      </c>
      <c r="R14">
        <v>34</v>
      </c>
      <c r="S14">
        <v>21</v>
      </c>
      <c r="T14">
        <v>35</v>
      </c>
      <c r="U14">
        <v>45</v>
      </c>
    </row>
    <row r="15" spans="1:21" x14ac:dyDescent="0.3">
      <c r="A15">
        <v>1993</v>
      </c>
      <c r="B15">
        <v>30</v>
      </c>
      <c r="C15">
        <v>23</v>
      </c>
      <c r="D15">
        <v>25</v>
      </c>
      <c r="E15">
        <v>33</v>
      </c>
      <c r="F15">
        <v>47</v>
      </c>
      <c r="G15">
        <v>27</v>
      </c>
      <c r="H15">
        <v>23</v>
      </c>
      <c r="I15">
        <v>47</v>
      </c>
      <c r="J15">
        <v>17</v>
      </c>
      <c r="K15">
        <v>24</v>
      </c>
      <c r="L15">
        <v>21</v>
      </c>
      <c r="M15">
        <v>37</v>
      </c>
      <c r="N15">
        <v>31</v>
      </c>
      <c r="O15">
        <v>16</v>
      </c>
      <c r="P15">
        <v>38</v>
      </c>
      <c r="Q15">
        <v>29</v>
      </c>
      <c r="R15">
        <v>38</v>
      </c>
      <c r="S15">
        <v>41</v>
      </c>
      <c r="T15">
        <v>46</v>
      </c>
      <c r="U15">
        <v>53</v>
      </c>
    </row>
    <row r="16" spans="1:21" x14ac:dyDescent="0.3">
      <c r="A16">
        <v>1994</v>
      </c>
      <c r="B16">
        <v>18</v>
      </c>
      <c r="C16">
        <v>17</v>
      </c>
      <c r="D16">
        <v>11</v>
      </c>
      <c r="E16">
        <v>12</v>
      </c>
      <c r="F16">
        <v>37</v>
      </c>
      <c r="G16">
        <v>18</v>
      </c>
      <c r="H16">
        <v>8</v>
      </c>
      <c r="I16">
        <v>27</v>
      </c>
      <c r="J16">
        <v>14</v>
      </c>
      <c r="K16">
        <v>10</v>
      </c>
      <c r="L16">
        <v>18</v>
      </c>
      <c r="M16">
        <v>15</v>
      </c>
      <c r="N16">
        <v>26</v>
      </c>
      <c r="O16">
        <v>9</v>
      </c>
      <c r="P16">
        <v>14</v>
      </c>
      <c r="Q16">
        <v>12</v>
      </c>
      <c r="R16">
        <v>35</v>
      </c>
      <c r="S16">
        <v>31</v>
      </c>
      <c r="T16">
        <v>31</v>
      </c>
      <c r="U16">
        <v>57</v>
      </c>
    </row>
    <row r="17" spans="1:21" x14ac:dyDescent="0.3">
      <c r="A17">
        <v>1995</v>
      </c>
      <c r="B17">
        <v>26</v>
      </c>
      <c r="C17">
        <v>18</v>
      </c>
      <c r="D17">
        <v>25</v>
      </c>
      <c r="E17">
        <v>17</v>
      </c>
      <c r="F17">
        <v>39</v>
      </c>
      <c r="G17">
        <v>21</v>
      </c>
      <c r="H17">
        <v>15</v>
      </c>
      <c r="I17">
        <v>34</v>
      </c>
      <c r="J17">
        <v>12</v>
      </c>
      <c r="K17">
        <v>26</v>
      </c>
      <c r="L17">
        <v>21</v>
      </c>
      <c r="M17">
        <v>30</v>
      </c>
      <c r="N17">
        <v>37</v>
      </c>
      <c r="O17">
        <v>15</v>
      </c>
      <c r="P17">
        <v>21</v>
      </c>
      <c r="Q17">
        <v>21</v>
      </c>
      <c r="R17">
        <v>27</v>
      </c>
      <c r="S17">
        <v>22</v>
      </c>
      <c r="T17">
        <v>40</v>
      </c>
      <c r="U17">
        <v>53</v>
      </c>
    </row>
    <row r="18" spans="1:21" x14ac:dyDescent="0.3">
      <c r="A18">
        <v>1996</v>
      </c>
      <c r="B18">
        <v>18</v>
      </c>
      <c r="C18">
        <v>22</v>
      </c>
      <c r="D18">
        <v>18</v>
      </c>
      <c r="E18">
        <v>24</v>
      </c>
      <c r="F18">
        <v>49</v>
      </c>
      <c r="G18">
        <v>24</v>
      </c>
      <c r="H18">
        <v>16</v>
      </c>
      <c r="I18">
        <v>36</v>
      </c>
      <c r="J18">
        <v>16</v>
      </c>
      <c r="K18">
        <v>13</v>
      </c>
      <c r="L18">
        <v>22</v>
      </c>
      <c r="M18">
        <v>16</v>
      </c>
      <c r="N18">
        <v>28</v>
      </c>
      <c r="O18">
        <v>15</v>
      </c>
      <c r="P18">
        <v>35</v>
      </c>
      <c r="Q18">
        <v>21</v>
      </c>
      <c r="R18">
        <v>39</v>
      </c>
      <c r="S18">
        <v>39</v>
      </c>
      <c r="T18">
        <v>48</v>
      </c>
      <c r="U18">
        <v>43</v>
      </c>
    </row>
    <row r="19" spans="1:21" x14ac:dyDescent="0.3">
      <c r="A19">
        <v>1997</v>
      </c>
      <c r="B19">
        <v>16</v>
      </c>
      <c r="C19">
        <v>20</v>
      </c>
      <c r="D19">
        <v>9</v>
      </c>
      <c r="E19">
        <v>18</v>
      </c>
      <c r="F19">
        <v>33</v>
      </c>
      <c r="G19">
        <v>19</v>
      </c>
      <c r="H19">
        <v>13</v>
      </c>
      <c r="I19">
        <v>33</v>
      </c>
      <c r="J19">
        <v>13</v>
      </c>
      <c r="K19">
        <v>19</v>
      </c>
      <c r="L19">
        <v>24</v>
      </c>
      <c r="M19">
        <v>28</v>
      </c>
      <c r="N19">
        <v>23</v>
      </c>
      <c r="O19">
        <v>21</v>
      </c>
      <c r="P19">
        <v>31</v>
      </c>
      <c r="Q19">
        <v>19</v>
      </c>
      <c r="R19">
        <v>33</v>
      </c>
      <c r="S19">
        <v>34</v>
      </c>
      <c r="T19">
        <v>38</v>
      </c>
      <c r="U19">
        <v>43</v>
      </c>
    </row>
    <row r="20" spans="1:21" x14ac:dyDescent="0.3">
      <c r="A20">
        <v>1998</v>
      </c>
      <c r="B20">
        <v>30</v>
      </c>
      <c r="C20">
        <v>26</v>
      </c>
      <c r="D20">
        <v>29</v>
      </c>
      <c r="E20">
        <v>28</v>
      </c>
      <c r="F20">
        <v>42</v>
      </c>
      <c r="G20">
        <v>23</v>
      </c>
      <c r="H20">
        <v>17</v>
      </c>
      <c r="I20">
        <v>43</v>
      </c>
      <c r="J20">
        <v>15</v>
      </c>
      <c r="K20">
        <v>20</v>
      </c>
      <c r="L20">
        <v>20</v>
      </c>
      <c r="M20">
        <v>27</v>
      </c>
      <c r="N20">
        <v>32</v>
      </c>
      <c r="O20">
        <v>15</v>
      </c>
      <c r="P20">
        <v>30</v>
      </c>
      <c r="Q20">
        <v>27</v>
      </c>
      <c r="R20">
        <v>53</v>
      </c>
      <c r="S20">
        <v>52</v>
      </c>
      <c r="T20">
        <v>48</v>
      </c>
      <c r="U20">
        <v>46</v>
      </c>
    </row>
    <row r="21" spans="1:21" x14ac:dyDescent="0.3">
      <c r="A21">
        <v>1999</v>
      </c>
      <c r="B21">
        <v>20</v>
      </c>
      <c r="C21">
        <v>33</v>
      </c>
      <c r="D21">
        <v>16</v>
      </c>
      <c r="E21">
        <v>23</v>
      </c>
      <c r="F21">
        <v>51</v>
      </c>
      <c r="G21">
        <v>26</v>
      </c>
      <c r="H21">
        <v>18</v>
      </c>
      <c r="I21">
        <v>41</v>
      </c>
      <c r="J21">
        <v>14</v>
      </c>
      <c r="K21">
        <v>15</v>
      </c>
      <c r="L21">
        <v>22</v>
      </c>
      <c r="M21">
        <v>23</v>
      </c>
      <c r="N21">
        <v>34</v>
      </c>
      <c r="O21">
        <v>20</v>
      </c>
      <c r="P21">
        <v>29</v>
      </c>
      <c r="Q21">
        <v>34</v>
      </c>
      <c r="R21">
        <v>44</v>
      </c>
      <c r="S21">
        <v>-99.9</v>
      </c>
      <c r="T21">
        <v>44</v>
      </c>
      <c r="U21">
        <v>51</v>
      </c>
    </row>
    <row r="22" spans="1:21" x14ac:dyDescent="0.3">
      <c r="A22">
        <v>2000</v>
      </c>
      <c r="B22">
        <v>20</v>
      </c>
      <c r="C22">
        <v>25</v>
      </c>
      <c r="D22">
        <v>18</v>
      </c>
      <c r="E22">
        <v>26</v>
      </c>
      <c r="F22">
        <v>47</v>
      </c>
      <c r="G22">
        <v>19</v>
      </c>
      <c r="H22">
        <v>20</v>
      </c>
      <c r="I22">
        <v>42</v>
      </c>
      <c r="J22">
        <v>17</v>
      </c>
      <c r="K22">
        <v>16</v>
      </c>
      <c r="L22">
        <v>23</v>
      </c>
      <c r="M22">
        <v>25</v>
      </c>
      <c r="N22">
        <v>23</v>
      </c>
      <c r="O22">
        <v>14</v>
      </c>
      <c r="P22">
        <v>29</v>
      </c>
      <c r="Q22">
        <v>20</v>
      </c>
      <c r="R22">
        <v>42</v>
      </c>
      <c r="S22">
        <v>33</v>
      </c>
      <c r="T22">
        <v>50</v>
      </c>
      <c r="U22">
        <v>59</v>
      </c>
    </row>
    <row r="23" spans="1:21" x14ac:dyDescent="0.3">
      <c r="A23">
        <v>2001</v>
      </c>
      <c r="B23">
        <v>24</v>
      </c>
      <c r="C23">
        <v>32</v>
      </c>
      <c r="D23">
        <v>16</v>
      </c>
      <c r="E23">
        <v>14</v>
      </c>
      <c r="F23">
        <v>45</v>
      </c>
      <c r="G23">
        <v>14</v>
      </c>
      <c r="H23">
        <v>17</v>
      </c>
      <c r="I23">
        <v>29</v>
      </c>
      <c r="J23">
        <v>14</v>
      </c>
      <c r="K23">
        <v>14</v>
      </c>
      <c r="L23">
        <v>27</v>
      </c>
      <c r="M23">
        <v>20</v>
      </c>
      <c r="N23">
        <v>27</v>
      </c>
      <c r="O23">
        <v>13</v>
      </c>
      <c r="P23">
        <v>19</v>
      </c>
      <c r="Q23">
        <v>27</v>
      </c>
      <c r="R23">
        <v>51</v>
      </c>
      <c r="S23">
        <v>32</v>
      </c>
      <c r="T23">
        <v>44</v>
      </c>
      <c r="U23">
        <v>47</v>
      </c>
    </row>
    <row r="24" spans="1:21" x14ac:dyDescent="0.3">
      <c r="A24">
        <v>2002</v>
      </c>
      <c r="B24">
        <v>31</v>
      </c>
      <c r="C24">
        <v>22</v>
      </c>
      <c r="D24">
        <v>21</v>
      </c>
      <c r="E24">
        <v>25</v>
      </c>
      <c r="F24">
        <v>48</v>
      </c>
      <c r="G24">
        <v>19</v>
      </c>
      <c r="H24">
        <v>22</v>
      </c>
      <c r="I24">
        <v>35</v>
      </c>
      <c r="J24">
        <v>24</v>
      </c>
      <c r="K24">
        <v>28</v>
      </c>
      <c r="L24">
        <v>23</v>
      </c>
      <c r="M24">
        <v>26</v>
      </c>
      <c r="N24">
        <v>28</v>
      </c>
      <c r="O24">
        <v>17</v>
      </c>
      <c r="P24">
        <v>29</v>
      </c>
      <c r="Q24">
        <v>31</v>
      </c>
      <c r="R24">
        <v>-99.9</v>
      </c>
      <c r="S24">
        <v>51</v>
      </c>
      <c r="T24">
        <v>42</v>
      </c>
      <c r="U24">
        <v>50</v>
      </c>
    </row>
    <row r="25" spans="1:21" x14ac:dyDescent="0.3">
      <c r="A25">
        <v>2003</v>
      </c>
      <c r="B25">
        <v>23</v>
      </c>
      <c r="C25">
        <v>14</v>
      </c>
      <c r="D25">
        <v>18</v>
      </c>
      <c r="E25">
        <v>16</v>
      </c>
      <c r="F25">
        <v>49</v>
      </c>
      <c r="G25">
        <v>15</v>
      </c>
      <c r="H25">
        <v>15</v>
      </c>
      <c r="I25">
        <v>30</v>
      </c>
      <c r="J25">
        <v>21</v>
      </c>
      <c r="K25">
        <v>16</v>
      </c>
      <c r="L25">
        <v>20</v>
      </c>
      <c r="M25">
        <v>18</v>
      </c>
      <c r="N25">
        <v>25</v>
      </c>
      <c r="O25">
        <v>13</v>
      </c>
      <c r="P25">
        <v>23</v>
      </c>
      <c r="Q25">
        <v>30</v>
      </c>
      <c r="R25">
        <v>28</v>
      </c>
      <c r="S25">
        <v>32</v>
      </c>
      <c r="T25">
        <v>36</v>
      </c>
      <c r="U25">
        <v>50</v>
      </c>
    </row>
    <row r="26" spans="1:21" x14ac:dyDescent="0.3">
      <c r="A26">
        <v>2004</v>
      </c>
      <c r="B26">
        <v>26</v>
      </c>
      <c r="C26">
        <v>34</v>
      </c>
      <c r="D26">
        <v>28</v>
      </c>
      <c r="E26">
        <v>25</v>
      </c>
      <c r="F26">
        <v>37</v>
      </c>
      <c r="G26">
        <v>21</v>
      </c>
      <c r="H26">
        <v>19</v>
      </c>
      <c r="I26">
        <v>25</v>
      </c>
      <c r="J26">
        <v>23</v>
      </c>
      <c r="K26">
        <v>19</v>
      </c>
      <c r="L26">
        <v>18</v>
      </c>
      <c r="M26">
        <v>22</v>
      </c>
      <c r="N26">
        <v>28</v>
      </c>
      <c r="O26">
        <v>21</v>
      </c>
      <c r="P26">
        <v>26</v>
      </c>
      <c r="Q26">
        <v>30</v>
      </c>
      <c r="R26">
        <v>28</v>
      </c>
      <c r="S26">
        <v>33</v>
      </c>
      <c r="T26">
        <v>50</v>
      </c>
      <c r="U26">
        <v>46</v>
      </c>
    </row>
    <row r="27" spans="1:21" x14ac:dyDescent="0.3">
      <c r="A27">
        <v>2005</v>
      </c>
      <c r="B27">
        <v>19</v>
      </c>
      <c r="C27">
        <v>31</v>
      </c>
      <c r="D27">
        <v>22</v>
      </c>
      <c r="E27">
        <v>27</v>
      </c>
      <c r="F27">
        <v>36</v>
      </c>
      <c r="G27">
        <v>30</v>
      </c>
      <c r="H27">
        <v>21</v>
      </c>
      <c r="I27">
        <v>-99.9</v>
      </c>
      <c r="J27">
        <v>20</v>
      </c>
      <c r="K27">
        <v>24</v>
      </c>
      <c r="L27">
        <v>18</v>
      </c>
      <c r="M27">
        <v>34</v>
      </c>
      <c r="N27">
        <v>34</v>
      </c>
      <c r="O27">
        <v>14</v>
      </c>
      <c r="P27">
        <v>21</v>
      </c>
      <c r="Q27">
        <v>28</v>
      </c>
      <c r="R27">
        <v>36</v>
      </c>
      <c r="S27">
        <v>32</v>
      </c>
      <c r="T27">
        <v>49</v>
      </c>
      <c r="U27">
        <v>48</v>
      </c>
    </row>
    <row r="28" spans="1:21" x14ac:dyDescent="0.3">
      <c r="A28">
        <v>2006</v>
      </c>
      <c r="B28">
        <v>19</v>
      </c>
      <c r="C28">
        <v>19</v>
      </c>
      <c r="D28">
        <v>10</v>
      </c>
      <c r="E28">
        <v>20</v>
      </c>
      <c r="F28">
        <v>38</v>
      </c>
      <c r="G28">
        <v>20</v>
      </c>
      <c r="H28">
        <v>18</v>
      </c>
      <c r="I28">
        <v>20</v>
      </c>
      <c r="J28">
        <v>15</v>
      </c>
      <c r="K28">
        <v>21</v>
      </c>
      <c r="L28">
        <v>14</v>
      </c>
      <c r="M28">
        <v>21</v>
      </c>
      <c r="N28">
        <v>20</v>
      </c>
      <c r="O28">
        <v>13</v>
      </c>
      <c r="P28">
        <v>25</v>
      </c>
      <c r="Q28">
        <v>19</v>
      </c>
      <c r="R28">
        <v>27</v>
      </c>
      <c r="S28">
        <v>24</v>
      </c>
      <c r="T28">
        <v>35</v>
      </c>
      <c r="U28">
        <v>50</v>
      </c>
    </row>
    <row r="29" spans="1:21" x14ac:dyDescent="0.3">
      <c r="A29">
        <v>2007</v>
      </c>
      <c r="B29">
        <v>31</v>
      </c>
      <c r="C29">
        <v>17</v>
      </c>
      <c r="D29">
        <v>19</v>
      </c>
      <c r="E29">
        <v>23</v>
      </c>
      <c r="F29">
        <v>44</v>
      </c>
      <c r="G29">
        <v>32</v>
      </c>
      <c r="H29">
        <v>15</v>
      </c>
      <c r="I29">
        <v>40</v>
      </c>
      <c r="J29">
        <v>24</v>
      </c>
      <c r="K29">
        <v>20</v>
      </c>
      <c r="L29">
        <v>16</v>
      </c>
      <c r="M29">
        <v>32</v>
      </c>
      <c r="N29">
        <v>33</v>
      </c>
      <c r="O29">
        <v>17</v>
      </c>
      <c r="P29">
        <v>24</v>
      </c>
      <c r="Q29">
        <v>20</v>
      </c>
      <c r="R29">
        <v>42</v>
      </c>
      <c r="S29">
        <v>42</v>
      </c>
      <c r="T29">
        <v>49</v>
      </c>
      <c r="U29">
        <v>50</v>
      </c>
    </row>
    <row r="30" spans="1:21" x14ac:dyDescent="0.3">
      <c r="A30">
        <v>2008</v>
      </c>
      <c r="B30">
        <v>18</v>
      </c>
      <c r="C30">
        <v>19</v>
      </c>
      <c r="D30">
        <v>17</v>
      </c>
      <c r="E30">
        <v>23</v>
      </c>
      <c r="F30">
        <v>41</v>
      </c>
      <c r="G30">
        <v>28</v>
      </c>
      <c r="H30">
        <v>10</v>
      </c>
      <c r="I30">
        <v>29</v>
      </c>
      <c r="J30">
        <v>15</v>
      </c>
      <c r="K30">
        <v>12</v>
      </c>
      <c r="L30">
        <v>16</v>
      </c>
      <c r="M30">
        <v>25</v>
      </c>
      <c r="N30">
        <v>18</v>
      </c>
      <c r="O30">
        <v>11</v>
      </c>
      <c r="P30">
        <v>21</v>
      </c>
      <c r="Q30">
        <v>21</v>
      </c>
      <c r="R30">
        <v>38</v>
      </c>
      <c r="S30">
        <v>27</v>
      </c>
      <c r="T30">
        <v>41</v>
      </c>
      <c r="U30">
        <v>61</v>
      </c>
    </row>
    <row r="31" spans="1:21" x14ac:dyDescent="0.3">
      <c r="A31">
        <v>2009</v>
      </c>
      <c r="B31">
        <v>21</v>
      </c>
      <c r="C31">
        <v>20</v>
      </c>
      <c r="D31">
        <v>14</v>
      </c>
      <c r="E31">
        <v>23</v>
      </c>
      <c r="F31">
        <v>42</v>
      </c>
      <c r="G31">
        <v>20</v>
      </c>
      <c r="H31">
        <v>15</v>
      </c>
      <c r="I31">
        <v>33</v>
      </c>
      <c r="J31">
        <v>18</v>
      </c>
      <c r="K31">
        <v>19</v>
      </c>
      <c r="L31">
        <v>17</v>
      </c>
      <c r="M31">
        <v>18</v>
      </c>
      <c r="N31">
        <v>31</v>
      </c>
      <c r="O31">
        <v>10</v>
      </c>
      <c r="P31">
        <v>24</v>
      </c>
      <c r="Q31">
        <v>19</v>
      </c>
      <c r="R31">
        <v>37</v>
      </c>
      <c r="S31">
        <v>32</v>
      </c>
      <c r="T31">
        <v>43</v>
      </c>
      <c r="U31">
        <v>46</v>
      </c>
    </row>
    <row r="32" spans="1:21" x14ac:dyDescent="0.3">
      <c r="A32">
        <v>2010</v>
      </c>
      <c r="B32">
        <v>17</v>
      </c>
      <c r="C32">
        <v>20</v>
      </c>
      <c r="D32">
        <v>12</v>
      </c>
      <c r="E32">
        <v>14</v>
      </c>
      <c r="F32">
        <v>36</v>
      </c>
      <c r="G32">
        <v>15</v>
      </c>
      <c r="H32">
        <v>13</v>
      </c>
      <c r="I32">
        <v>37</v>
      </c>
      <c r="J32">
        <v>12</v>
      </c>
      <c r="K32">
        <v>13</v>
      </c>
      <c r="L32">
        <v>9</v>
      </c>
      <c r="M32">
        <v>20</v>
      </c>
      <c r="N32">
        <v>19</v>
      </c>
      <c r="O32">
        <v>7</v>
      </c>
      <c r="P32">
        <v>32</v>
      </c>
      <c r="Q32">
        <v>27</v>
      </c>
      <c r="R32">
        <v>35</v>
      </c>
      <c r="S32">
        <v>33</v>
      </c>
      <c r="T32">
        <v>62</v>
      </c>
      <c r="U32">
        <v>47</v>
      </c>
    </row>
    <row r="33" spans="1:21" x14ac:dyDescent="0.3">
      <c r="A33">
        <v>2011</v>
      </c>
      <c r="B33">
        <v>19</v>
      </c>
      <c r="C33">
        <v>26</v>
      </c>
      <c r="D33">
        <v>13</v>
      </c>
      <c r="E33">
        <v>20</v>
      </c>
      <c r="F33">
        <v>44</v>
      </c>
      <c r="G33">
        <v>15</v>
      </c>
      <c r="H33">
        <v>15</v>
      </c>
      <c r="I33">
        <v>46</v>
      </c>
      <c r="J33">
        <v>14</v>
      </c>
      <c r="K33">
        <v>21</v>
      </c>
      <c r="L33">
        <v>17</v>
      </c>
      <c r="M33">
        <v>23</v>
      </c>
      <c r="N33">
        <v>25</v>
      </c>
      <c r="O33">
        <v>12</v>
      </c>
      <c r="P33">
        <v>22</v>
      </c>
      <c r="Q33">
        <v>19</v>
      </c>
      <c r="R33">
        <v>44</v>
      </c>
      <c r="S33">
        <v>38</v>
      </c>
      <c r="T33">
        <v>33</v>
      </c>
      <c r="U33">
        <v>52</v>
      </c>
    </row>
    <row r="34" spans="1:21" x14ac:dyDescent="0.3">
      <c r="A34">
        <v>2012</v>
      </c>
      <c r="B34">
        <v>17</v>
      </c>
      <c r="C34">
        <v>12</v>
      </c>
      <c r="D34">
        <v>11</v>
      </c>
      <c r="E34">
        <v>21</v>
      </c>
      <c r="F34">
        <v>43</v>
      </c>
      <c r="G34">
        <v>12</v>
      </c>
      <c r="H34">
        <v>11</v>
      </c>
      <c r="I34">
        <v>36</v>
      </c>
      <c r="J34">
        <v>16</v>
      </c>
      <c r="K34">
        <v>13</v>
      </c>
      <c r="L34">
        <v>14</v>
      </c>
      <c r="M34">
        <v>14</v>
      </c>
      <c r="N34">
        <v>20</v>
      </c>
      <c r="O34">
        <v>10</v>
      </c>
      <c r="P34">
        <v>37</v>
      </c>
      <c r="Q34">
        <v>22</v>
      </c>
      <c r="R34">
        <v>44</v>
      </c>
      <c r="S34">
        <v>36</v>
      </c>
      <c r="T34">
        <v>54</v>
      </c>
      <c r="U34">
        <v>60</v>
      </c>
    </row>
    <row r="35" spans="1:21" x14ac:dyDescent="0.3">
      <c r="A35">
        <v>2013</v>
      </c>
      <c r="B35">
        <v>23</v>
      </c>
      <c r="C35">
        <v>25</v>
      </c>
      <c r="D35">
        <v>13</v>
      </c>
      <c r="E35">
        <v>15</v>
      </c>
      <c r="F35">
        <v>45</v>
      </c>
      <c r="G35">
        <v>16</v>
      </c>
      <c r="H35">
        <v>15</v>
      </c>
      <c r="I35">
        <v>31</v>
      </c>
      <c r="J35">
        <v>16</v>
      </c>
      <c r="K35">
        <v>21</v>
      </c>
      <c r="L35">
        <v>18</v>
      </c>
      <c r="M35">
        <v>15</v>
      </c>
      <c r="N35">
        <v>30</v>
      </c>
      <c r="O35">
        <v>11</v>
      </c>
      <c r="P35">
        <v>18</v>
      </c>
      <c r="Q35">
        <v>21</v>
      </c>
      <c r="R35">
        <v>43</v>
      </c>
      <c r="S35">
        <v>30</v>
      </c>
      <c r="T35">
        <v>42</v>
      </c>
      <c r="U35">
        <v>51</v>
      </c>
    </row>
    <row r="36" spans="1:21" x14ac:dyDescent="0.3">
      <c r="A36">
        <v>2014</v>
      </c>
      <c r="B36">
        <v>14</v>
      </c>
      <c r="C36">
        <v>17</v>
      </c>
      <c r="D36">
        <v>15</v>
      </c>
      <c r="E36">
        <v>15</v>
      </c>
      <c r="F36">
        <v>25</v>
      </c>
      <c r="G36">
        <v>14</v>
      </c>
      <c r="H36">
        <v>15</v>
      </c>
      <c r="I36">
        <v>31</v>
      </c>
      <c r="J36">
        <v>13</v>
      </c>
      <c r="K36">
        <v>13</v>
      </c>
      <c r="L36">
        <v>13</v>
      </c>
      <c r="M36">
        <v>20</v>
      </c>
      <c r="N36">
        <v>23</v>
      </c>
      <c r="O36">
        <v>12</v>
      </c>
      <c r="P36">
        <v>21</v>
      </c>
      <c r="Q36">
        <v>17</v>
      </c>
      <c r="R36">
        <v>34</v>
      </c>
      <c r="S36">
        <v>27</v>
      </c>
      <c r="T36">
        <v>39</v>
      </c>
      <c r="U36">
        <v>40</v>
      </c>
    </row>
    <row r="37" spans="1:21" x14ac:dyDescent="0.3">
      <c r="A37">
        <v>2015</v>
      </c>
      <c r="B37">
        <v>26</v>
      </c>
      <c r="C37">
        <v>27</v>
      </c>
      <c r="D37">
        <v>15</v>
      </c>
      <c r="E37">
        <v>26</v>
      </c>
      <c r="F37">
        <v>44</v>
      </c>
      <c r="G37">
        <v>26</v>
      </c>
      <c r="H37">
        <v>17</v>
      </c>
      <c r="I37">
        <v>38</v>
      </c>
      <c r="J37">
        <v>22</v>
      </c>
      <c r="K37">
        <v>28</v>
      </c>
      <c r="L37">
        <v>20</v>
      </c>
      <c r="M37">
        <v>23</v>
      </c>
      <c r="N37">
        <v>39</v>
      </c>
      <c r="O37">
        <v>13</v>
      </c>
      <c r="P37">
        <v>39</v>
      </c>
      <c r="Q37">
        <v>27</v>
      </c>
      <c r="R37">
        <v>45</v>
      </c>
      <c r="S37">
        <v>47</v>
      </c>
      <c r="T37">
        <v>53</v>
      </c>
      <c r="U37">
        <v>53</v>
      </c>
    </row>
    <row r="38" spans="1:21" x14ac:dyDescent="0.3">
      <c r="A38">
        <v>2016</v>
      </c>
      <c r="B38">
        <v>23</v>
      </c>
      <c r="C38">
        <v>25</v>
      </c>
      <c r="D38">
        <v>10</v>
      </c>
      <c r="E38">
        <v>26</v>
      </c>
      <c r="F38">
        <v>36</v>
      </c>
      <c r="G38">
        <v>11</v>
      </c>
      <c r="H38">
        <v>16</v>
      </c>
      <c r="I38">
        <v>36</v>
      </c>
      <c r="J38">
        <v>14</v>
      </c>
      <c r="K38">
        <v>24</v>
      </c>
      <c r="L38">
        <v>19</v>
      </c>
      <c r="M38">
        <v>21</v>
      </c>
      <c r="N38">
        <v>30</v>
      </c>
      <c r="O38">
        <v>14</v>
      </c>
      <c r="P38">
        <v>18</v>
      </c>
      <c r="Q38">
        <v>28</v>
      </c>
      <c r="R38">
        <v>40</v>
      </c>
      <c r="S38">
        <v>32</v>
      </c>
      <c r="T38">
        <v>49</v>
      </c>
      <c r="U38">
        <v>41</v>
      </c>
    </row>
    <row r="39" spans="1:21" x14ac:dyDescent="0.3">
      <c r="A39">
        <v>2017</v>
      </c>
      <c r="B39">
        <v>27</v>
      </c>
      <c r="C39">
        <v>37</v>
      </c>
      <c r="D39">
        <v>25</v>
      </c>
      <c r="E39">
        <v>35</v>
      </c>
      <c r="F39">
        <v>43</v>
      </c>
      <c r="G39">
        <v>31</v>
      </c>
      <c r="H39">
        <v>20</v>
      </c>
      <c r="I39">
        <v>53</v>
      </c>
      <c r="J39">
        <v>23</v>
      </c>
      <c r="K39">
        <v>22</v>
      </c>
      <c r="L39">
        <v>31</v>
      </c>
      <c r="M39">
        <v>30</v>
      </c>
      <c r="N39">
        <v>34</v>
      </c>
      <c r="O39">
        <v>15</v>
      </c>
      <c r="P39">
        <v>37</v>
      </c>
      <c r="Q39">
        <v>19</v>
      </c>
      <c r="R39">
        <v>59</v>
      </c>
      <c r="S39">
        <v>44</v>
      </c>
      <c r="T39">
        <v>71</v>
      </c>
      <c r="U39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sqref="A1:XFD1"/>
    </sheetView>
  </sheetViews>
  <sheetFormatPr defaultRowHeight="14.4" x14ac:dyDescent="0.3"/>
  <sheetData>
    <row r="1" spans="1:21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1980</v>
      </c>
      <c r="B2">
        <v>104</v>
      </c>
      <c r="C2">
        <v>145</v>
      </c>
      <c r="D2">
        <v>70</v>
      </c>
      <c r="E2">
        <v>160</v>
      </c>
      <c r="F2">
        <v>-99.9</v>
      </c>
      <c r="G2">
        <v>91</v>
      </c>
      <c r="H2">
        <v>70</v>
      </c>
      <c r="I2">
        <v>267</v>
      </c>
      <c r="J2">
        <v>86</v>
      </c>
      <c r="K2">
        <v>89</v>
      </c>
      <c r="L2">
        <v>81</v>
      </c>
      <c r="M2">
        <v>120</v>
      </c>
      <c r="N2">
        <v>-99.9</v>
      </c>
      <c r="O2">
        <v>100</v>
      </c>
      <c r="P2">
        <v>175</v>
      </c>
      <c r="Q2">
        <v>205</v>
      </c>
      <c r="R2">
        <v>293</v>
      </c>
      <c r="S2">
        <v>35</v>
      </c>
      <c r="T2">
        <v>174</v>
      </c>
      <c r="U2">
        <v>50</v>
      </c>
    </row>
    <row r="3" spans="1:21" x14ac:dyDescent="0.3">
      <c r="A3">
        <v>1981</v>
      </c>
      <c r="B3">
        <v>86</v>
      </c>
      <c r="C3">
        <v>142</v>
      </c>
      <c r="D3">
        <v>74</v>
      </c>
      <c r="E3">
        <v>126</v>
      </c>
      <c r="F3">
        <v>177</v>
      </c>
      <c r="G3">
        <v>81</v>
      </c>
      <c r="H3">
        <v>150</v>
      </c>
      <c r="I3">
        <v>200</v>
      </c>
      <c r="J3">
        <v>133</v>
      </c>
      <c r="K3">
        <v>122</v>
      </c>
      <c r="L3">
        <v>-99.9</v>
      </c>
      <c r="M3">
        <v>146</v>
      </c>
      <c r="N3">
        <v>152</v>
      </c>
      <c r="O3">
        <v>184</v>
      </c>
      <c r="P3">
        <v>-99.9</v>
      </c>
      <c r="Q3">
        <v>-99.9</v>
      </c>
      <c r="R3">
        <v>250</v>
      </c>
      <c r="S3">
        <v>120</v>
      </c>
      <c r="T3">
        <v>210</v>
      </c>
      <c r="U3">
        <v>141</v>
      </c>
    </row>
    <row r="4" spans="1:21" x14ac:dyDescent="0.3">
      <c r="A4">
        <v>1982</v>
      </c>
      <c r="B4">
        <v>216</v>
      </c>
      <c r="C4">
        <v>164</v>
      </c>
      <c r="D4">
        <v>93</v>
      </c>
      <c r="E4">
        <v>258</v>
      </c>
      <c r="F4">
        <v>216</v>
      </c>
      <c r="G4">
        <v>146</v>
      </c>
      <c r="H4">
        <v>76</v>
      </c>
      <c r="I4">
        <v>280</v>
      </c>
      <c r="J4">
        <v>113</v>
      </c>
      <c r="K4">
        <v>131</v>
      </c>
      <c r="L4">
        <v>134</v>
      </c>
      <c r="M4">
        <v>144</v>
      </c>
      <c r="N4">
        <v>312</v>
      </c>
      <c r="O4">
        <v>61</v>
      </c>
      <c r="P4">
        <v>80</v>
      </c>
      <c r="Q4">
        <v>185</v>
      </c>
      <c r="R4">
        <v>203</v>
      </c>
      <c r="S4">
        <v>258</v>
      </c>
      <c r="T4">
        <v>145</v>
      </c>
      <c r="U4">
        <v>208</v>
      </c>
    </row>
    <row r="5" spans="1:21" x14ac:dyDescent="0.3">
      <c r="A5">
        <v>1983</v>
      </c>
      <c r="B5">
        <v>114</v>
      </c>
      <c r="C5">
        <v>131</v>
      </c>
      <c r="D5">
        <v>182</v>
      </c>
      <c r="E5">
        <v>133</v>
      </c>
      <c r="F5">
        <v>155</v>
      </c>
      <c r="G5">
        <v>133</v>
      </c>
      <c r="H5">
        <v>109</v>
      </c>
      <c r="I5">
        <v>-99.9</v>
      </c>
      <c r="J5">
        <v>123</v>
      </c>
      <c r="K5">
        <v>-99.9</v>
      </c>
      <c r="L5">
        <v>125</v>
      </c>
      <c r="M5">
        <v>192</v>
      </c>
      <c r="N5">
        <v>178</v>
      </c>
      <c r="O5">
        <v>173</v>
      </c>
      <c r="P5">
        <v>335</v>
      </c>
      <c r="Q5">
        <v>166</v>
      </c>
      <c r="R5">
        <v>218</v>
      </c>
      <c r="S5">
        <v>310</v>
      </c>
      <c r="T5">
        <v>148</v>
      </c>
      <c r="U5">
        <v>-99.9</v>
      </c>
    </row>
    <row r="6" spans="1:21" x14ac:dyDescent="0.3">
      <c r="A6">
        <v>1984</v>
      </c>
      <c r="B6">
        <v>153</v>
      </c>
      <c r="C6">
        <v>208</v>
      </c>
      <c r="D6">
        <v>134</v>
      </c>
      <c r="E6">
        <v>98</v>
      </c>
      <c r="F6">
        <v>178</v>
      </c>
      <c r="G6">
        <v>151</v>
      </c>
      <c r="H6">
        <v>148</v>
      </c>
      <c r="I6">
        <v>185</v>
      </c>
      <c r="J6">
        <v>242</v>
      </c>
      <c r="K6">
        <v>216</v>
      </c>
      <c r="L6">
        <v>125</v>
      </c>
      <c r="M6">
        <v>165</v>
      </c>
      <c r="N6">
        <v>155</v>
      </c>
      <c r="O6">
        <v>122</v>
      </c>
      <c r="P6">
        <v>100</v>
      </c>
      <c r="Q6">
        <v>290</v>
      </c>
      <c r="R6">
        <v>132</v>
      </c>
      <c r="S6">
        <v>184</v>
      </c>
      <c r="T6">
        <v>152</v>
      </c>
      <c r="U6">
        <v>262</v>
      </c>
    </row>
    <row r="7" spans="1:21" x14ac:dyDescent="0.3">
      <c r="A7">
        <v>1985</v>
      </c>
      <c r="B7">
        <v>145</v>
      </c>
      <c r="C7">
        <v>139</v>
      </c>
      <c r="D7">
        <v>87</v>
      </c>
      <c r="E7">
        <v>92</v>
      </c>
      <c r="F7">
        <v>-99.9</v>
      </c>
      <c r="G7">
        <v>92</v>
      </c>
      <c r="H7">
        <v>89</v>
      </c>
      <c r="I7">
        <v>161</v>
      </c>
      <c r="J7">
        <v>156</v>
      </c>
      <c r="K7">
        <v>92</v>
      </c>
      <c r="L7">
        <v>140</v>
      </c>
      <c r="M7">
        <v>75</v>
      </c>
      <c r="N7">
        <v>104</v>
      </c>
      <c r="O7">
        <v>-99.9</v>
      </c>
      <c r="P7">
        <v>226</v>
      </c>
      <c r="Q7">
        <v>204</v>
      </c>
      <c r="R7">
        <v>192</v>
      </c>
      <c r="S7">
        <v>284</v>
      </c>
      <c r="T7">
        <v>252</v>
      </c>
      <c r="U7">
        <v>174</v>
      </c>
    </row>
    <row r="8" spans="1:21" x14ac:dyDescent="0.3">
      <c r="A8">
        <v>1986</v>
      </c>
      <c r="B8">
        <v>221</v>
      </c>
      <c r="C8">
        <v>179</v>
      </c>
      <c r="D8">
        <v>174</v>
      </c>
      <c r="E8">
        <v>123</v>
      </c>
      <c r="F8">
        <v>178</v>
      </c>
      <c r="G8">
        <v>176</v>
      </c>
      <c r="H8">
        <v>370</v>
      </c>
      <c r="I8">
        <v>140</v>
      </c>
      <c r="J8">
        <v>255</v>
      </c>
      <c r="K8">
        <v>430</v>
      </c>
      <c r="L8">
        <v>181</v>
      </c>
      <c r="M8">
        <v>202</v>
      </c>
      <c r="N8">
        <v>248</v>
      </c>
      <c r="O8">
        <v>113</v>
      </c>
      <c r="P8">
        <v>149</v>
      </c>
      <c r="Q8">
        <v>140</v>
      </c>
      <c r="R8">
        <v>127</v>
      </c>
      <c r="S8">
        <v>189</v>
      </c>
      <c r="T8">
        <v>176</v>
      </c>
      <c r="U8">
        <v>191</v>
      </c>
    </row>
    <row r="9" spans="1:21" x14ac:dyDescent="0.3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138</v>
      </c>
      <c r="H9">
        <v>191</v>
      </c>
      <c r="I9">
        <v>-99.9</v>
      </c>
      <c r="J9">
        <v>173</v>
      </c>
      <c r="K9">
        <v>186</v>
      </c>
      <c r="L9">
        <v>162</v>
      </c>
      <c r="M9">
        <v>171</v>
      </c>
      <c r="N9">
        <v>255</v>
      </c>
      <c r="O9">
        <v>-99.9</v>
      </c>
      <c r="P9">
        <v>-99.9</v>
      </c>
      <c r="Q9">
        <v>247</v>
      </c>
      <c r="R9">
        <v>-99.9</v>
      </c>
      <c r="S9">
        <v>-99.9</v>
      </c>
      <c r="T9">
        <v>-99.9</v>
      </c>
      <c r="U9">
        <v>-99.9</v>
      </c>
    </row>
    <row r="10" spans="1:21" x14ac:dyDescent="0.3">
      <c r="A10">
        <v>1988</v>
      </c>
      <c r="B10">
        <v>124</v>
      </c>
      <c r="C10">
        <v>110</v>
      </c>
      <c r="D10">
        <v>279</v>
      </c>
      <c r="E10">
        <v>108</v>
      </c>
      <c r="F10">
        <v>164</v>
      </c>
      <c r="G10">
        <v>135</v>
      </c>
      <c r="H10">
        <v>164</v>
      </c>
      <c r="I10">
        <v>145</v>
      </c>
      <c r="J10">
        <v>95</v>
      </c>
      <c r="K10">
        <v>129</v>
      </c>
      <c r="L10">
        <v>133</v>
      </c>
      <c r="M10">
        <v>261</v>
      </c>
      <c r="N10">
        <v>223</v>
      </c>
      <c r="O10">
        <v>92</v>
      </c>
      <c r="P10">
        <v>249</v>
      </c>
      <c r="Q10">
        <v>152</v>
      </c>
      <c r="R10">
        <v>163</v>
      </c>
      <c r="S10">
        <v>214</v>
      </c>
      <c r="T10">
        <v>265</v>
      </c>
      <c r="U10">
        <v>179</v>
      </c>
    </row>
    <row r="11" spans="1:21" x14ac:dyDescent="0.3">
      <c r="A11">
        <v>1989</v>
      </c>
      <c r="B11">
        <v>209</v>
      </c>
      <c r="C11">
        <v>116</v>
      </c>
      <c r="D11">
        <v>156</v>
      </c>
      <c r="E11">
        <v>101</v>
      </c>
      <c r="F11">
        <v>154</v>
      </c>
      <c r="G11">
        <v>118</v>
      </c>
      <c r="H11">
        <v>108</v>
      </c>
      <c r="I11">
        <v>196</v>
      </c>
      <c r="J11">
        <v>90</v>
      </c>
      <c r="K11">
        <v>103</v>
      </c>
      <c r="L11">
        <v>71</v>
      </c>
      <c r="M11">
        <v>165</v>
      </c>
      <c r="N11">
        <v>84</v>
      </c>
      <c r="O11">
        <v>89</v>
      </c>
      <c r="P11">
        <v>149</v>
      </c>
      <c r="Q11">
        <v>159</v>
      </c>
      <c r="R11">
        <v>175</v>
      </c>
      <c r="S11">
        <v>252</v>
      </c>
      <c r="T11">
        <v>257</v>
      </c>
      <c r="U11">
        <v>169</v>
      </c>
    </row>
    <row r="12" spans="1:21" x14ac:dyDescent="0.3">
      <c r="A12">
        <v>1990</v>
      </c>
      <c r="B12">
        <v>153</v>
      </c>
      <c r="C12">
        <v>97</v>
      </c>
      <c r="D12">
        <v>86</v>
      </c>
      <c r="E12">
        <v>120</v>
      </c>
      <c r="F12">
        <v>173</v>
      </c>
      <c r="G12">
        <v>94</v>
      </c>
      <c r="H12">
        <v>115</v>
      </c>
      <c r="I12">
        <v>198</v>
      </c>
      <c r="J12">
        <v>76</v>
      </c>
      <c r="K12">
        <v>83</v>
      </c>
      <c r="L12">
        <v>97</v>
      </c>
      <c r="M12">
        <v>125</v>
      </c>
      <c r="N12">
        <v>259</v>
      </c>
      <c r="O12">
        <v>82</v>
      </c>
      <c r="P12">
        <v>200</v>
      </c>
      <c r="Q12">
        <v>161</v>
      </c>
      <c r="R12">
        <v>153</v>
      </c>
      <c r="S12">
        <v>329</v>
      </c>
      <c r="T12">
        <v>239</v>
      </c>
      <c r="U12">
        <v>259</v>
      </c>
    </row>
    <row r="13" spans="1:21" x14ac:dyDescent="0.3">
      <c r="A13">
        <v>1991</v>
      </c>
      <c r="B13">
        <v>181</v>
      </c>
      <c r="C13">
        <v>151</v>
      </c>
      <c r="D13">
        <v>190</v>
      </c>
      <c r="E13">
        <v>200</v>
      </c>
      <c r="F13">
        <v>177</v>
      </c>
      <c r="G13">
        <v>123</v>
      </c>
      <c r="H13">
        <v>86</v>
      </c>
      <c r="I13">
        <v>172</v>
      </c>
      <c r="J13">
        <v>230</v>
      </c>
      <c r="K13">
        <v>59</v>
      </c>
      <c r="L13">
        <v>179</v>
      </c>
      <c r="M13">
        <v>314</v>
      </c>
      <c r="N13">
        <v>140</v>
      </c>
      <c r="O13">
        <v>154</v>
      </c>
      <c r="P13">
        <v>174</v>
      </c>
      <c r="Q13">
        <v>164</v>
      </c>
      <c r="R13">
        <v>-99.9</v>
      </c>
      <c r="S13">
        <v>133</v>
      </c>
      <c r="T13">
        <v>139</v>
      </c>
      <c r="U13">
        <v>229</v>
      </c>
    </row>
    <row r="14" spans="1:21" x14ac:dyDescent="0.3">
      <c r="A14">
        <v>1992</v>
      </c>
      <c r="B14">
        <v>59</v>
      </c>
      <c r="C14">
        <v>67</v>
      </c>
      <c r="D14">
        <v>187</v>
      </c>
      <c r="E14">
        <v>139</v>
      </c>
      <c r="F14">
        <v>138</v>
      </c>
      <c r="G14">
        <v>90</v>
      </c>
      <c r="H14">
        <v>76</v>
      </c>
      <c r="I14">
        <v>100</v>
      </c>
      <c r="J14">
        <v>63</v>
      </c>
      <c r="K14">
        <v>64</v>
      </c>
      <c r="L14">
        <v>78</v>
      </c>
      <c r="M14">
        <v>116</v>
      </c>
      <c r="N14">
        <v>136</v>
      </c>
      <c r="O14">
        <v>71</v>
      </c>
      <c r="P14">
        <v>136</v>
      </c>
      <c r="Q14">
        <v>220</v>
      </c>
      <c r="R14">
        <v>171</v>
      </c>
      <c r="S14">
        <v>190</v>
      </c>
      <c r="T14">
        <v>199</v>
      </c>
      <c r="U14">
        <v>161</v>
      </c>
    </row>
    <row r="15" spans="1:21" x14ac:dyDescent="0.3">
      <c r="A15">
        <v>1993</v>
      </c>
      <c r="B15">
        <v>123</v>
      </c>
      <c r="C15">
        <v>114</v>
      </c>
      <c r="D15">
        <v>85</v>
      </c>
      <c r="E15">
        <v>142</v>
      </c>
      <c r="F15">
        <v>130</v>
      </c>
      <c r="G15">
        <v>140</v>
      </c>
      <c r="H15">
        <v>143</v>
      </c>
      <c r="I15">
        <v>150</v>
      </c>
      <c r="J15">
        <v>113</v>
      </c>
      <c r="K15">
        <v>185</v>
      </c>
      <c r="L15">
        <v>153</v>
      </c>
      <c r="M15">
        <v>181</v>
      </c>
      <c r="N15">
        <v>167</v>
      </c>
      <c r="O15">
        <v>153</v>
      </c>
      <c r="P15">
        <v>229</v>
      </c>
      <c r="Q15">
        <v>173</v>
      </c>
      <c r="R15">
        <v>208</v>
      </c>
      <c r="S15">
        <v>143</v>
      </c>
      <c r="T15">
        <v>239</v>
      </c>
      <c r="U15">
        <v>213</v>
      </c>
    </row>
    <row r="16" spans="1:21" x14ac:dyDescent="0.3">
      <c r="A16">
        <v>1994</v>
      </c>
      <c r="B16">
        <v>101</v>
      </c>
      <c r="C16">
        <v>95</v>
      </c>
      <c r="D16">
        <v>83</v>
      </c>
      <c r="E16">
        <v>142</v>
      </c>
      <c r="F16">
        <v>160</v>
      </c>
      <c r="G16">
        <v>74</v>
      </c>
      <c r="H16">
        <v>115</v>
      </c>
      <c r="I16">
        <v>95</v>
      </c>
      <c r="J16">
        <v>51</v>
      </c>
      <c r="K16">
        <v>52</v>
      </c>
      <c r="L16">
        <v>95</v>
      </c>
      <c r="M16">
        <v>70</v>
      </c>
      <c r="N16">
        <v>175</v>
      </c>
      <c r="O16">
        <v>75</v>
      </c>
      <c r="P16">
        <v>78</v>
      </c>
      <c r="Q16">
        <v>86</v>
      </c>
      <c r="R16">
        <v>143</v>
      </c>
      <c r="S16">
        <v>127</v>
      </c>
      <c r="T16">
        <v>150</v>
      </c>
      <c r="U16">
        <v>181</v>
      </c>
    </row>
    <row r="17" spans="1:21" x14ac:dyDescent="0.3">
      <c r="A17">
        <v>1995</v>
      </c>
      <c r="B17">
        <v>134</v>
      </c>
      <c r="C17">
        <v>128</v>
      </c>
      <c r="D17">
        <v>166</v>
      </c>
      <c r="E17">
        <v>170</v>
      </c>
      <c r="F17">
        <v>214</v>
      </c>
      <c r="G17">
        <v>83</v>
      </c>
      <c r="H17">
        <v>193</v>
      </c>
      <c r="I17">
        <v>233</v>
      </c>
      <c r="J17">
        <v>89</v>
      </c>
      <c r="K17">
        <v>113</v>
      </c>
      <c r="L17">
        <v>243</v>
      </c>
      <c r="M17">
        <v>119</v>
      </c>
      <c r="N17">
        <v>228</v>
      </c>
      <c r="O17">
        <v>77</v>
      </c>
      <c r="P17">
        <v>228</v>
      </c>
      <c r="Q17">
        <v>245</v>
      </c>
      <c r="R17">
        <v>154</v>
      </c>
      <c r="S17">
        <v>196</v>
      </c>
      <c r="T17">
        <v>231</v>
      </c>
      <c r="U17">
        <v>263</v>
      </c>
    </row>
    <row r="18" spans="1:21" x14ac:dyDescent="0.3">
      <c r="A18">
        <v>1996</v>
      </c>
      <c r="B18">
        <v>137</v>
      </c>
      <c r="C18">
        <v>119</v>
      </c>
      <c r="D18">
        <v>161</v>
      </c>
      <c r="E18">
        <v>95</v>
      </c>
      <c r="F18">
        <v>146</v>
      </c>
      <c r="G18">
        <v>150</v>
      </c>
      <c r="H18">
        <v>146</v>
      </c>
      <c r="I18">
        <v>187</v>
      </c>
      <c r="J18">
        <v>132</v>
      </c>
      <c r="K18">
        <v>115</v>
      </c>
      <c r="L18">
        <v>108</v>
      </c>
      <c r="M18">
        <v>156</v>
      </c>
      <c r="N18">
        <v>120</v>
      </c>
      <c r="O18">
        <v>81</v>
      </c>
      <c r="P18">
        <v>198</v>
      </c>
      <c r="Q18">
        <v>149</v>
      </c>
      <c r="R18">
        <v>150</v>
      </c>
      <c r="S18">
        <v>161</v>
      </c>
      <c r="T18">
        <v>153</v>
      </c>
      <c r="U18">
        <v>266</v>
      </c>
    </row>
    <row r="19" spans="1:21" x14ac:dyDescent="0.3">
      <c r="A19">
        <v>1997</v>
      </c>
      <c r="B19">
        <v>183</v>
      </c>
      <c r="C19">
        <v>225</v>
      </c>
      <c r="D19">
        <v>106</v>
      </c>
      <c r="E19">
        <v>105</v>
      </c>
      <c r="F19">
        <v>239</v>
      </c>
      <c r="G19">
        <v>121</v>
      </c>
      <c r="H19">
        <v>93</v>
      </c>
      <c r="I19">
        <v>133</v>
      </c>
      <c r="J19">
        <v>120</v>
      </c>
      <c r="K19">
        <v>112</v>
      </c>
      <c r="L19">
        <v>96</v>
      </c>
      <c r="M19">
        <v>138</v>
      </c>
      <c r="N19">
        <v>238</v>
      </c>
      <c r="O19">
        <v>164</v>
      </c>
      <c r="P19">
        <v>123</v>
      </c>
      <c r="Q19">
        <v>224</v>
      </c>
      <c r="R19">
        <v>176</v>
      </c>
      <c r="S19">
        <v>177</v>
      </c>
      <c r="T19">
        <v>182</v>
      </c>
      <c r="U19">
        <v>141</v>
      </c>
    </row>
    <row r="20" spans="1:21" x14ac:dyDescent="0.3">
      <c r="A20">
        <v>1998</v>
      </c>
      <c r="B20">
        <v>251</v>
      </c>
      <c r="C20">
        <v>116</v>
      </c>
      <c r="D20">
        <v>158</v>
      </c>
      <c r="E20">
        <v>160</v>
      </c>
      <c r="F20">
        <v>243</v>
      </c>
      <c r="G20">
        <v>122</v>
      </c>
      <c r="H20">
        <v>91</v>
      </c>
      <c r="I20">
        <v>178</v>
      </c>
      <c r="J20">
        <v>88</v>
      </c>
      <c r="K20">
        <v>103</v>
      </c>
      <c r="L20">
        <v>186</v>
      </c>
      <c r="M20">
        <v>197</v>
      </c>
      <c r="N20">
        <v>156</v>
      </c>
      <c r="O20">
        <v>87</v>
      </c>
      <c r="P20">
        <v>317</v>
      </c>
      <c r="Q20">
        <v>108</v>
      </c>
      <c r="R20">
        <v>149</v>
      </c>
      <c r="S20">
        <v>201</v>
      </c>
      <c r="T20">
        <v>290</v>
      </c>
      <c r="U20">
        <v>233</v>
      </c>
    </row>
    <row r="21" spans="1:21" x14ac:dyDescent="0.3">
      <c r="A21">
        <v>1999</v>
      </c>
      <c r="B21">
        <v>95</v>
      </c>
      <c r="C21">
        <v>189</v>
      </c>
      <c r="D21">
        <v>113</v>
      </c>
      <c r="E21">
        <v>333</v>
      </c>
      <c r="F21">
        <v>190</v>
      </c>
      <c r="G21">
        <v>141</v>
      </c>
      <c r="H21">
        <v>185</v>
      </c>
      <c r="I21">
        <v>165</v>
      </c>
      <c r="J21">
        <v>81</v>
      </c>
      <c r="K21">
        <v>112</v>
      </c>
      <c r="L21">
        <v>147</v>
      </c>
      <c r="M21">
        <v>96</v>
      </c>
      <c r="N21">
        <v>121</v>
      </c>
      <c r="O21">
        <v>107</v>
      </c>
      <c r="P21">
        <v>307</v>
      </c>
      <c r="Q21">
        <v>210</v>
      </c>
      <c r="R21">
        <v>201</v>
      </c>
      <c r="S21">
        <v>-99.9</v>
      </c>
      <c r="T21">
        <v>271</v>
      </c>
      <c r="U21">
        <v>222</v>
      </c>
    </row>
    <row r="22" spans="1:21" x14ac:dyDescent="0.3">
      <c r="A22">
        <v>2000</v>
      </c>
      <c r="B22">
        <v>82</v>
      </c>
      <c r="C22">
        <v>144</v>
      </c>
      <c r="D22">
        <v>82</v>
      </c>
      <c r="E22">
        <v>81</v>
      </c>
      <c r="F22">
        <v>200</v>
      </c>
      <c r="G22">
        <v>158</v>
      </c>
      <c r="H22">
        <v>80</v>
      </c>
      <c r="I22">
        <v>150</v>
      </c>
      <c r="J22">
        <v>131</v>
      </c>
      <c r="K22">
        <v>117</v>
      </c>
      <c r="L22">
        <v>105</v>
      </c>
      <c r="M22">
        <v>117</v>
      </c>
      <c r="N22">
        <v>95</v>
      </c>
      <c r="O22">
        <v>188</v>
      </c>
      <c r="P22">
        <v>239</v>
      </c>
      <c r="Q22">
        <v>95</v>
      </c>
      <c r="R22">
        <v>311</v>
      </c>
      <c r="S22">
        <v>191</v>
      </c>
      <c r="T22">
        <v>362</v>
      </c>
      <c r="U22">
        <v>223</v>
      </c>
    </row>
    <row r="23" spans="1:21" x14ac:dyDescent="0.3">
      <c r="A23">
        <v>2001</v>
      </c>
      <c r="B23">
        <v>123</v>
      </c>
      <c r="C23">
        <v>153</v>
      </c>
      <c r="D23">
        <v>71</v>
      </c>
      <c r="E23">
        <v>114</v>
      </c>
      <c r="F23">
        <v>175</v>
      </c>
      <c r="G23">
        <v>71</v>
      </c>
      <c r="H23">
        <v>94</v>
      </c>
      <c r="I23">
        <v>176</v>
      </c>
      <c r="J23">
        <v>101</v>
      </c>
      <c r="K23">
        <v>82</v>
      </c>
      <c r="L23">
        <v>108</v>
      </c>
      <c r="M23">
        <v>116</v>
      </c>
      <c r="N23">
        <v>169</v>
      </c>
      <c r="O23">
        <v>109</v>
      </c>
      <c r="P23">
        <v>115</v>
      </c>
      <c r="Q23">
        <v>281</v>
      </c>
      <c r="R23">
        <v>590</v>
      </c>
      <c r="S23">
        <v>129</v>
      </c>
      <c r="T23">
        <v>176</v>
      </c>
      <c r="U23">
        <v>220</v>
      </c>
    </row>
    <row r="24" spans="1:21" x14ac:dyDescent="0.3">
      <c r="A24">
        <v>2002</v>
      </c>
      <c r="B24">
        <v>156</v>
      </c>
      <c r="C24">
        <v>119</v>
      </c>
      <c r="D24">
        <v>108</v>
      </c>
      <c r="E24">
        <v>104</v>
      </c>
      <c r="F24">
        <v>189</v>
      </c>
      <c r="G24">
        <v>88</v>
      </c>
      <c r="H24">
        <v>122</v>
      </c>
      <c r="I24">
        <v>119</v>
      </c>
      <c r="J24">
        <v>151</v>
      </c>
      <c r="K24">
        <v>161</v>
      </c>
      <c r="L24">
        <v>117</v>
      </c>
      <c r="M24">
        <v>162</v>
      </c>
      <c r="N24">
        <v>230</v>
      </c>
      <c r="O24">
        <v>79</v>
      </c>
      <c r="P24">
        <v>131</v>
      </c>
      <c r="Q24">
        <v>294</v>
      </c>
      <c r="R24">
        <v>-99.9</v>
      </c>
      <c r="S24">
        <v>186</v>
      </c>
      <c r="T24">
        <v>173</v>
      </c>
      <c r="U24">
        <v>135</v>
      </c>
    </row>
    <row r="25" spans="1:21" x14ac:dyDescent="0.3">
      <c r="A25">
        <v>2003</v>
      </c>
      <c r="B25">
        <v>109</v>
      </c>
      <c r="C25">
        <v>201</v>
      </c>
      <c r="D25">
        <v>104</v>
      </c>
      <c r="E25">
        <v>113</v>
      </c>
      <c r="F25">
        <v>220</v>
      </c>
      <c r="G25">
        <v>93</v>
      </c>
      <c r="H25">
        <v>94</v>
      </c>
      <c r="I25">
        <v>146</v>
      </c>
      <c r="J25">
        <v>104</v>
      </c>
      <c r="K25">
        <v>121</v>
      </c>
      <c r="L25">
        <v>94</v>
      </c>
      <c r="M25">
        <v>100</v>
      </c>
      <c r="N25">
        <v>207</v>
      </c>
      <c r="O25">
        <v>113</v>
      </c>
      <c r="P25">
        <v>152</v>
      </c>
      <c r="Q25">
        <v>219</v>
      </c>
      <c r="R25">
        <v>206</v>
      </c>
      <c r="S25">
        <v>243</v>
      </c>
      <c r="T25">
        <v>191</v>
      </c>
      <c r="U25">
        <v>181</v>
      </c>
    </row>
    <row r="26" spans="1:21" x14ac:dyDescent="0.3">
      <c r="A26">
        <v>2004</v>
      </c>
      <c r="B26">
        <v>245</v>
      </c>
      <c r="C26">
        <v>190</v>
      </c>
      <c r="D26">
        <v>98</v>
      </c>
      <c r="E26">
        <v>237</v>
      </c>
      <c r="F26">
        <v>205</v>
      </c>
      <c r="G26">
        <v>341</v>
      </c>
      <c r="H26">
        <v>195</v>
      </c>
      <c r="I26">
        <v>239</v>
      </c>
      <c r="J26">
        <v>238</v>
      </c>
      <c r="K26">
        <v>257</v>
      </c>
      <c r="L26">
        <v>195</v>
      </c>
      <c r="M26">
        <v>229</v>
      </c>
      <c r="N26">
        <v>150</v>
      </c>
      <c r="O26">
        <v>247</v>
      </c>
      <c r="P26">
        <v>337</v>
      </c>
      <c r="Q26">
        <v>227</v>
      </c>
      <c r="R26">
        <v>422</v>
      </c>
      <c r="S26">
        <v>242</v>
      </c>
      <c r="T26">
        <v>221</v>
      </c>
      <c r="U26">
        <v>219</v>
      </c>
    </row>
    <row r="27" spans="1:21" x14ac:dyDescent="0.3">
      <c r="A27">
        <v>2005</v>
      </c>
      <c r="B27">
        <v>138</v>
      </c>
      <c r="C27">
        <v>250</v>
      </c>
      <c r="D27">
        <v>141</v>
      </c>
      <c r="E27">
        <v>102</v>
      </c>
      <c r="F27">
        <v>199</v>
      </c>
      <c r="G27">
        <v>128</v>
      </c>
      <c r="H27">
        <v>105</v>
      </c>
      <c r="I27">
        <v>-99.9</v>
      </c>
      <c r="J27">
        <v>150</v>
      </c>
      <c r="K27">
        <v>90</v>
      </c>
      <c r="L27">
        <v>140</v>
      </c>
      <c r="M27">
        <v>157</v>
      </c>
      <c r="N27">
        <v>153</v>
      </c>
      <c r="O27">
        <v>151</v>
      </c>
      <c r="P27">
        <v>129</v>
      </c>
      <c r="Q27">
        <v>192</v>
      </c>
      <c r="R27">
        <v>176</v>
      </c>
      <c r="S27">
        <v>174</v>
      </c>
      <c r="T27">
        <v>170</v>
      </c>
      <c r="U27">
        <v>248</v>
      </c>
    </row>
    <row r="28" spans="1:21" x14ac:dyDescent="0.3">
      <c r="A28">
        <v>2006</v>
      </c>
      <c r="B28">
        <v>120</v>
      </c>
      <c r="C28">
        <v>215</v>
      </c>
      <c r="D28">
        <v>67</v>
      </c>
      <c r="E28">
        <v>190</v>
      </c>
      <c r="F28">
        <v>214</v>
      </c>
      <c r="G28">
        <v>185</v>
      </c>
      <c r="H28">
        <v>134</v>
      </c>
      <c r="I28">
        <v>140</v>
      </c>
      <c r="J28">
        <v>113</v>
      </c>
      <c r="K28">
        <v>251</v>
      </c>
      <c r="L28">
        <v>158</v>
      </c>
      <c r="M28">
        <v>134</v>
      </c>
      <c r="N28">
        <v>205</v>
      </c>
      <c r="O28">
        <v>64</v>
      </c>
      <c r="P28">
        <v>140</v>
      </c>
      <c r="Q28">
        <v>87</v>
      </c>
      <c r="R28">
        <v>214</v>
      </c>
      <c r="S28">
        <v>126</v>
      </c>
      <c r="T28">
        <v>168</v>
      </c>
      <c r="U28">
        <v>194</v>
      </c>
    </row>
    <row r="29" spans="1:21" x14ac:dyDescent="0.3">
      <c r="A29">
        <v>2007</v>
      </c>
      <c r="B29">
        <v>144</v>
      </c>
      <c r="C29">
        <v>117</v>
      </c>
      <c r="D29">
        <v>195</v>
      </c>
      <c r="E29">
        <v>181</v>
      </c>
      <c r="F29">
        <v>188</v>
      </c>
      <c r="G29">
        <v>152</v>
      </c>
      <c r="H29">
        <v>198</v>
      </c>
      <c r="I29">
        <v>234</v>
      </c>
      <c r="J29">
        <v>126</v>
      </c>
      <c r="K29">
        <v>122</v>
      </c>
      <c r="L29">
        <v>112</v>
      </c>
      <c r="M29">
        <v>152</v>
      </c>
      <c r="N29">
        <v>151</v>
      </c>
      <c r="O29">
        <v>150</v>
      </c>
      <c r="P29">
        <v>169</v>
      </c>
      <c r="Q29">
        <v>263</v>
      </c>
      <c r="R29">
        <v>229</v>
      </c>
      <c r="S29">
        <v>260</v>
      </c>
      <c r="T29">
        <v>195</v>
      </c>
      <c r="U29">
        <v>179</v>
      </c>
    </row>
    <row r="30" spans="1:21" x14ac:dyDescent="0.3">
      <c r="A30">
        <v>2008</v>
      </c>
      <c r="B30">
        <v>115</v>
      </c>
      <c r="C30">
        <v>168</v>
      </c>
      <c r="D30">
        <v>125</v>
      </c>
      <c r="E30">
        <v>96</v>
      </c>
      <c r="F30">
        <v>360</v>
      </c>
      <c r="G30">
        <v>190</v>
      </c>
      <c r="H30">
        <v>112</v>
      </c>
      <c r="I30">
        <v>120</v>
      </c>
      <c r="J30">
        <v>194</v>
      </c>
      <c r="K30">
        <v>149</v>
      </c>
      <c r="L30">
        <v>91</v>
      </c>
      <c r="M30">
        <v>135</v>
      </c>
      <c r="N30">
        <v>204</v>
      </c>
      <c r="O30">
        <v>170</v>
      </c>
      <c r="P30">
        <v>144</v>
      </c>
      <c r="Q30">
        <v>107</v>
      </c>
      <c r="R30">
        <v>245</v>
      </c>
      <c r="S30">
        <v>168</v>
      </c>
      <c r="T30">
        <v>164</v>
      </c>
      <c r="U30">
        <v>367</v>
      </c>
    </row>
    <row r="31" spans="1:21" x14ac:dyDescent="0.3">
      <c r="A31">
        <v>2009</v>
      </c>
      <c r="B31">
        <v>124</v>
      </c>
      <c r="C31">
        <v>127</v>
      </c>
      <c r="D31">
        <v>180</v>
      </c>
      <c r="E31">
        <v>121</v>
      </c>
      <c r="F31">
        <v>207</v>
      </c>
      <c r="G31">
        <v>333</v>
      </c>
      <c r="H31">
        <v>108</v>
      </c>
      <c r="I31">
        <v>171</v>
      </c>
      <c r="J31">
        <v>127</v>
      </c>
      <c r="K31">
        <v>120</v>
      </c>
      <c r="L31">
        <v>90</v>
      </c>
      <c r="M31">
        <v>154</v>
      </c>
      <c r="N31">
        <v>152</v>
      </c>
      <c r="O31">
        <v>86</v>
      </c>
      <c r="P31">
        <v>192</v>
      </c>
      <c r="Q31">
        <v>256</v>
      </c>
      <c r="R31">
        <v>242</v>
      </c>
      <c r="S31">
        <v>210</v>
      </c>
      <c r="T31">
        <v>152</v>
      </c>
      <c r="U31">
        <v>155</v>
      </c>
    </row>
    <row r="32" spans="1:21" x14ac:dyDescent="0.3">
      <c r="A32">
        <v>2010</v>
      </c>
      <c r="B32">
        <v>155</v>
      </c>
      <c r="C32">
        <v>292</v>
      </c>
      <c r="D32">
        <v>103</v>
      </c>
      <c r="E32">
        <v>102</v>
      </c>
      <c r="F32">
        <v>186</v>
      </c>
      <c r="G32">
        <v>87</v>
      </c>
      <c r="H32">
        <v>113</v>
      </c>
      <c r="I32">
        <v>162</v>
      </c>
      <c r="J32">
        <v>106</v>
      </c>
      <c r="K32">
        <v>101</v>
      </c>
      <c r="L32">
        <v>109</v>
      </c>
      <c r="M32">
        <v>167</v>
      </c>
      <c r="N32">
        <v>221</v>
      </c>
      <c r="O32">
        <v>61</v>
      </c>
      <c r="P32">
        <v>139</v>
      </c>
      <c r="Q32">
        <v>126</v>
      </c>
      <c r="R32">
        <v>249</v>
      </c>
      <c r="S32">
        <v>156</v>
      </c>
      <c r="T32">
        <v>206</v>
      </c>
      <c r="U32">
        <v>481</v>
      </c>
    </row>
    <row r="33" spans="1:21" x14ac:dyDescent="0.3">
      <c r="A33">
        <v>2011</v>
      </c>
      <c r="B33">
        <v>93</v>
      </c>
      <c r="C33">
        <v>123</v>
      </c>
      <c r="D33">
        <v>215</v>
      </c>
      <c r="E33">
        <v>123</v>
      </c>
      <c r="F33">
        <v>231</v>
      </c>
      <c r="G33">
        <v>94</v>
      </c>
      <c r="H33">
        <v>95</v>
      </c>
      <c r="I33">
        <v>130</v>
      </c>
      <c r="J33">
        <v>85</v>
      </c>
      <c r="K33">
        <v>116</v>
      </c>
      <c r="L33">
        <v>99</v>
      </c>
      <c r="M33">
        <v>169</v>
      </c>
      <c r="N33">
        <v>142</v>
      </c>
      <c r="O33">
        <v>114</v>
      </c>
      <c r="P33">
        <v>146</v>
      </c>
      <c r="Q33">
        <v>174</v>
      </c>
      <c r="R33">
        <v>226</v>
      </c>
      <c r="S33">
        <v>186</v>
      </c>
      <c r="T33">
        <v>141</v>
      </c>
      <c r="U33">
        <v>207</v>
      </c>
    </row>
    <row r="34" spans="1:21" x14ac:dyDescent="0.3">
      <c r="A34">
        <v>2012</v>
      </c>
      <c r="B34">
        <v>92</v>
      </c>
      <c r="C34">
        <v>54</v>
      </c>
      <c r="D34">
        <v>92</v>
      </c>
      <c r="E34">
        <v>81</v>
      </c>
      <c r="F34">
        <v>240</v>
      </c>
      <c r="G34">
        <v>62</v>
      </c>
      <c r="H34">
        <v>65</v>
      </c>
      <c r="I34">
        <v>154</v>
      </c>
      <c r="J34">
        <v>52</v>
      </c>
      <c r="K34">
        <v>110</v>
      </c>
      <c r="L34">
        <v>63</v>
      </c>
      <c r="M34">
        <v>82</v>
      </c>
      <c r="N34">
        <v>115</v>
      </c>
      <c r="O34">
        <v>65</v>
      </c>
      <c r="P34">
        <v>216</v>
      </c>
      <c r="Q34">
        <v>131</v>
      </c>
      <c r="R34">
        <v>192</v>
      </c>
      <c r="S34">
        <v>269</v>
      </c>
      <c r="T34">
        <v>233</v>
      </c>
      <c r="U34">
        <v>305</v>
      </c>
    </row>
    <row r="35" spans="1:21" x14ac:dyDescent="0.3">
      <c r="A35">
        <v>2013</v>
      </c>
      <c r="B35">
        <v>153</v>
      </c>
      <c r="C35">
        <v>139</v>
      </c>
      <c r="D35">
        <v>84</v>
      </c>
      <c r="E35">
        <v>97</v>
      </c>
      <c r="F35">
        <v>334</v>
      </c>
      <c r="G35">
        <v>122</v>
      </c>
      <c r="H35">
        <v>117</v>
      </c>
      <c r="I35">
        <v>111</v>
      </c>
      <c r="J35">
        <v>114</v>
      </c>
      <c r="K35">
        <v>79</v>
      </c>
      <c r="L35">
        <v>128</v>
      </c>
      <c r="M35">
        <v>105</v>
      </c>
      <c r="N35">
        <v>123</v>
      </c>
      <c r="O35">
        <v>99</v>
      </c>
      <c r="P35">
        <v>123</v>
      </c>
      <c r="Q35">
        <v>160</v>
      </c>
      <c r="R35">
        <v>156</v>
      </c>
      <c r="S35">
        <v>227</v>
      </c>
      <c r="T35">
        <v>248</v>
      </c>
      <c r="U35">
        <v>214</v>
      </c>
    </row>
    <row r="36" spans="1:21" x14ac:dyDescent="0.3">
      <c r="A36">
        <v>2014</v>
      </c>
      <c r="B36">
        <v>87</v>
      </c>
      <c r="C36">
        <v>101</v>
      </c>
      <c r="D36">
        <v>180</v>
      </c>
      <c r="E36">
        <v>170</v>
      </c>
      <c r="F36">
        <v>140</v>
      </c>
      <c r="G36">
        <v>75</v>
      </c>
      <c r="H36">
        <v>117</v>
      </c>
      <c r="I36">
        <v>133</v>
      </c>
      <c r="J36">
        <v>104</v>
      </c>
      <c r="K36">
        <v>171</v>
      </c>
      <c r="L36">
        <v>172</v>
      </c>
      <c r="M36">
        <v>134</v>
      </c>
      <c r="N36">
        <v>160</v>
      </c>
      <c r="O36">
        <v>98</v>
      </c>
      <c r="P36">
        <v>101</v>
      </c>
      <c r="Q36">
        <v>262</v>
      </c>
      <c r="R36">
        <v>302</v>
      </c>
      <c r="S36">
        <v>225</v>
      </c>
      <c r="T36">
        <v>138</v>
      </c>
      <c r="U36">
        <v>241</v>
      </c>
    </row>
    <row r="37" spans="1:21" x14ac:dyDescent="0.3">
      <c r="A37">
        <v>2015</v>
      </c>
      <c r="B37">
        <v>161</v>
      </c>
      <c r="C37">
        <v>163</v>
      </c>
      <c r="D37">
        <v>73</v>
      </c>
      <c r="E37">
        <v>111</v>
      </c>
      <c r="F37">
        <v>467</v>
      </c>
      <c r="G37">
        <v>90</v>
      </c>
      <c r="H37">
        <v>103</v>
      </c>
      <c r="I37">
        <v>185</v>
      </c>
      <c r="J37">
        <v>179</v>
      </c>
      <c r="K37">
        <v>138</v>
      </c>
      <c r="L37">
        <v>140</v>
      </c>
      <c r="M37">
        <v>98</v>
      </c>
      <c r="N37">
        <v>150</v>
      </c>
      <c r="O37">
        <v>100</v>
      </c>
      <c r="P37">
        <v>162</v>
      </c>
      <c r="Q37">
        <v>191</v>
      </c>
      <c r="R37">
        <v>214</v>
      </c>
      <c r="S37">
        <v>211</v>
      </c>
      <c r="T37">
        <v>204</v>
      </c>
      <c r="U37">
        <v>331</v>
      </c>
    </row>
    <row r="38" spans="1:21" x14ac:dyDescent="0.3">
      <c r="A38">
        <v>2016</v>
      </c>
      <c r="B38">
        <v>226</v>
      </c>
      <c r="C38">
        <v>185</v>
      </c>
      <c r="D38">
        <v>52</v>
      </c>
      <c r="E38">
        <v>126</v>
      </c>
      <c r="F38">
        <v>171</v>
      </c>
      <c r="G38">
        <v>75</v>
      </c>
      <c r="H38">
        <v>113</v>
      </c>
      <c r="I38">
        <v>140</v>
      </c>
      <c r="J38">
        <v>74</v>
      </c>
      <c r="K38">
        <v>271</v>
      </c>
      <c r="L38">
        <v>121</v>
      </c>
      <c r="M38">
        <v>124</v>
      </c>
      <c r="N38">
        <v>229</v>
      </c>
      <c r="O38">
        <v>102</v>
      </c>
      <c r="P38">
        <v>101</v>
      </c>
      <c r="Q38">
        <v>100</v>
      </c>
      <c r="R38">
        <v>257</v>
      </c>
      <c r="S38">
        <v>229</v>
      </c>
      <c r="T38">
        <v>182</v>
      </c>
      <c r="U38">
        <v>253</v>
      </c>
    </row>
    <row r="39" spans="1:21" x14ac:dyDescent="0.3">
      <c r="A39">
        <v>2017</v>
      </c>
      <c r="B39">
        <v>186</v>
      </c>
      <c r="C39">
        <v>120</v>
      </c>
      <c r="D39">
        <v>102</v>
      </c>
      <c r="E39">
        <v>132</v>
      </c>
      <c r="F39">
        <v>241</v>
      </c>
      <c r="G39">
        <v>149</v>
      </c>
      <c r="H39">
        <v>175</v>
      </c>
      <c r="I39">
        <v>272</v>
      </c>
      <c r="J39">
        <v>162</v>
      </c>
      <c r="K39">
        <v>163</v>
      </c>
      <c r="L39">
        <v>171</v>
      </c>
      <c r="M39">
        <v>132</v>
      </c>
      <c r="N39">
        <v>170</v>
      </c>
      <c r="O39">
        <v>107</v>
      </c>
      <c r="P39">
        <v>343</v>
      </c>
      <c r="Q39">
        <v>159</v>
      </c>
      <c r="R39">
        <v>248</v>
      </c>
      <c r="S39">
        <v>347</v>
      </c>
      <c r="T39">
        <v>153</v>
      </c>
      <c r="U39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sqref="A1:XFD1"/>
    </sheetView>
  </sheetViews>
  <sheetFormatPr defaultRowHeight="14.4" x14ac:dyDescent="0.3"/>
  <sheetData>
    <row r="1" spans="1:21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1980</v>
      </c>
      <c r="B2">
        <v>134</v>
      </c>
      <c r="C2">
        <v>298</v>
      </c>
      <c r="D2">
        <v>96</v>
      </c>
      <c r="E2">
        <v>190</v>
      </c>
      <c r="F2">
        <v>-99.9</v>
      </c>
      <c r="G2">
        <v>190</v>
      </c>
      <c r="H2">
        <v>149</v>
      </c>
      <c r="I2">
        <v>270</v>
      </c>
      <c r="J2">
        <v>122</v>
      </c>
      <c r="K2">
        <v>114</v>
      </c>
      <c r="L2">
        <v>141</v>
      </c>
      <c r="M2">
        <v>217</v>
      </c>
      <c r="N2">
        <v>-99.9</v>
      </c>
      <c r="O2">
        <v>171</v>
      </c>
      <c r="P2">
        <v>450</v>
      </c>
      <c r="Q2">
        <v>207</v>
      </c>
      <c r="R2">
        <v>474</v>
      </c>
      <c r="S2">
        <v>45</v>
      </c>
      <c r="T2">
        <v>412</v>
      </c>
      <c r="U2">
        <v>129</v>
      </c>
    </row>
    <row r="3" spans="1:21" x14ac:dyDescent="0.3">
      <c r="A3">
        <v>1981</v>
      </c>
      <c r="B3">
        <v>158</v>
      </c>
      <c r="C3">
        <v>195</v>
      </c>
      <c r="D3">
        <v>140</v>
      </c>
      <c r="E3">
        <v>215</v>
      </c>
      <c r="F3">
        <v>234</v>
      </c>
      <c r="G3">
        <v>158</v>
      </c>
      <c r="H3">
        <v>290</v>
      </c>
      <c r="I3">
        <v>342</v>
      </c>
      <c r="J3">
        <v>151</v>
      </c>
      <c r="K3">
        <v>163</v>
      </c>
      <c r="L3">
        <v>-99.9</v>
      </c>
      <c r="M3">
        <v>237</v>
      </c>
      <c r="N3">
        <v>250</v>
      </c>
      <c r="O3">
        <v>194</v>
      </c>
      <c r="P3">
        <v>-99.9</v>
      </c>
      <c r="Q3">
        <v>-99.9</v>
      </c>
      <c r="R3">
        <v>328</v>
      </c>
      <c r="S3">
        <v>297</v>
      </c>
      <c r="T3">
        <v>285</v>
      </c>
      <c r="U3">
        <v>295</v>
      </c>
    </row>
    <row r="4" spans="1:21" x14ac:dyDescent="0.3">
      <c r="A4">
        <v>1982</v>
      </c>
      <c r="B4">
        <v>371</v>
      </c>
      <c r="C4">
        <v>248</v>
      </c>
      <c r="D4">
        <v>185</v>
      </c>
      <c r="E4">
        <v>340</v>
      </c>
      <c r="F4">
        <v>477</v>
      </c>
      <c r="G4">
        <v>191</v>
      </c>
      <c r="H4">
        <v>116</v>
      </c>
      <c r="I4">
        <v>409</v>
      </c>
      <c r="J4">
        <v>113</v>
      </c>
      <c r="K4">
        <v>222</v>
      </c>
      <c r="L4">
        <v>187</v>
      </c>
      <c r="M4">
        <v>165</v>
      </c>
      <c r="N4">
        <v>515</v>
      </c>
      <c r="O4">
        <v>105</v>
      </c>
      <c r="P4">
        <v>119</v>
      </c>
      <c r="Q4">
        <v>306</v>
      </c>
      <c r="R4">
        <v>461</v>
      </c>
      <c r="S4">
        <v>428</v>
      </c>
      <c r="T4">
        <v>244</v>
      </c>
      <c r="U4">
        <v>381</v>
      </c>
    </row>
    <row r="5" spans="1:21" x14ac:dyDescent="0.3">
      <c r="A5">
        <v>1983</v>
      </c>
      <c r="B5">
        <v>243</v>
      </c>
      <c r="C5">
        <v>185</v>
      </c>
      <c r="D5">
        <v>276</v>
      </c>
      <c r="E5">
        <v>188</v>
      </c>
      <c r="F5">
        <v>348</v>
      </c>
      <c r="G5">
        <v>227</v>
      </c>
      <c r="H5">
        <v>240</v>
      </c>
      <c r="I5">
        <v>-99.9</v>
      </c>
      <c r="J5">
        <v>197</v>
      </c>
      <c r="K5">
        <v>-99.9</v>
      </c>
      <c r="L5">
        <v>191</v>
      </c>
      <c r="M5">
        <v>390</v>
      </c>
      <c r="N5">
        <v>327</v>
      </c>
      <c r="O5">
        <v>290</v>
      </c>
      <c r="P5">
        <v>457</v>
      </c>
      <c r="Q5">
        <v>345</v>
      </c>
      <c r="R5">
        <v>514</v>
      </c>
      <c r="S5">
        <v>580</v>
      </c>
      <c r="T5">
        <v>286</v>
      </c>
      <c r="U5">
        <v>-99.9</v>
      </c>
    </row>
    <row r="6" spans="1:21" x14ac:dyDescent="0.3">
      <c r="A6">
        <v>1984</v>
      </c>
      <c r="B6">
        <v>222</v>
      </c>
      <c r="C6">
        <v>245</v>
      </c>
      <c r="D6">
        <v>249</v>
      </c>
      <c r="E6">
        <v>220</v>
      </c>
      <c r="F6">
        <v>377</v>
      </c>
      <c r="G6">
        <v>247</v>
      </c>
      <c r="H6">
        <v>444</v>
      </c>
      <c r="I6">
        <v>397</v>
      </c>
      <c r="J6">
        <v>454</v>
      </c>
      <c r="K6">
        <v>297</v>
      </c>
      <c r="L6">
        <v>212</v>
      </c>
      <c r="M6">
        <v>212</v>
      </c>
      <c r="N6">
        <v>191</v>
      </c>
      <c r="O6">
        <v>164</v>
      </c>
      <c r="P6">
        <v>213</v>
      </c>
      <c r="Q6">
        <v>430</v>
      </c>
      <c r="R6">
        <v>223</v>
      </c>
      <c r="S6">
        <v>398</v>
      </c>
      <c r="T6">
        <v>369</v>
      </c>
      <c r="U6">
        <v>557</v>
      </c>
    </row>
    <row r="7" spans="1:21" x14ac:dyDescent="0.3">
      <c r="A7">
        <v>1985</v>
      </c>
      <c r="B7">
        <v>185</v>
      </c>
      <c r="C7">
        <v>229</v>
      </c>
      <c r="D7">
        <v>170</v>
      </c>
      <c r="E7">
        <v>133</v>
      </c>
      <c r="F7">
        <v>-99.9</v>
      </c>
      <c r="G7">
        <v>155</v>
      </c>
      <c r="H7">
        <v>109</v>
      </c>
      <c r="I7">
        <v>199</v>
      </c>
      <c r="J7">
        <v>189</v>
      </c>
      <c r="K7">
        <v>132</v>
      </c>
      <c r="L7">
        <v>235</v>
      </c>
      <c r="M7">
        <v>141</v>
      </c>
      <c r="N7">
        <v>112</v>
      </c>
      <c r="O7">
        <v>-99.9</v>
      </c>
      <c r="P7">
        <v>320</v>
      </c>
      <c r="Q7">
        <v>308</v>
      </c>
      <c r="R7">
        <v>271</v>
      </c>
      <c r="S7">
        <v>365</v>
      </c>
      <c r="T7">
        <v>297</v>
      </c>
      <c r="U7">
        <v>340</v>
      </c>
    </row>
    <row r="8" spans="1:21" x14ac:dyDescent="0.3">
      <c r="A8">
        <v>1986</v>
      </c>
      <c r="B8">
        <v>264</v>
      </c>
      <c r="C8">
        <v>220</v>
      </c>
      <c r="D8">
        <v>375</v>
      </c>
      <c r="E8">
        <v>162</v>
      </c>
      <c r="F8">
        <v>367</v>
      </c>
      <c r="G8">
        <v>358</v>
      </c>
      <c r="H8">
        <v>528</v>
      </c>
      <c r="I8">
        <v>319</v>
      </c>
      <c r="J8">
        <v>358</v>
      </c>
      <c r="K8">
        <v>607</v>
      </c>
      <c r="L8">
        <v>410</v>
      </c>
      <c r="M8">
        <v>273</v>
      </c>
      <c r="N8">
        <v>333</v>
      </c>
      <c r="O8">
        <v>227</v>
      </c>
      <c r="P8">
        <v>248</v>
      </c>
      <c r="Q8">
        <v>215</v>
      </c>
      <c r="R8">
        <v>211</v>
      </c>
      <c r="S8">
        <v>360</v>
      </c>
      <c r="T8">
        <v>297</v>
      </c>
      <c r="U8">
        <v>458</v>
      </c>
    </row>
    <row r="9" spans="1:21" x14ac:dyDescent="0.3">
      <c r="A9">
        <v>1987</v>
      </c>
      <c r="B9">
        <v>-99.9</v>
      </c>
      <c r="C9">
        <v>-99.9</v>
      </c>
      <c r="D9">
        <v>-99.9</v>
      </c>
      <c r="E9">
        <v>-99.9</v>
      </c>
      <c r="F9">
        <v>-99.9</v>
      </c>
      <c r="G9">
        <v>180</v>
      </c>
      <c r="H9">
        <v>288</v>
      </c>
      <c r="I9">
        <v>-99.9</v>
      </c>
      <c r="J9">
        <v>349</v>
      </c>
      <c r="K9">
        <v>266</v>
      </c>
      <c r="L9">
        <v>300</v>
      </c>
      <c r="M9">
        <v>223</v>
      </c>
      <c r="N9">
        <v>375</v>
      </c>
      <c r="O9">
        <v>-99.9</v>
      </c>
      <c r="P9">
        <v>-99.9</v>
      </c>
      <c r="Q9">
        <v>475</v>
      </c>
      <c r="R9">
        <v>-99.9</v>
      </c>
      <c r="S9">
        <v>-99.9</v>
      </c>
      <c r="T9">
        <v>-99.9</v>
      </c>
      <c r="U9">
        <v>-99.9</v>
      </c>
    </row>
    <row r="10" spans="1:21" x14ac:dyDescent="0.3">
      <c r="A10">
        <v>1988</v>
      </c>
      <c r="B10">
        <v>181</v>
      </c>
      <c r="C10">
        <v>216</v>
      </c>
      <c r="D10">
        <v>399</v>
      </c>
      <c r="E10">
        <v>145</v>
      </c>
      <c r="F10">
        <v>377</v>
      </c>
      <c r="G10">
        <v>234</v>
      </c>
      <c r="H10">
        <v>237</v>
      </c>
      <c r="I10">
        <v>252</v>
      </c>
      <c r="J10">
        <v>176</v>
      </c>
      <c r="K10">
        <v>243</v>
      </c>
      <c r="L10">
        <v>286</v>
      </c>
      <c r="M10">
        <v>320</v>
      </c>
      <c r="N10">
        <v>381</v>
      </c>
      <c r="O10">
        <v>189</v>
      </c>
      <c r="P10">
        <v>517</v>
      </c>
      <c r="Q10">
        <v>328</v>
      </c>
      <c r="R10">
        <v>283</v>
      </c>
      <c r="S10">
        <v>333</v>
      </c>
      <c r="T10">
        <v>534</v>
      </c>
      <c r="U10">
        <v>313</v>
      </c>
    </row>
    <row r="11" spans="1:21" x14ac:dyDescent="0.3">
      <c r="A11">
        <v>1989</v>
      </c>
      <c r="B11">
        <v>236</v>
      </c>
      <c r="C11">
        <v>215</v>
      </c>
      <c r="D11">
        <v>330</v>
      </c>
      <c r="E11">
        <v>197</v>
      </c>
      <c r="F11">
        <v>305</v>
      </c>
      <c r="G11">
        <v>152</v>
      </c>
      <c r="H11">
        <v>201</v>
      </c>
      <c r="I11">
        <v>401</v>
      </c>
      <c r="J11">
        <v>101</v>
      </c>
      <c r="K11">
        <v>133</v>
      </c>
      <c r="L11">
        <v>108</v>
      </c>
      <c r="M11">
        <v>248</v>
      </c>
      <c r="N11">
        <v>133</v>
      </c>
      <c r="O11">
        <v>125</v>
      </c>
      <c r="P11">
        <v>337</v>
      </c>
      <c r="Q11">
        <v>275</v>
      </c>
      <c r="R11">
        <v>370</v>
      </c>
      <c r="S11">
        <v>601</v>
      </c>
      <c r="T11">
        <v>434</v>
      </c>
      <c r="U11">
        <v>347</v>
      </c>
    </row>
    <row r="12" spans="1:21" x14ac:dyDescent="0.3">
      <c r="A12">
        <v>1990</v>
      </c>
      <c r="B12">
        <v>153</v>
      </c>
      <c r="C12">
        <v>183</v>
      </c>
      <c r="D12">
        <v>131</v>
      </c>
      <c r="E12">
        <v>231</v>
      </c>
      <c r="F12">
        <v>387</v>
      </c>
      <c r="G12">
        <v>180</v>
      </c>
      <c r="H12">
        <v>201</v>
      </c>
      <c r="I12">
        <v>386</v>
      </c>
      <c r="J12">
        <v>141</v>
      </c>
      <c r="K12">
        <v>103</v>
      </c>
      <c r="L12">
        <v>157</v>
      </c>
      <c r="M12">
        <v>179</v>
      </c>
      <c r="N12">
        <v>293</v>
      </c>
      <c r="O12">
        <v>101</v>
      </c>
      <c r="P12">
        <v>287</v>
      </c>
      <c r="Q12">
        <v>194</v>
      </c>
      <c r="R12">
        <v>412</v>
      </c>
      <c r="S12">
        <v>669</v>
      </c>
      <c r="T12">
        <v>482</v>
      </c>
      <c r="U12">
        <v>615</v>
      </c>
    </row>
    <row r="13" spans="1:21" x14ac:dyDescent="0.3">
      <c r="A13">
        <v>1991</v>
      </c>
      <c r="B13">
        <v>297</v>
      </c>
      <c r="C13">
        <v>246</v>
      </c>
      <c r="D13">
        <v>218</v>
      </c>
      <c r="E13">
        <v>304</v>
      </c>
      <c r="F13">
        <v>346</v>
      </c>
      <c r="G13">
        <v>201</v>
      </c>
      <c r="H13">
        <v>149</v>
      </c>
      <c r="I13">
        <v>290</v>
      </c>
      <c r="J13">
        <v>408</v>
      </c>
      <c r="K13">
        <v>137</v>
      </c>
      <c r="L13">
        <v>263</v>
      </c>
      <c r="M13">
        <v>490</v>
      </c>
      <c r="N13">
        <v>204</v>
      </c>
      <c r="O13">
        <v>281</v>
      </c>
      <c r="P13">
        <v>241</v>
      </c>
      <c r="Q13">
        <v>342</v>
      </c>
      <c r="R13">
        <v>-99.9</v>
      </c>
      <c r="S13">
        <v>224</v>
      </c>
      <c r="T13">
        <v>303</v>
      </c>
      <c r="U13">
        <v>418</v>
      </c>
    </row>
    <row r="14" spans="1:21" x14ac:dyDescent="0.3">
      <c r="A14">
        <v>1992</v>
      </c>
      <c r="B14">
        <v>84</v>
      </c>
      <c r="C14">
        <v>98</v>
      </c>
      <c r="D14">
        <v>310</v>
      </c>
      <c r="E14">
        <v>188</v>
      </c>
      <c r="F14">
        <v>331</v>
      </c>
      <c r="G14">
        <v>99</v>
      </c>
      <c r="H14">
        <v>128</v>
      </c>
      <c r="I14">
        <v>144</v>
      </c>
      <c r="J14">
        <v>118</v>
      </c>
      <c r="K14">
        <v>83</v>
      </c>
      <c r="L14">
        <v>82</v>
      </c>
      <c r="M14">
        <v>175</v>
      </c>
      <c r="N14">
        <v>186</v>
      </c>
      <c r="O14">
        <v>90</v>
      </c>
      <c r="P14">
        <v>248</v>
      </c>
      <c r="Q14">
        <v>354</v>
      </c>
      <c r="R14">
        <v>270</v>
      </c>
      <c r="S14">
        <v>383</v>
      </c>
      <c r="T14">
        <v>337</v>
      </c>
      <c r="U14">
        <v>309</v>
      </c>
    </row>
    <row r="15" spans="1:21" x14ac:dyDescent="0.3">
      <c r="A15">
        <v>1993</v>
      </c>
      <c r="B15">
        <v>224</v>
      </c>
      <c r="C15">
        <v>210</v>
      </c>
      <c r="D15">
        <v>185</v>
      </c>
      <c r="E15">
        <v>274</v>
      </c>
      <c r="F15">
        <v>312</v>
      </c>
      <c r="G15">
        <v>215</v>
      </c>
      <c r="H15">
        <v>184</v>
      </c>
      <c r="I15">
        <v>324</v>
      </c>
      <c r="J15">
        <v>215</v>
      </c>
      <c r="K15">
        <v>246</v>
      </c>
      <c r="L15">
        <v>210</v>
      </c>
      <c r="M15">
        <v>270</v>
      </c>
      <c r="N15">
        <v>277</v>
      </c>
      <c r="O15">
        <v>179</v>
      </c>
      <c r="P15">
        <v>627</v>
      </c>
      <c r="Q15">
        <v>304</v>
      </c>
      <c r="R15">
        <v>286</v>
      </c>
      <c r="S15">
        <v>350</v>
      </c>
      <c r="T15">
        <v>589</v>
      </c>
      <c r="U15">
        <v>354</v>
      </c>
    </row>
    <row r="16" spans="1:21" x14ac:dyDescent="0.3">
      <c r="A16">
        <v>1994</v>
      </c>
      <c r="B16">
        <v>224</v>
      </c>
      <c r="C16">
        <v>142</v>
      </c>
      <c r="D16">
        <v>148</v>
      </c>
      <c r="E16">
        <v>194</v>
      </c>
      <c r="F16">
        <v>390</v>
      </c>
      <c r="G16">
        <v>152</v>
      </c>
      <c r="H16">
        <v>145</v>
      </c>
      <c r="I16">
        <v>185</v>
      </c>
      <c r="J16">
        <v>101</v>
      </c>
      <c r="K16">
        <v>80</v>
      </c>
      <c r="L16">
        <v>162</v>
      </c>
      <c r="M16">
        <v>126</v>
      </c>
      <c r="N16">
        <v>278</v>
      </c>
      <c r="O16">
        <v>116</v>
      </c>
      <c r="P16">
        <v>105</v>
      </c>
      <c r="Q16">
        <v>111</v>
      </c>
      <c r="R16">
        <v>260</v>
      </c>
      <c r="S16">
        <v>218</v>
      </c>
      <c r="T16">
        <v>265</v>
      </c>
      <c r="U16">
        <v>395</v>
      </c>
    </row>
    <row r="17" spans="1:21" x14ac:dyDescent="0.3">
      <c r="A17">
        <v>1995</v>
      </c>
      <c r="B17">
        <v>162</v>
      </c>
      <c r="C17">
        <v>162</v>
      </c>
      <c r="D17">
        <v>257</v>
      </c>
      <c r="E17">
        <v>319</v>
      </c>
      <c r="F17">
        <v>273</v>
      </c>
      <c r="G17">
        <v>219</v>
      </c>
      <c r="H17">
        <v>237</v>
      </c>
      <c r="I17">
        <v>351</v>
      </c>
      <c r="J17">
        <v>112</v>
      </c>
      <c r="K17">
        <v>178</v>
      </c>
      <c r="L17">
        <v>276</v>
      </c>
      <c r="M17">
        <v>204</v>
      </c>
      <c r="N17">
        <v>262</v>
      </c>
      <c r="O17">
        <v>138</v>
      </c>
      <c r="P17">
        <v>444</v>
      </c>
      <c r="Q17">
        <v>423</v>
      </c>
      <c r="R17">
        <v>227</v>
      </c>
      <c r="S17">
        <v>240</v>
      </c>
      <c r="T17">
        <v>405</v>
      </c>
      <c r="U17">
        <v>443</v>
      </c>
    </row>
    <row r="18" spans="1:21" x14ac:dyDescent="0.3">
      <c r="A18">
        <v>1996</v>
      </c>
      <c r="B18">
        <v>250</v>
      </c>
      <c r="C18">
        <v>240</v>
      </c>
      <c r="D18">
        <v>179</v>
      </c>
      <c r="E18">
        <v>230</v>
      </c>
      <c r="F18">
        <v>353</v>
      </c>
      <c r="G18">
        <v>214</v>
      </c>
      <c r="H18">
        <v>183</v>
      </c>
      <c r="I18">
        <v>263</v>
      </c>
      <c r="J18">
        <v>214</v>
      </c>
      <c r="K18">
        <v>220</v>
      </c>
      <c r="L18">
        <v>192</v>
      </c>
      <c r="M18">
        <v>191</v>
      </c>
      <c r="N18">
        <v>266</v>
      </c>
      <c r="O18">
        <v>123</v>
      </c>
      <c r="P18">
        <v>232</v>
      </c>
      <c r="Q18">
        <v>216</v>
      </c>
      <c r="R18">
        <v>316</v>
      </c>
      <c r="S18">
        <v>233</v>
      </c>
      <c r="T18">
        <v>207</v>
      </c>
      <c r="U18">
        <v>491</v>
      </c>
    </row>
    <row r="19" spans="1:21" x14ac:dyDescent="0.3">
      <c r="A19">
        <v>1997</v>
      </c>
      <c r="B19">
        <v>209</v>
      </c>
      <c r="C19">
        <v>237</v>
      </c>
      <c r="D19">
        <v>143</v>
      </c>
      <c r="E19">
        <v>195</v>
      </c>
      <c r="F19">
        <v>364</v>
      </c>
      <c r="G19">
        <v>174</v>
      </c>
      <c r="H19">
        <v>124</v>
      </c>
      <c r="I19">
        <v>190</v>
      </c>
      <c r="J19">
        <v>121</v>
      </c>
      <c r="K19">
        <v>189</v>
      </c>
      <c r="L19">
        <v>115</v>
      </c>
      <c r="M19">
        <v>190</v>
      </c>
      <c r="N19">
        <v>309</v>
      </c>
      <c r="O19">
        <v>274</v>
      </c>
      <c r="P19">
        <v>305</v>
      </c>
      <c r="Q19">
        <v>337</v>
      </c>
      <c r="R19">
        <v>327</v>
      </c>
      <c r="S19">
        <v>434</v>
      </c>
      <c r="T19">
        <v>328</v>
      </c>
      <c r="U19">
        <v>324</v>
      </c>
    </row>
    <row r="20" spans="1:21" x14ac:dyDescent="0.3">
      <c r="A20">
        <v>1998</v>
      </c>
      <c r="B20">
        <v>270</v>
      </c>
      <c r="C20">
        <v>167</v>
      </c>
      <c r="D20">
        <v>245</v>
      </c>
      <c r="E20">
        <v>294</v>
      </c>
      <c r="F20">
        <v>419</v>
      </c>
      <c r="G20">
        <v>279</v>
      </c>
      <c r="H20">
        <v>156</v>
      </c>
      <c r="I20">
        <v>337</v>
      </c>
      <c r="J20">
        <v>130</v>
      </c>
      <c r="K20">
        <v>179</v>
      </c>
      <c r="L20">
        <v>281</v>
      </c>
      <c r="M20">
        <v>283</v>
      </c>
      <c r="N20">
        <v>281</v>
      </c>
      <c r="O20">
        <v>173</v>
      </c>
      <c r="P20">
        <v>433</v>
      </c>
      <c r="Q20">
        <v>272</v>
      </c>
      <c r="R20">
        <v>373</v>
      </c>
      <c r="S20">
        <v>393</v>
      </c>
      <c r="T20">
        <v>521</v>
      </c>
      <c r="U20">
        <v>452</v>
      </c>
    </row>
    <row r="21" spans="1:21" x14ac:dyDescent="0.3">
      <c r="A21">
        <v>1999</v>
      </c>
      <c r="B21">
        <v>131</v>
      </c>
      <c r="C21">
        <v>237</v>
      </c>
      <c r="D21">
        <v>179</v>
      </c>
      <c r="E21">
        <v>515</v>
      </c>
      <c r="F21">
        <v>307</v>
      </c>
      <c r="G21">
        <v>224</v>
      </c>
      <c r="H21">
        <v>318</v>
      </c>
      <c r="I21">
        <v>372</v>
      </c>
      <c r="J21">
        <v>139</v>
      </c>
      <c r="K21">
        <v>206</v>
      </c>
      <c r="L21">
        <v>300</v>
      </c>
      <c r="M21">
        <v>175</v>
      </c>
      <c r="N21">
        <v>175</v>
      </c>
      <c r="O21">
        <v>228</v>
      </c>
      <c r="P21">
        <v>507</v>
      </c>
      <c r="Q21">
        <v>342</v>
      </c>
      <c r="R21">
        <v>515</v>
      </c>
      <c r="S21">
        <v>-99.9</v>
      </c>
      <c r="T21">
        <v>335</v>
      </c>
      <c r="U21">
        <v>360</v>
      </c>
    </row>
    <row r="22" spans="1:21" x14ac:dyDescent="0.3">
      <c r="A22">
        <v>2000</v>
      </c>
      <c r="B22">
        <v>145</v>
      </c>
      <c r="C22">
        <v>179</v>
      </c>
      <c r="D22">
        <v>183</v>
      </c>
      <c r="E22">
        <v>188</v>
      </c>
      <c r="F22">
        <v>424</v>
      </c>
      <c r="G22">
        <v>263</v>
      </c>
      <c r="H22">
        <v>149</v>
      </c>
      <c r="I22">
        <v>242</v>
      </c>
      <c r="J22">
        <v>226</v>
      </c>
      <c r="K22">
        <v>222</v>
      </c>
      <c r="L22">
        <v>159</v>
      </c>
      <c r="M22">
        <v>149</v>
      </c>
      <c r="N22">
        <v>177</v>
      </c>
      <c r="O22">
        <v>374</v>
      </c>
      <c r="P22">
        <v>426</v>
      </c>
      <c r="Q22">
        <v>210</v>
      </c>
      <c r="R22">
        <v>555</v>
      </c>
      <c r="S22">
        <v>312</v>
      </c>
      <c r="T22">
        <v>490</v>
      </c>
      <c r="U22">
        <v>376</v>
      </c>
    </row>
    <row r="23" spans="1:21" x14ac:dyDescent="0.3">
      <c r="A23">
        <v>2001</v>
      </c>
      <c r="B23">
        <v>225</v>
      </c>
      <c r="C23">
        <v>264</v>
      </c>
      <c r="D23">
        <v>134</v>
      </c>
      <c r="E23">
        <v>192</v>
      </c>
      <c r="F23">
        <v>349</v>
      </c>
      <c r="G23">
        <v>131</v>
      </c>
      <c r="H23">
        <v>124</v>
      </c>
      <c r="I23">
        <v>280</v>
      </c>
      <c r="J23">
        <v>163</v>
      </c>
      <c r="K23">
        <v>121</v>
      </c>
      <c r="L23">
        <v>232</v>
      </c>
      <c r="M23">
        <v>218</v>
      </c>
      <c r="N23">
        <v>246</v>
      </c>
      <c r="O23">
        <v>139</v>
      </c>
      <c r="P23">
        <v>223</v>
      </c>
      <c r="Q23">
        <v>337</v>
      </c>
      <c r="R23">
        <v>1183</v>
      </c>
      <c r="S23">
        <v>276</v>
      </c>
      <c r="T23">
        <v>315</v>
      </c>
      <c r="U23">
        <v>618</v>
      </c>
    </row>
    <row r="24" spans="1:21" x14ac:dyDescent="0.3">
      <c r="A24">
        <v>2002</v>
      </c>
      <c r="B24">
        <v>308</v>
      </c>
      <c r="C24">
        <v>235</v>
      </c>
      <c r="D24">
        <v>192</v>
      </c>
      <c r="E24">
        <v>189</v>
      </c>
      <c r="F24">
        <v>382</v>
      </c>
      <c r="G24">
        <v>125</v>
      </c>
      <c r="H24">
        <v>206</v>
      </c>
      <c r="I24">
        <v>215</v>
      </c>
      <c r="J24">
        <v>211</v>
      </c>
      <c r="K24">
        <v>350</v>
      </c>
      <c r="L24">
        <v>210</v>
      </c>
      <c r="M24">
        <v>349</v>
      </c>
      <c r="N24">
        <v>307</v>
      </c>
      <c r="O24">
        <v>128</v>
      </c>
      <c r="P24">
        <v>312</v>
      </c>
      <c r="Q24">
        <v>470</v>
      </c>
      <c r="R24">
        <v>-99.9</v>
      </c>
      <c r="S24">
        <v>366</v>
      </c>
      <c r="T24">
        <v>256</v>
      </c>
      <c r="U24">
        <v>259</v>
      </c>
    </row>
    <row r="25" spans="1:21" x14ac:dyDescent="0.3">
      <c r="A25">
        <v>2003</v>
      </c>
      <c r="B25">
        <v>238</v>
      </c>
      <c r="C25">
        <v>319</v>
      </c>
      <c r="D25">
        <v>144</v>
      </c>
      <c r="E25">
        <v>219</v>
      </c>
      <c r="F25">
        <v>387</v>
      </c>
      <c r="G25">
        <v>138</v>
      </c>
      <c r="H25">
        <v>103</v>
      </c>
      <c r="I25">
        <v>278</v>
      </c>
      <c r="J25">
        <v>183</v>
      </c>
      <c r="K25">
        <v>201</v>
      </c>
      <c r="L25">
        <v>205</v>
      </c>
      <c r="M25">
        <v>146</v>
      </c>
      <c r="N25">
        <v>282</v>
      </c>
      <c r="O25">
        <v>167</v>
      </c>
      <c r="P25">
        <v>319</v>
      </c>
      <c r="Q25">
        <v>274</v>
      </c>
      <c r="R25">
        <v>333</v>
      </c>
      <c r="S25">
        <v>416</v>
      </c>
      <c r="T25">
        <v>340</v>
      </c>
      <c r="U25">
        <v>382</v>
      </c>
    </row>
    <row r="26" spans="1:21" x14ac:dyDescent="0.3">
      <c r="A26">
        <v>2004</v>
      </c>
      <c r="B26">
        <v>411</v>
      </c>
      <c r="C26">
        <v>376</v>
      </c>
      <c r="D26">
        <v>236</v>
      </c>
      <c r="E26">
        <v>435</v>
      </c>
      <c r="F26">
        <v>430</v>
      </c>
      <c r="G26">
        <v>526</v>
      </c>
      <c r="H26">
        <v>356</v>
      </c>
      <c r="I26">
        <v>477</v>
      </c>
      <c r="J26">
        <v>494</v>
      </c>
      <c r="K26">
        <v>324</v>
      </c>
      <c r="L26">
        <v>379</v>
      </c>
      <c r="M26">
        <v>354</v>
      </c>
      <c r="N26">
        <v>301</v>
      </c>
      <c r="O26">
        <v>319</v>
      </c>
      <c r="P26">
        <v>588</v>
      </c>
      <c r="Q26">
        <v>438</v>
      </c>
      <c r="R26">
        <v>1022</v>
      </c>
      <c r="S26">
        <v>384</v>
      </c>
      <c r="T26">
        <v>418</v>
      </c>
      <c r="U26">
        <v>465</v>
      </c>
    </row>
    <row r="27" spans="1:21" x14ac:dyDescent="0.3">
      <c r="A27">
        <v>2005</v>
      </c>
      <c r="B27">
        <v>186</v>
      </c>
      <c r="C27">
        <v>331</v>
      </c>
      <c r="D27">
        <v>240</v>
      </c>
      <c r="E27">
        <v>193</v>
      </c>
      <c r="F27">
        <v>300</v>
      </c>
      <c r="G27">
        <v>221</v>
      </c>
      <c r="H27">
        <v>176</v>
      </c>
      <c r="I27">
        <v>-99.9</v>
      </c>
      <c r="J27">
        <v>235</v>
      </c>
      <c r="K27">
        <v>150</v>
      </c>
      <c r="L27">
        <v>257</v>
      </c>
      <c r="M27">
        <v>214</v>
      </c>
      <c r="N27">
        <v>354</v>
      </c>
      <c r="O27">
        <v>226</v>
      </c>
      <c r="P27">
        <v>185</v>
      </c>
      <c r="Q27">
        <v>428</v>
      </c>
      <c r="R27">
        <v>353</v>
      </c>
      <c r="S27">
        <v>331</v>
      </c>
      <c r="T27">
        <v>335</v>
      </c>
      <c r="U27">
        <v>504</v>
      </c>
    </row>
    <row r="28" spans="1:21" x14ac:dyDescent="0.3">
      <c r="A28">
        <v>2006</v>
      </c>
      <c r="B28">
        <v>332</v>
      </c>
      <c r="C28">
        <v>422</v>
      </c>
      <c r="D28">
        <v>99</v>
      </c>
      <c r="E28">
        <v>337</v>
      </c>
      <c r="F28">
        <v>417</v>
      </c>
      <c r="G28">
        <v>299</v>
      </c>
      <c r="H28">
        <v>202</v>
      </c>
      <c r="I28">
        <v>298</v>
      </c>
      <c r="J28">
        <v>197</v>
      </c>
      <c r="K28">
        <v>397</v>
      </c>
      <c r="L28">
        <v>283</v>
      </c>
      <c r="M28">
        <v>190</v>
      </c>
      <c r="N28">
        <v>458</v>
      </c>
      <c r="O28">
        <v>123</v>
      </c>
      <c r="P28">
        <v>242</v>
      </c>
      <c r="Q28">
        <v>209</v>
      </c>
      <c r="R28">
        <v>500</v>
      </c>
      <c r="S28">
        <v>288</v>
      </c>
      <c r="T28">
        <v>378</v>
      </c>
      <c r="U28">
        <v>370</v>
      </c>
    </row>
    <row r="29" spans="1:21" x14ac:dyDescent="0.3">
      <c r="A29">
        <v>2007</v>
      </c>
      <c r="B29">
        <v>191</v>
      </c>
      <c r="C29">
        <v>222</v>
      </c>
      <c r="D29">
        <v>358</v>
      </c>
      <c r="E29">
        <v>277</v>
      </c>
      <c r="F29">
        <v>393</v>
      </c>
      <c r="G29">
        <v>288</v>
      </c>
      <c r="H29">
        <v>369</v>
      </c>
      <c r="I29">
        <v>416</v>
      </c>
      <c r="J29">
        <v>142</v>
      </c>
      <c r="K29">
        <v>186</v>
      </c>
      <c r="L29">
        <v>194</v>
      </c>
      <c r="M29">
        <v>331</v>
      </c>
      <c r="N29">
        <v>242</v>
      </c>
      <c r="O29">
        <v>190</v>
      </c>
      <c r="P29">
        <v>342</v>
      </c>
      <c r="Q29">
        <v>331</v>
      </c>
      <c r="R29">
        <v>461</v>
      </c>
      <c r="S29">
        <v>402</v>
      </c>
      <c r="T29">
        <v>354</v>
      </c>
      <c r="U29">
        <v>428</v>
      </c>
    </row>
    <row r="30" spans="1:21" x14ac:dyDescent="0.3">
      <c r="A30">
        <v>2008</v>
      </c>
      <c r="B30">
        <v>210</v>
      </c>
      <c r="C30">
        <v>229</v>
      </c>
      <c r="D30">
        <v>163</v>
      </c>
      <c r="E30">
        <v>163</v>
      </c>
      <c r="F30">
        <v>433</v>
      </c>
      <c r="G30">
        <v>280</v>
      </c>
      <c r="H30">
        <v>136</v>
      </c>
      <c r="I30">
        <v>222</v>
      </c>
      <c r="J30">
        <v>264</v>
      </c>
      <c r="K30">
        <v>255</v>
      </c>
      <c r="L30">
        <v>186</v>
      </c>
      <c r="M30">
        <v>276</v>
      </c>
      <c r="N30">
        <v>357</v>
      </c>
      <c r="O30">
        <v>221</v>
      </c>
      <c r="P30">
        <v>186</v>
      </c>
      <c r="Q30">
        <v>135</v>
      </c>
      <c r="R30">
        <v>481</v>
      </c>
      <c r="S30">
        <v>358</v>
      </c>
      <c r="T30">
        <v>240</v>
      </c>
      <c r="U30">
        <v>493</v>
      </c>
    </row>
    <row r="31" spans="1:21" x14ac:dyDescent="0.3">
      <c r="A31">
        <v>2009</v>
      </c>
      <c r="B31">
        <v>181</v>
      </c>
      <c r="C31">
        <v>169</v>
      </c>
      <c r="D31">
        <v>258</v>
      </c>
      <c r="E31">
        <v>250</v>
      </c>
      <c r="F31">
        <v>361</v>
      </c>
      <c r="G31">
        <v>439</v>
      </c>
      <c r="H31">
        <v>221</v>
      </c>
      <c r="I31">
        <v>358</v>
      </c>
      <c r="J31">
        <v>183</v>
      </c>
      <c r="K31">
        <v>194</v>
      </c>
      <c r="L31">
        <v>161</v>
      </c>
      <c r="M31">
        <v>194</v>
      </c>
      <c r="N31">
        <v>183</v>
      </c>
      <c r="O31">
        <v>114</v>
      </c>
      <c r="P31">
        <v>284</v>
      </c>
      <c r="Q31">
        <v>478</v>
      </c>
      <c r="R31">
        <v>509</v>
      </c>
      <c r="S31">
        <v>377</v>
      </c>
      <c r="T31">
        <v>262</v>
      </c>
      <c r="U31">
        <v>301</v>
      </c>
    </row>
    <row r="32" spans="1:21" x14ac:dyDescent="0.3">
      <c r="A32">
        <v>2010</v>
      </c>
      <c r="B32">
        <v>249</v>
      </c>
      <c r="C32">
        <v>434</v>
      </c>
      <c r="D32">
        <v>112</v>
      </c>
      <c r="E32">
        <v>184</v>
      </c>
      <c r="F32">
        <v>396</v>
      </c>
      <c r="G32">
        <v>134</v>
      </c>
      <c r="H32">
        <v>136</v>
      </c>
      <c r="I32">
        <v>355</v>
      </c>
      <c r="J32">
        <v>117</v>
      </c>
      <c r="K32">
        <v>177</v>
      </c>
      <c r="L32">
        <v>170</v>
      </c>
      <c r="M32">
        <v>315</v>
      </c>
      <c r="N32">
        <v>482</v>
      </c>
      <c r="O32">
        <v>112</v>
      </c>
      <c r="P32">
        <v>273</v>
      </c>
      <c r="Q32">
        <v>190</v>
      </c>
      <c r="R32">
        <v>372</v>
      </c>
      <c r="S32">
        <v>382</v>
      </c>
      <c r="T32">
        <v>299</v>
      </c>
      <c r="U32">
        <v>645</v>
      </c>
    </row>
    <row r="33" spans="1:21" x14ac:dyDescent="0.3">
      <c r="A33">
        <v>2011</v>
      </c>
      <c r="B33">
        <v>183</v>
      </c>
      <c r="C33">
        <v>183</v>
      </c>
      <c r="D33">
        <v>297</v>
      </c>
      <c r="E33">
        <v>148</v>
      </c>
      <c r="F33">
        <v>513</v>
      </c>
      <c r="G33">
        <v>188</v>
      </c>
      <c r="H33">
        <v>179</v>
      </c>
      <c r="I33">
        <v>254</v>
      </c>
      <c r="J33">
        <v>130</v>
      </c>
      <c r="K33">
        <v>206</v>
      </c>
      <c r="L33">
        <v>175</v>
      </c>
      <c r="M33">
        <v>318</v>
      </c>
      <c r="N33">
        <v>235</v>
      </c>
      <c r="O33">
        <v>225</v>
      </c>
      <c r="P33">
        <v>208</v>
      </c>
      <c r="Q33">
        <v>296</v>
      </c>
      <c r="R33">
        <v>398</v>
      </c>
      <c r="S33">
        <v>381</v>
      </c>
      <c r="T33">
        <v>245</v>
      </c>
      <c r="U33">
        <v>482</v>
      </c>
    </row>
    <row r="34" spans="1:21" x14ac:dyDescent="0.3">
      <c r="A34">
        <v>2012</v>
      </c>
      <c r="B34">
        <v>130</v>
      </c>
      <c r="C34">
        <v>126</v>
      </c>
      <c r="D34">
        <v>160</v>
      </c>
      <c r="E34">
        <v>119</v>
      </c>
      <c r="F34">
        <v>399</v>
      </c>
      <c r="G34">
        <v>89</v>
      </c>
      <c r="H34">
        <v>112</v>
      </c>
      <c r="I34">
        <v>236</v>
      </c>
      <c r="J34">
        <v>124</v>
      </c>
      <c r="K34">
        <v>242</v>
      </c>
      <c r="L34">
        <v>121</v>
      </c>
      <c r="M34">
        <v>107</v>
      </c>
      <c r="N34">
        <v>214</v>
      </c>
      <c r="O34">
        <v>98</v>
      </c>
      <c r="P34">
        <v>345</v>
      </c>
      <c r="Q34">
        <v>177</v>
      </c>
      <c r="R34">
        <v>485</v>
      </c>
      <c r="S34">
        <v>472</v>
      </c>
      <c r="T34">
        <v>390</v>
      </c>
      <c r="U34">
        <v>564</v>
      </c>
    </row>
    <row r="35" spans="1:21" x14ac:dyDescent="0.3">
      <c r="A35">
        <v>2013</v>
      </c>
      <c r="B35">
        <v>217</v>
      </c>
      <c r="C35">
        <v>202</v>
      </c>
      <c r="D35">
        <v>150</v>
      </c>
      <c r="E35">
        <v>193</v>
      </c>
      <c r="F35">
        <v>545</v>
      </c>
      <c r="G35">
        <v>186</v>
      </c>
      <c r="H35">
        <v>181</v>
      </c>
      <c r="I35">
        <v>227</v>
      </c>
      <c r="J35">
        <v>122</v>
      </c>
      <c r="K35">
        <v>152</v>
      </c>
      <c r="L35">
        <v>206</v>
      </c>
      <c r="M35">
        <v>129</v>
      </c>
      <c r="N35">
        <v>247</v>
      </c>
      <c r="O35">
        <v>119</v>
      </c>
      <c r="P35">
        <v>221</v>
      </c>
      <c r="Q35">
        <v>247</v>
      </c>
      <c r="R35">
        <v>286</v>
      </c>
      <c r="S35">
        <v>362</v>
      </c>
      <c r="T35">
        <v>306</v>
      </c>
      <c r="U35">
        <v>427</v>
      </c>
    </row>
    <row r="36" spans="1:21" x14ac:dyDescent="0.3">
      <c r="A36">
        <v>2014</v>
      </c>
      <c r="B36">
        <v>189</v>
      </c>
      <c r="C36">
        <v>199</v>
      </c>
      <c r="D36">
        <v>216</v>
      </c>
      <c r="E36">
        <v>222</v>
      </c>
      <c r="F36">
        <v>343</v>
      </c>
      <c r="G36">
        <v>107</v>
      </c>
      <c r="H36">
        <v>201</v>
      </c>
      <c r="I36">
        <v>222</v>
      </c>
      <c r="J36">
        <v>254</v>
      </c>
      <c r="K36">
        <v>231</v>
      </c>
      <c r="L36">
        <v>233</v>
      </c>
      <c r="M36">
        <v>208</v>
      </c>
      <c r="N36">
        <v>181</v>
      </c>
      <c r="O36">
        <v>107</v>
      </c>
      <c r="P36">
        <v>264</v>
      </c>
      <c r="Q36">
        <v>288</v>
      </c>
      <c r="R36">
        <v>538</v>
      </c>
      <c r="S36">
        <v>441</v>
      </c>
      <c r="T36">
        <v>233</v>
      </c>
      <c r="U36">
        <v>398</v>
      </c>
    </row>
    <row r="37" spans="1:21" x14ac:dyDescent="0.3">
      <c r="A37">
        <v>2015</v>
      </c>
      <c r="B37">
        <v>422</v>
      </c>
      <c r="C37">
        <v>322</v>
      </c>
      <c r="D37">
        <v>128</v>
      </c>
      <c r="E37">
        <v>189</v>
      </c>
      <c r="F37">
        <v>940</v>
      </c>
      <c r="G37">
        <v>176</v>
      </c>
      <c r="H37">
        <v>181</v>
      </c>
      <c r="I37">
        <v>356</v>
      </c>
      <c r="J37">
        <v>261</v>
      </c>
      <c r="K37">
        <v>261</v>
      </c>
      <c r="L37">
        <v>217</v>
      </c>
      <c r="M37">
        <v>175</v>
      </c>
      <c r="N37">
        <v>278</v>
      </c>
      <c r="O37">
        <v>170</v>
      </c>
      <c r="P37">
        <v>350</v>
      </c>
      <c r="Q37">
        <v>444</v>
      </c>
      <c r="R37">
        <v>445</v>
      </c>
      <c r="S37">
        <v>417</v>
      </c>
      <c r="T37">
        <v>396</v>
      </c>
      <c r="U37">
        <v>675</v>
      </c>
    </row>
    <row r="38" spans="1:21" x14ac:dyDescent="0.3">
      <c r="A38">
        <v>2016</v>
      </c>
      <c r="B38">
        <v>286</v>
      </c>
      <c r="C38">
        <v>291</v>
      </c>
      <c r="D38">
        <v>94</v>
      </c>
      <c r="E38">
        <v>212</v>
      </c>
      <c r="F38">
        <v>363</v>
      </c>
      <c r="G38">
        <v>123</v>
      </c>
      <c r="H38">
        <v>143</v>
      </c>
      <c r="I38">
        <v>186</v>
      </c>
      <c r="J38">
        <v>91</v>
      </c>
      <c r="K38">
        <v>285</v>
      </c>
      <c r="L38">
        <v>173</v>
      </c>
      <c r="M38">
        <v>157</v>
      </c>
      <c r="N38">
        <v>306</v>
      </c>
      <c r="O38">
        <v>137</v>
      </c>
      <c r="P38">
        <v>168</v>
      </c>
      <c r="Q38">
        <v>183</v>
      </c>
      <c r="R38">
        <v>308</v>
      </c>
      <c r="S38">
        <v>290</v>
      </c>
      <c r="T38">
        <v>312</v>
      </c>
      <c r="U38">
        <v>624</v>
      </c>
    </row>
    <row r="39" spans="1:21" x14ac:dyDescent="0.3">
      <c r="A39">
        <v>2017</v>
      </c>
      <c r="B39">
        <v>247</v>
      </c>
      <c r="C39">
        <v>184</v>
      </c>
      <c r="D39">
        <v>151</v>
      </c>
      <c r="E39">
        <v>235</v>
      </c>
      <c r="F39">
        <v>464</v>
      </c>
      <c r="G39">
        <v>285</v>
      </c>
      <c r="H39">
        <v>231</v>
      </c>
      <c r="I39">
        <v>388</v>
      </c>
      <c r="J39">
        <v>235</v>
      </c>
      <c r="K39">
        <v>215</v>
      </c>
      <c r="L39">
        <v>244</v>
      </c>
      <c r="M39">
        <v>221</v>
      </c>
      <c r="N39">
        <v>269</v>
      </c>
      <c r="O39">
        <v>146</v>
      </c>
      <c r="P39">
        <v>542</v>
      </c>
      <c r="Q39">
        <v>321</v>
      </c>
      <c r="R39">
        <v>490</v>
      </c>
      <c r="S39">
        <v>582</v>
      </c>
      <c r="T39">
        <v>354</v>
      </c>
      <c r="U39">
        <v>386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workbookViewId="0">
      <selection activeCell="V2" sqref="V2:V39"/>
    </sheetView>
  </sheetViews>
  <sheetFormatPr defaultRowHeight="14.4" x14ac:dyDescent="0.3"/>
  <sheetData>
    <row r="1" spans="1:22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 x14ac:dyDescent="0.3">
      <c r="A2">
        <v>1980</v>
      </c>
      <c r="B2">
        <v>162</v>
      </c>
      <c r="C2">
        <v>398</v>
      </c>
      <c r="D2">
        <v>143</v>
      </c>
      <c r="E2">
        <v>226</v>
      </c>
      <c r="G2">
        <v>259</v>
      </c>
      <c r="H2">
        <v>192</v>
      </c>
      <c r="I2">
        <v>278</v>
      </c>
      <c r="J2">
        <v>133</v>
      </c>
      <c r="K2">
        <v>182</v>
      </c>
      <c r="L2">
        <v>177</v>
      </c>
      <c r="M2">
        <v>268</v>
      </c>
      <c r="O2">
        <v>214</v>
      </c>
      <c r="P2">
        <v>556</v>
      </c>
      <c r="Q2">
        <v>253</v>
      </c>
      <c r="R2">
        <v>558</v>
      </c>
      <c r="S2">
        <v>62</v>
      </c>
      <c r="T2">
        <v>441</v>
      </c>
      <c r="U2">
        <v>152</v>
      </c>
      <c r="V2">
        <f>AVERAGE(B2:U2)</f>
        <v>258.55555555555554</v>
      </c>
    </row>
    <row r="3" spans="1:22" x14ac:dyDescent="0.3">
      <c r="A3">
        <v>1981</v>
      </c>
      <c r="B3">
        <v>213</v>
      </c>
      <c r="C3">
        <v>289</v>
      </c>
      <c r="D3">
        <v>170</v>
      </c>
      <c r="E3">
        <v>308</v>
      </c>
      <c r="F3">
        <v>312</v>
      </c>
      <c r="G3">
        <v>168</v>
      </c>
      <c r="H3">
        <v>430</v>
      </c>
      <c r="I3">
        <v>443</v>
      </c>
      <c r="J3">
        <v>181</v>
      </c>
      <c r="K3">
        <v>194</v>
      </c>
      <c r="M3">
        <v>284</v>
      </c>
      <c r="N3">
        <v>306</v>
      </c>
      <c r="O3">
        <v>250</v>
      </c>
      <c r="R3">
        <v>422</v>
      </c>
      <c r="S3">
        <v>366</v>
      </c>
      <c r="T3">
        <v>351</v>
      </c>
      <c r="U3">
        <v>478</v>
      </c>
      <c r="V3">
        <f t="shared" ref="V3:V39" si="0">AVERAGE(B3:U3)</f>
        <v>303.8235294117647</v>
      </c>
    </row>
    <row r="4" spans="1:22" x14ac:dyDescent="0.3">
      <c r="A4">
        <v>1982</v>
      </c>
      <c r="B4">
        <v>401</v>
      </c>
      <c r="C4">
        <v>282</v>
      </c>
      <c r="D4">
        <v>219</v>
      </c>
      <c r="E4">
        <v>385</v>
      </c>
      <c r="F4">
        <v>630</v>
      </c>
      <c r="G4">
        <v>193</v>
      </c>
      <c r="H4">
        <v>170</v>
      </c>
      <c r="I4">
        <v>508</v>
      </c>
      <c r="J4">
        <v>131</v>
      </c>
      <c r="K4">
        <v>234</v>
      </c>
      <c r="L4">
        <v>222</v>
      </c>
      <c r="M4">
        <v>220</v>
      </c>
      <c r="N4">
        <v>551</v>
      </c>
      <c r="O4">
        <v>127</v>
      </c>
      <c r="P4">
        <v>131</v>
      </c>
      <c r="Q4">
        <v>328</v>
      </c>
      <c r="R4">
        <v>507</v>
      </c>
      <c r="S4">
        <v>466</v>
      </c>
      <c r="T4">
        <v>299</v>
      </c>
      <c r="U4">
        <v>550</v>
      </c>
      <c r="V4">
        <f t="shared" si="0"/>
        <v>327.7</v>
      </c>
    </row>
    <row r="5" spans="1:22" x14ac:dyDescent="0.3">
      <c r="A5">
        <v>1983</v>
      </c>
      <c r="B5">
        <v>254</v>
      </c>
      <c r="C5">
        <v>211</v>
      </c>
      <c r="D5">
        <v>281</v>
      </c>
      <c r="E5">
        <v>209</v>
      </c>
      <c r="F5">
        <v>454</v>
      </c>
      <c r="G5">
        <v>255</v>
      </c>
      <c r="H5">
        <v>283</v>
      </c>
      <c r="J5">
        <v>227</v>
      </c>
      <c r="L5">
        <v>219</v>
      </c>
      <c r="M5">
        <v>538</v>
      </c>
      <c r="N5">
        <v>464</v>
      </c>
      <c r="O5">
        <v>314</v>
      </c>
      <c r="P5">
        <v>481</v>
      </c>
      <c r="Q5">
        <v>393</v>
      </c>
      <c r="R5">
        <v>540</v>
      </c>
      <c r="S5">
        <v>627</v>
      </c>
      <c r="T5">
        <v>421</v>
      </c>
      <c r="V5">
        <f t="shared" si="0"/>
        <v>363</v>
      </c>
    </row>
    <row r="6" spans="1:22" x14ac:dyDescent="0.3">
      <c r="A6">
        <v>1984</v>
      </c>
      <c r="B6">
        <v>381</v>
      </c>
      <c r="C6">
        <v>446</v>
      </c>
      <c r="D6">
        <v>285</v>
      </c>
      <c r="E6">
        <v>289</v>
      </c>
      <c r="F6">
        <v>552</v>
      </c>
      <c r="G6">
        <v>296</v>
      </c>
      <c r="H6">
        <v>577</v>
      </c>
      <c r="I6">
        <v>548</v>
      </c>
      <c r="J6">
        <v>548</v>
      </c>
      <c r="K6">
        <v>350</v>
      </c>
      <c r="L6">
        <v>255</v>
      </c>
      <c r="M6">
        <v>261</v>
      </c>
      <c r="N6">
        <v>295</v>
      </c>
      <c r="O6">
        <v>189</v>
      </c>
      <c r="P6">
        <v>285</v>
      </c>
      <c r="Q6">
        <v>452</v>
      </c>
      <c r="R6">
        <v>335</v>
      </c>
      <c r="S6">
        <v>486</v>
      </c>
      <c r="T6">
        <v>392</v>
      </c>
      <c r="U6">
        <v>638</v>
      </c>
      <c r="V6">
        <f t="shared" si="0"/>
        <v>393</v>
      </c>
    </row>
    <row r="7" spans="1:22" x14ac:dyDescent="0.3">
      <c r="A7">
        <v>1985</v>
      </c>
      <c r="B7">
        <v>185</v>
      </c>
      <c r="C7">
        <v>295</v>
      </c>
      <c r="D7">
        <v>189</v>
      </c>
      <c r="E7">
        <v>134</v>
      </c>
      <c r="G7">
        <v>169</v>
      </c>
      <c r="H7">
        <v>151</v>
      </c>
      <c r="I7">
        <v>319</v>
      </c>
      <c r="J7">
        <v>189</v>
      </c>
      <c r="K7">
        <v>143</v>
      </c>
      <c r="L7">
        <v>265</v>
      </c>
      <c r="M7">
        <v>146</v>
      </c>
      <c r="N7">
        <v>149</v>
      </c>
      <c r="P7">
        <v>365</v>
      </c>
      <c r="Q7">
        <v>326</v>
      </c>
      <c r="R7">
        <v>461</v>
      </c>
      <c r="S7">
        <v>385</v>
      </c>
      <c r="T7">
        <v>377</v>
      </c>
      <c r="U7">
        <v>507</v>
      </c>
      <c r="V7">
        <f t="shared" si="0"/>
        <v>264.16666666666669</v>
      </c>
    </row>
    <row r="8" spans="1:22" x14ac:dyDescent="0.3">
      <c r="A8">
        <v>1986</v>
      </c>
      <c r="B8">
        <v>306</v>
      </c>
      <c r="C8">
        <v>254</v>
      </c>
      <c r="D8">
        <v>379</v>
      </c>
      <c r="E8">
        <v>213</v>
      </c>
      <c r="F8">
        <v>571</v>
      </c>
      <c r="G8">
        <v>401</v>
      </c>
      <c r="H8">
        <v>554</v>
      </c>
      <c r="I8">
        <v>430</v>
      </c>
      <c r="J8">
        <v>423</v>
      </c>
      <c r="K8">
        <v>657</v>
      </c>
      <c r="L8">
        <v>539</v>
      </c>
      <c r="M8">
        <v>339</v>
      </c>
      <c r="N8">
        <v>413</v>
      </c>
      <c r="O8">
        <v>259</v>
      </c>
      <c r="P8">
        <v>390</v>
      </c>
      <c r="Q8">
        <v>293</v>
      </c>
      <c r="R8">
        <v>346</v>
      </c>
      <c r="S8">
        <v>487</v>
      </c>
      <c r="T8">
        <v>333</v>
      </c>
      <c r="U8">
        <v>664</v>
      </c>
      <c r="V8">
        <f t="shared" si="0"/>
        <v>412.55</v>
      </c>
    </row>
    <row r="9" spans="1:22" x14ac:dyDescent="0.3">
      <c r="A9">
        <v>1987</v>
      </c>
      <c r="G9">
        <v>234</v>
      </c>
      <c r="H9">
        <v>341</v>
      </c>
      <c r="J9">
        <v>364</v>
      </c>
      <c r="K9">
        <v>292</v>
      </c>
      <c r="L9">
        <v>334</v>
      </c>
      <c r="M9">
        <v>229</v>
      </c>
      <c r="N9">
        <v>411</v>
      </c>
      <c r="Q9">
        <v>705</v>
      </c>
      <c r="V9">
        <f t="shared" si="0"/>
        <v>363.75</v>
      </c>
    </row>
    <row r="10" spans="1:22" x14ac:dyDescent="0.3">
      <c r="A10">
        <v>1988</v>
      </c>
      <c r="B10">
        <v>278</v>
      </c>
      <c r="C10">
        <v>365</v>
      </c>
      <c r="D10">
        <v>400</v>
      </c>
      <c r="E10">
        <v>194</v>
      </c>
      <c r="F10">
        <v>526</v>
      </c>
      <c r="G10">
        <v>301</v>
      </c>
      <c r="H10">
        <v>281</v>
      </c>
      <c r="I10">
        <v>353</v>
      </c>
      <c r="J10">
        <v>277</v>
      </c>
      <c r="K10">
        <v>283</v>
      </c>
      <c r="L10">
        <v>325</v>
      </c>
      <c r="M10">
        <v>376</v>
      </c>
      <c r="N10">
        <v>459</v>
      </c>
      <c r="O10">
        <v>207</v>
      </c>
      <c r="P10">
        <v>544</v>
      </c>
      <c r="Q10">
        <v>419</v>
      </c>
      <c r="R10">
        <v>379</v>
      </c>
      <c r="S10">
        <v>422</v>
      </c>
      <c r="T10">
        <v>664</v>
      </c>
      <c r="U10">
        <v>394</v>
      </c>
      <c r="V10">
        <f t="shared" si="0"/>
        <v>372.35</v>
      </c>
    </row>
    <row r="11" spans="1:22" x14ac:dyDescent="0.3">
      <c r="A11">
        <v>1989</v>
      </c>
      <c r="B11">
        <v>236</v>
      </c>
      <c r="C11">
        <v>321</v>
      </c>
      <c r="D11">
        <v>362</v>
      </c>
      <c r="E11">
        <v>230</v>
      </c>
      <c r="F11">
        <v>393</v>
      </c>
      <c r="G11">
        <v>152</v>
      </c>
      <c r="H11">
        <v>212</v>
      </c>
      <c r="I11">
        <v>473</v>
      </c>
      <c r="J11">
        <v>105</v>
      </c>
      <c r="K11">
        <v>135</v>
      </c>
      <c r="L11">
        <v>118</v>
      </c>
      <c r="M11">
        <v>248</v>
      </c>
      <c r="N11">
        <v>180</v>
      </c>
      <c r="O11">
        <v>141</v>
      </c>
      <c r="P11">
        <v>402</v>
      </c>
      <c r="Q11">
        <v>283</v>
      </c>
      <c r="R11">
        <v>458</v>
      </c>
      <c r="S11">
        <v>660</v>
      </c>
      <c r="T11">
        <v>444</v>
      </c>
      <c r="U11">
        <v>479</v>
      </c>
      <c r="V11">
        <f t="shared" si="0"/>
        <v>301.60000000000002</v>
      </c>
    </row>
    <row r="12" spans="1:22" x14ac:dyDescent="0.3">
      <c r="A12">
        <v>1990</v>
      </c>
      <c r="B12">
        <v>164</v>
      </c>
      <c r="C12">
        <v>199</v>
      </c>
      <c r="D12">
        <v>172</v>
      </c>
      <c r="E12">
        <v>231</v>
      </c>
      <c r="F12">
        <v>473</v>
      </c>
      <c r="G12">
        <v>199</v>
      </c>
      <c r="H12">
        <v>212</v>
      </c>
      <c r="I12">
        <v>386</v>
      </c>
      <c r="J12">
        <v>159</v>
      </c>
      <c r="K12">
        <v>153</v>
      </c>
      <c r="L12">
        <v>168</v>
      </c>
      <c r="M12">
        <v>208</v>
      </c>
      <c r="N12">
        <v>315</v>
      </c>
      <c r="O12">
        <v>151</v>
      </c>
      <c r="P12">
        <v>290</v>
      </c>
      <c r="Q12">
        <v>255</v>
      </c>
      <c r="R12">
        <v>431</v>
      </c>
      <c r="S12">
        <v>715</v>
      </c>
      <c r="T12">
        <v>575</v>
      </c>
      <c r="U12">
        <v>718</v>
      </c>
      <c r="V12">
        <f t="shared" si="0"/>
        <v>308.7</v>
      </c>
    </row>
    <row r="13" spans="1:22" x14ac:dyDescent="0.3">
      <c r="A13">
        <v>1991</v>
      </c>
      <c r="B13">
        <v>300</v>
      </c>
      <c r="C13">
        <v>303</v>
      </c>
      <c r="D13">
        <v>254</v>
      </c>
      <c r="E13">
        <v>336</v>
      </c>
      <c r="F13">
        <v>548</v>
      </c>
      <c r="G13">
        <v>219</v>
      </c>
      <c r="H13">
        <v>176</v>
      </c>
      <c r="I13">
        <v>344</v>
      </c>
      <c r="J13">
        <v>410</v>
      </c>
      <c r="K13">
        <v>161</v>
      </c>
      <c r="L13">
        <v>285</v>
      </c>
      <c r="M13">
        <v>492</v>
      </c>
      <c r="N13">
        <v>306</v>
      </c>
      <c r="O13">
        <v>284</v>
      </c>
      <c r="P13">
        <v>299</v>
      </c>
      <c r="Q13">
        <v>443</v>
      </c>
      <c r="S13">
        <v>325</v>
      </c>
      <c r="T13">
        <v>415</v>
      </c>
      <c r="U13">
        <v>602</v>
      </c>
      <c r="V13">
        <f t="shared" si="0"/>
        <v>342.21052631578948</v>
      </c>
    </row>
    <row r="14" spans="1:22" x14ac:dyDescent="0.3">
      <c r="A14">
        <v>1992</v>
      </c>
      <c r="B14">
        <v>110</v>
      </c>
      <c r="C14">
        <v>122</v>
      </c>
      <c r="D14">
        <v>318</v>
      </c>
      <c r="E14">
        <v>193</v>
      </c>
      <c r="F14">
        <v>553</v>
      </c>
      <c r="G14">
        <v>165</v>
      </c>
      <c r="H14">
        <v>151</v>
      </c>
      <c r="I14">
        <v>162</v>
      </c>
      <c r="J14">
        <v>136</v>
      </c>
      <c r="K14">
        <v>108</v>
      </c>
      <c r="L14">
        <v>110</v>
      </c>
      <c r="M14">
        <v>227</v>
      </c>
      <c r="N14">
        <v>196</v>
      </c>
      <c r="O14">
        <v>102</v>
      </c>
      <c r="P14">
        <v>294</v>
      </c>
      <c r="Q14">
        <v>368</v>
      </c>
      <c r="R14">
        <v>363</v>
      </c>
      <c r="S14">
        <v>398</v>
      </c>
      <c r="T14">
        <v>358</v>
      </c>
      <c r="U14">
        <v>489</v>
      </c>
      <c r="V14">
        <f t="shared" si="0"/>
        <v>246.15</v>
      </c>
    </row>
    <row r="15" spans="1:22" x14ac:dyDescent="0.3">
      <c r="A15">
        <v>1993</v>
      </c>
      <c r="B15">
        <v>250</v>
      </c>
      <c r="C15">
        <v>223</v>
      </c>
      <c r="D15">
        <v>230</v>
      </c>
      <c r="E15">
        <v>324</v>
      </c>
      <c r="F15">
        <v>505</v>
      </c>
      <c r="G15">
        <v>273</v>
      </c>
      <c r="H15">
        <v>231</v>
      </c>
      <c r="I15">
        <v>412</v>
      </c>
      <c r="J15">
        <v>248</v>
      </c>
      <c r="K15">
        <v>258</v>
      </c>
      <c r="L15">
        <v>247</v>
      </c>
      <c r="M15">
        <v>296</v>
      </c>
      <c r="N15">
        <v>308</v>
      </c>
      <c r="O15">
        <v>214</v>
      </c>
      <c r="P15">
        <v>738</v>
      </c>
      <c r="Q15">
        <v>369</v>
      </c>
      <c r="R15">
        <v>326</v>
      </c>
      <c r="S15">
        <v>397</v>
      </c>
      <c r="T15">
        <v>768</v>
      </c>
      <c r="U15">
        <v>631</v>
      </c>
      <c r="V15">
        <f t="shared" si="0"/>
        <v>362.4</v>
      </c>
    </row>
    <row r="16" spans="1:22" x14ac:dyDescent="0.3">
      <c r="A16">
        <v>1994</v>
      </c>
      <c r="B16">
        <v>230</v>
      </c>
      <c r="C16">
        <v>157</v>
      </c>
      <c r="D16">
        <v>190</v>
      </c>
      <c r="E16">
        <v>212</v>
      </c>
      <c r="F16">
        <v>496</v>
      </c>
      <c r="G16">
        <v>163</v>
      </c>
      <c r="H16">
        <v>150</v>
      </c>
      <c r="I16">
        <v>239</v>
      </c>
      <c r="J16">
        <v>137</v>
      </c>
      <c r="K16">
        <v>103</v>
      </c>
      <c r="L16">
        <v>176</v>
      </c>
      <c r="M16">
        <v>140</v>
      </c>
      <c r="N16">
        <v>304</v>
      </c>
      <c r="O16">
        <v>156</v>
      </c>
      <c r="P16">
        <v>159</v>
      </c>
      <c r="Q16">
        <v>140</v>
      </c>
      <c r="R16">
        <v>389</v>
      </c>
      <c r="S16">
        <v>276</v>
      </c>
      <c r="T16">
        <v>337</v>
      </c>
      <c r="U16">
        <v>571</v>
      </c>
      <c r="V16">
        <f t="shared" si="0"/>
        <v>236.25</v>
      </c>
    </row>
    <row r="17" spans="1:22" x14ac:dyDescent="0.3">
      <c r="A17">
        <v>1995</v>
      </c>
      <c r="B17">
        <v>192</v>
      </c>
      <c r="C17">
        <v>200</v>
      </c>
      <c r="D17">
        <v>313</v>
      </c>
      <c r="E17">
        <v>341</v>
      </c>
      <c r="F17">
        <v>336</v>
      </c>
      <c r="G17">
        <v>230</v>
      </c>
      <c r="H17">
        <v>245</v>
      </c>
      <c r="I17">
        <v>460</v>
      </c>
      <c r="J17">
        <v>124</v>
      </c>
      <c r="K17">
        <v>228</v>
      </c>
      <c r="L17">
        <v>295</v>
      </c>
      <c r="M17">
        <v>306</v>
      </c>
      <c r="N17">
        <v>309</v>
      </c>
      <c r="O17">
        <v>179</v>
      </c>
      <c r="P17">
        <v>457</v>
      </c>
      <c r="Q17">
        <v>447</v>
      </c>
      <c r="R17">
        <v>234</v>
      </c>
      <c r="S17">
        <v>346</v>
      </c>
      <c r="T17">
        <v>449</v>
      </c>
      <c r="U17">
        <v>543</v>
      </c>
      <c r="V17">
        <f t="shared" si="0"/>
        <v>311.7</v>
      </c>
    </row>
    <row r="18" spans="1:22" x14ac:dyDescent="0.3">
      <c r="A18">
        <v>1996</v>
      </c>
      <c r="B18">
        <v>251</v>
      </c>
      <c r="C18">
        <v>297</v>
      </c>
      <c r="D18">
        <v>182</v>
      </c>
      <c r="E18">
        <v>294</v>
      </c>
      <c r="F18">
        <v>489</v>
      </c>
      <c r="G18">
        <v>214</v>
      </c>
      <c r="H18">
        <v>227</v>
      </c>
      <c r="I18">
        <v>267</v>
      </c>
      <c r="J18">
        <v>214</v>
      </c>
      <c r="K18">
        <v>230</v>
      </c>
      <c r="L18">
        <v>196</v>
      </c>
      <c r="M18">
        <v>192</v>
      </c>
      <c r="N18">
        <v>339</v>
      </c>
      <c r="O18">
        <v>183</v>
      </c>
      <c r="P18">
        <v>251</v>
      </c>
      <c r="Q18">
        <v>222</v>
      </c>
      <c r="R18">
        <v>367</v>
      </c>
      <c r="S18">
        <v>276</v>
      </c>
      <c r="T18">
        <v>310</v>
      </c>
      <c r="U18">
        <v>602</v>
      </c>
      <c r="V18">
        <f t="shared" si="0"/>
        <v>280.14999999999998</v>
      </c>
    </row>
    <row r="19" spans="1:22" x14ac:dyDescent="0.3">
      <c r="A19">
        <v>1997</v>
      </c>
      <c r="B19">
        <v>240</v>
      </c>
      <c r="C19">
        <v>284</v>
      </c>
      <c r="D19">
        <v>211</v>
      </c>
      <c r="E19">
        <v>251</v>
      </c>
      <c r="F19">
        <v>410</v>
      </c>
      <c r="G19">
        <v>259</v>
      </c>
      <c r="H19">
        <v>143</v>
      </c>
      <c r="I19">
        <v>230</v>
      </c>
      <c r="J19">
        <v>126</v>
      </c>
      <c r="K19">
        <v>204</v>
      </c>
      <c r="L19">
        <v>147</v>
      </c>
      <c r="M19">
        <v>234</v>
      </c>
      <c r="N19">
        <v>340</v>
      </c>
      <c r="O19">
        <v>422</v>
      </c>
      <c r="P19">
        <v>405</v>
      </c>
      <c r="Q19">
        <v>383</v>
      </c>
      <c r="R19">
        <v>371</v>
      </c>
      <c r="S19">
        <v>485</v>
      </c>
      <c r="T19">
        <v>403</v>
      </c>
      <c r="U19">
        <v>472</v>
      </c>
      <c r="V19">
        <f t="shared" si="0"/>
        <v>301</v>
      </c>
    </row>
    <row r="20" spans="1:22" x14ac:dyDescent="0.3">
      <c r="A20">
        <v>1998</v>
      </c>
      <c r="B20">
        <v>299</v>
      </c>
      <c r="C20">
        <v>215</v>
      </c>
      <c r="D20">
        <v>342</v>
      </c>
      <c r="E20">
        <v>450</v>
      </c>
      <c r="F20">
        <v>505</v>
      </c>
      <c r="G20">
        <v>306</v>
      </c>
      <c r="H20">
        <v>179</v>
      </c>
      <c r="I20">
        <v>467</v>
      </c>
      <c r="J20">
        <v>134</v>
      </c>
      <c r="K20">
        <v>209</v>
      </c>
      <c r="L20">
        <v>302</v>
      </c>
      <c r="M20">
        <v>332</v>
      </c>
      <c r="N20">
        <v>383</v>
      </c>
      <c r="O20">
        <v>183</v>
      </c>
      <c r="P20">
        <v>486</v>
      </c>
      <c r="Q20">
        <v>344</v>
      </c>
      <c r="R20">
        <v>452</v>
      </c>
      <c r="S20">
        <v>468</v>
      </c>
      <c r="T20">
        <v>704</v>
      </c>
      <c r="U20">
        <v>555</v>
      </c>
      <c r="V20">
        <f t="shared" si="0"/>
        <v>365.75</v>
      </c>
    </row>
    <row r="21" spans="1:22" x14ac:dyDescent="0.3">
      <c r="A21">
        <v>1999</v>
      </c>
      <c r="B21">
        <v>162</v>
      </c>
      <c r="C21">
        <v>261</v>
      </c>
      <c r="D21">
        <v>202</v>
      </c>
      <c r="E21">
        <v>588</v>
      </c>
      <c r="F21">
        <v>422</v>
      </c>
      <c r="G21">
        <v>246</v>
      </c>
      <c r="H21">
        <v>324</v>
      </c>
      <c r="I21">
        <v>445</v>
      </c>
      <c r="J21">
        <v>169</v>
      </c>
      <c r="K21">
        <v>221</v>
      </c>
      <c r="L21">
        <v>331</v>
      </c>
      <c r="M21">
        <v>233</v>
      </c>
      <c r="N21">
        <v>280</v>
      </c>
      <c r="O21">
        <v>274</v>
      </c>
      <c r="P21">
        <v>719</v>
      </c>
      <c r="Q21">
        <v>463</v>
      </c>
      <c r="R21">
        <v>634</v>
      </c>
      <c r="T21">
        <v>370</v>
      </c>
      <c r="U21">
        <v>505</v>
      </c>
      <c r="V21">
        <f t="shared" si="0"/>
        <v>360.4736842105263</v>
      </c>
    </row>
    <row r="22" spans="1:22" x14ac:dyDescent="0.3">
      <c r="A22">
        <v>2000</v>
      </c>
      <c r="B22">
        <v>166</v>
      </c>
      <c r="C22">
        <v>218</v>
      </c>
      <c r="D22">
        <v>219</v>
      </c>
      <c r="E22">
        <v>231</v>
      </c>
      <c r="F22">
        <v>587</v>
      </c>
      <c r="G22">
        <v>276</v>
      </c>
      <c r="H22">
        <v>190</v>
      </c>
      <c r="I22">
        <v>340</v>
      </c>
      <c r="J22">
        <v>316</v>
      </c>
      <c r="K22">
        <v>295</v>
      </c>
      <c r="L22">
        <v>159</v>
      </c>
      <c r="M22">
        <v>207</v>
      </c>
      <c r="N22">
        <v>228</v>
      </c>
      <c r="O22">
        <v>397</v>
      </c>
      <c r="P22">
        <v>464</v>
      </c>
      <c r="Q22">
        <v>233</v>
      </c>
      <c r="R22">
        <v>599</v>
      </c>
      <c r="S22">
        <v>441</v>
      </c>
      <c r="T22">
        <v>554</v>
      </c>
      <c r="U22">
        <v>480</v>
      </c>
      <c r="V22">
        <f t="shared" si="0"/>
        <v>330</v>
      </c>
    </row>
    <row r="23" spans="1:22" x14ac:dyDescent="0.3">
      <c r="A23">
        <v>2001</v>
      </c>
      <c r="B23">
        <v>272</v>
      </c>
      <c r="C23">
        <v>356</v>
      </c>
      <c r="D23">
        <v>196</v>
      </c>
      <c r="E23">
        <v>221</v>
      </c>
      <c r="F23">
        <v>464</v>
      </c>
      <c r="G23">
        <v>163</v>
      </c>
      <c r="H23">
        <v>180</v>
      </c>
      <c r="I23">
        <v>367</v>
      </c>
      <c r="J23">
        <v>191</v>
      </c>
      <c r="K23">
        <v>161</v>
      </c>
      <c r="L23">
        <v>314</v>
      </c>
      <c r="M23">
        <v>218</v>
      </c>
      <c r="N23">
        <v>331</v>
      </c>
      <c r="O23">
        <v>202</v>
      </c>
      <c r="P23">
        <v>247</v>
      </c>
      <c r="Q23">
        <v>364</v>
      </c>
      <c r="R23">
        <v>1519</v>
      </c>
      <c r="S23">
        <v>384</v>
      </c>
      <c r="T23">
        <v>373</v>
      </c>
      <c r="U23">
        <v>749</v>
      </c>
      <c r="V23">
        <f t="shared" si="0"/>
        <v>363.6</v>
      </c>
    </row>
    <row r="24" spans="1:22" x14ac:dyDescent="0.3">
      <c r="A24">
        <v>2002</v>
      </c>
      <c r="B24">
        <v>362</v>
      </c>
      <c r="C24">
        <v>320</v>
      </c>
      <c r="D24">
        <v>236</v>
      </c>
      <c r="E24">
        <v>258</v>
      </c>
      <c r="F24">
        <v>526</v>
      </c>
      <c r="G24">
        <v>203</v>
      </c>
      <c r="H24">
        <v>227</v>
      </c>
      <c r="I24">
        <v>295</v>
      </c>
      <c r="J24">
        <v>231</v>
      </c>
      <c r="K24">
        <v>402</v>
      </c>
      <c r="L24">
        <v>229</v>
      </c>
      <c r="M24">
        <v>437</v>
      </c>
      <c r="N24">
        <v>330</v>
      </c>
      <c r="O24">
        <v>150</v>
      </c>
      <c r="P24">
        <v>379</v>
      </c>
      <c r="Q24">
        <v>634</v>
      </c>
      <c r="S24">
        <v>419</v>
      </c>
      <c r="T24">
        <v>332</v>
      </c>
      <c r="U24">
        <v>355</v>
      </c>
      <c r="V24">
        <f t="shared" si="0"/>
        <v>332.89473684210526</v>
      </c>
    </row>
    <row r="25" spans="1:22" x14ac:dyDescent="0.3">
      <c r="A25">
        <v>2003</v>
      </c>
      <c r="B25">
        <v>288</v>
      </c>
      <c r="C25">
        <v>349</v>
      </c>
      <c r="D25">
        <v>148</v>
      </c>
      <c r="E25">
        <v>226</v>
      </c>
      <c r="F25">
        <v>434</v>
      </c>
      <c r="G25">
        <v>146</v>
      </c>
      <c r="H25">
        <v>119</v>
      </c>
      <c r="I25">
        <v>341</v>
      </c>
      <c r="J25">
        <v>205</v>
      </c>
      <c r="K25">
        <v>220</v>
      </c>
      <c r="L25">
        <v>218</v>
      </c>
      <c r="M25">
        <v>149</v>
      </c>
      <c r="N25">
        <v>353</v>
      </c>
      <c r="O25">
        <v>184</v>
      </c>
      <c r="P25">
        <v>447</v>
      </c>
      <c r="Q25">
        <v>351</v>
      </c>
      <c r="R25">
        <v>423</v>
      </c>
      <c r="S25">
        <v>497</v>
      </c>
      <c r="T25">
        <v>417</v>
      </c>
      <c r="U25">
        <v>472</v>
      </c>
      <c r="V25">
        <f t="shared" si="0"/>
        <v>299.35000000000002</v>
      </c>
    </row>
    <row r="26" spans="1:22" x14ac:dyDescent="0.3">
      <c r="A26">
        <v>2004</v>
      </c>
      <c r="B26">
        <v>576</v>
      </c>
      <c r="C26">
        <v>596</v>
      </c>
      <c r="D26">
        <v>283</v>
      </c>
      <c r="E26">
        <v>493</v>
      </c>
      <c r="F26">
        <v>511</v>
      </c>
      <c r="G26">
        <v>600</v>
      </c>
      <c r="H26">
        <v>522</v>
      </c>
      <c r="I26">
        <v>534</v>
      </c>
      <c r="J26">
        <v>630</v>
      </c>
      <c r="K26">
        <v>430</v>
      </c>
      <c r="L26">
        <v>588</v>
      </c>
      <c r="M26">
        <v>382</v>
      </c>
      <c r="N26">
        <v>469</v>
      </c>
      <c r="O26">
        <v>363</v>
      </c>
      <c r="P26">
        <v>665</v>
      </c>
      <c r="Q26">
        <v>445</v>
      </c>
      <c r="R26">
        <v>1395</v>
      </c>
      <c r="S26">
        <v>422</v>
      </c>
      <c r="T26">
        <v>524</v>
      </c>
      <c r="U26">
        <v>536</v>
      </c>
      <c r="V26">
        <f t="shared" si="0"/>
        <v>548.20000000000005</v>
      </c>
    </row>
    <row r="27" spans="1:22" x14ac:dyDescent="0.3">
      <c r="A27">
        <v>2005</v>
      </c>
      <c r="B27">
        <v>295</v>
      </c>
      <c r="C27">
        <v>433</v>
      </c>
      <c r="D27">
        <v>260</v>
      </c>
      <c r="E27">
        <v>218</v>
      </c>
      <c r="F27">
        <v>421</v>
      </c>
      <c r="G27">
        <v>260</v>
      </c>
      <c r="H27">
        <v>213</v>
      </c>
      <c r="J27">
        <v>291</v>
      </c>
      <c r="K27">
        <v>224</v>
      </c>
      <c r="L27">
        <v>286</v>
      </c>
      <c r="M27">
        <v>229</v>
      </c>
      <c r="N27">
        <v>518</v>
      </c>
      <c r="O27">
        <v>238</v>
      </c>
      <c r="P27">
        <v>244</v>
      </c>
      <c r="Q27">
        <v>440</v>
      </c>
      <c r="R27">
        <v>437</v>
      </c>
      <c r="S27">
        <v>446</v>
      </c>
      <c r="T27">
        <v>430</v>
      </c>
      <c r="U27">
        <v>731</v>
      </c>
      <c r="V27">
        <f t="shared" si="0"/>
        <v>348.10526315789474</v>
      </c>
    </row>
    <row r="28" spans="1:22" x14ac:dyDescent="0.3">
      <c r="A28">
        <v>2006</v>
      </c>
      <c r="B28">
        <v>382</v>
      </c>
      <c r="C28">
        <v>457</v>
      </c>
      <c r="D28">
        <v>116</v>
      </c>
      <c r="E28">
        <v>381</v>
      </c>
      <c r="F28">
        <v>565</v>
      </c>
      <c r="G28">
        <v>329</v>
      </c>
      <c r="H28">
        <v>229</v>
      </c>
      <c r="I28">
        <v>379</v>
      </c>
      <c r="J28">
        <v>243</v>
      </c>
      <c r="K28">
        <v>428</v>
      </c>
      <c r="L28">
        <v>319</v>
      </c>
      <c r="M28">
        <v>225</v>
      </c>
      <c r="N28">
        <v>498</v>
      </c>
      <c r="O28">
        <v>167</v>
      </c>
      <c r="P28">
        <v>421</v>
      </c>
      <c r="Q28">
        <v>294</v>
      </c>
      <c r="R28">
        <v>590</v>
      </c>
      <c r="S28">
        <v>403</v>
      </c>
      <c r="T28">
        <v>584</v>
      </c>
      <c r="U28">
        <v>528</v>
      </c>
      <c r="V28">
        <f t="shared" si="0"/>
        <v>376.9</v>
      </c>
    </row>
    <row r="29" spans="1:22" x14ac:dyDescent="0.3">
      <c r="A29">
        <v>2007</v>
      </c>
      <c r="B29">
        <v>249</v>
      </c>
      <c r="C29">
        <v>258</v>
      </c>
      <c r="D29">
        <v>401</v>
      </c>
      <c r="E29">
        <v>317</v>
      </c>
      <c r="F29">
        <v>558</v>
      </c>
      <c r="G29">
        <v>361</v>
      </c>
      <c r="H29">
        <v>444</v>
      </c>
      <c r="I29">
        <v>501</v>
      </c>
      <c r="J29">
        <v>215</v>
      </c>
      <c r="K29">
        <v>256</v>
      </c>
      <c r="L29">
        <v>258</v>
      </c>
      <c r="M29">
        <v>422</v>
      </c>
      <c r="N29">
        <v>354</v>
      </c>
      <c r="O29">
        <v>242</v>
      </c>
      <c r="P29">
        <v>481</v>
      </c>
      <c r="Q29">
        <v>332</v>
      </c>
      <c r="R29">
        <v>520</v>
      </c>
      <c r="S29">
        <v>513</v>
      </c>
      <c r="T29">
        <v>433</v>
      </c>
      <c r="U29">
        <v>586</v>
      </c>
      <c r="V29">
        <f t="shared" si="0"/>
        <v>385.05</v>
      </c>
    </row>
    <row r="30" spans="1:22" x14ac:dyDescent="0.3">
      <c r="A30">
        <v>2008</v>
      </c>
      <c r="B30">
        <v>225</v>
      </c>
      <c r="C30">
        <v>270</v>
      </c>
      <c r="D30">
        <v>204</v>
      </c>
      <c r="E30">
        <v>185</v>
      </c>
      <c r="F30">
        <v>726</v>
      </c>
      <c r="G30">
        <v>294</v>
      </c>
      <c r="H30">
        <v>181</v>
      </c>
      <c r="I30">
        <v>342</v>
      </c>
      <c r="J30">
        <v>271</v>
      </c>
      <c r="K30">
        <v>279</v>
      </c>
      <c r="L30">
        <v>228</v>
      </c>
      <c r="M30">
        <v>313</v>
      </c>
      <c r="N30">
        <v>407</v>
      </c>
      <c r="O30">
        <v>226</v>
      </c>
      <c r="P30">
        <v>248</v>
      </c>
      <c r="Q30">
        <v>151</v>
      </c>
      <c r="R30">
        <v>556</v>
      </c>
      <c r="S30">
        <v>457</v>
      </c>
      <c r="T30">
        <v>354</v>
      </c>
      <c r="U30">
        <v>846</v>
      </c>
      <c r="V30">
        <f t="shared" si="0"/>
        <v>338.15</v>
      </c>
    </row>
    <row r="31" spans="1:22" x14ac:dyDescent="0.3">
      <c r="A31">
        <v>2009</v>
      </c>
      <c r="B31">
        <v>217</v>
      </c>
      <c r="C31">
        <v>192</v>
      </c>
      <c r="D31">
        <v>308</v>
      </c>
      <c r="E31">
        <v>273</v>
      </c>
      <c r="F31">
        <v>452</v>
      </c>
      <c r="G31">
        <v>499</v>
      </c>
      <c r="H31">
        <v>249</v>
      </c>
      <c r="I31">
        <v>485</v>
      </c>
      <c r="J31">
        <v>306</v>
      </c>
      <c r="K31">
        <v>236</v>
      </c>
      <c r="L31">
        <v>179</v>
      </c>
      <c r="M31">
        <v>210</v>
      </c>
      <c r="N31">
        <v>249</v>
      </c>
      <c r="O31">
        <v>152</v>
      </c>
      <c r="P31">
        <v>290</v>
      </c>
      <c r="Q31">
        <v>491</v>
      </c>
      <c r="R31">
        <v>705</v>
      </c>
      <c r="S31">
        <v>512</v>
      </c>
      <c r="T31">
        <v>291</v>
      </c>
      <c r="U31">
        <v>394</v>
      </c>
      <c r="V31">
        <f t="shared" si="0"/>
        <v>334.5</v>
      </c>
    </row>
    <row r="32" spans="1:22" x14ac:dyDescent="0.3">
      <c r="A32">
        <v>2010</v>
      </c>
      <c r="B32">
        <v>251</v>
      </c>
      <c r="C32">
        <v>434</v>
      </c>
      <c r="D32">
        <v>133</v>
      </c>
      <c r="E32">
        <v>234</v>
      </c>
      <c r="F32">
        <v>591</v>
      </c>
      <c r="G32">
        <v>135</v>
      </c>
      <c r="H32">
        <v>166</v>
      </c>
      <c r="I32">
        <v>356</v>
      </c>
      <c r="J32">
        <v>163</v>
      </c>
      <c r="K32">
        <v>186</v>
      </c>
      <c r="L32">
        <v>172</v>
      </c>
      <c r="M32">
        <v>351</v>
      </c>
      <c r="N32">
        <v>504</v>
      </c>
      <c r="O32">
        <v>112</v>
      </c>
      <c r="P32">
        <v>287</v>
      </c>
      <c r="Q32">
        <v>240</v>
      </c>
      <c r="R32">
        <v>384</v>
      </c>
      <c r="S32">
        <v>447</v>
      </c>
      <c r="T32">
        <v>340</v>
      </c>
      <c r="U32">
        <v>753</v>
      </c>
      <c r="V32">
        <f t="shared" si="0"/>
        <v>311.95</v>
      </c>
    </row>
    <row r="33" spans="1:22" x14ac:dyDescent="0.3">
      <c r="A33">
        <v>2011</v>
      </c>
      <c r="B33">
        <v>215</v>
      </c>
      <c r="C33">
        <v>201</v>
      </c>
      <c r="D33">
        <v>357</v>
      </c>
      <c r="E33">
        <v>188</v>
      </c>
      <c r="F33">
        <v>734</v>
      </c>
      <c r="G33">
        <v>230</v>
      </c>
      <c r="H33">
        <v>239</v>
      </c>
      <c r="I33">
        <v>373</v>
      </c>
      <c r="J33">
        <v>176</v>
      </c>
      <c r="K33">
        <v>281</v>
      </c>
      <c r="L33">
        <v>216</v>
      </c>
      <c r="M33">
        <v>341</v>
      </c>
      <c r="N33">
        <v>351</v>
      </c>
      <c r="O33">
        <v>298</v>
      </c>
      <c r="P33">
        <v>281</v>
      </c>
      <c r="Q33">
        <v>336</v>
      </c>
      <c r="R33">
        <v>570</v>
      </c>
      <c r="S33">
        <v>501</v>
      </c>
      <c r="T33">
        <v>292</v>
      </c>
      <c r="U33">
        <v>630</v>
      </c>
      <c r="V33">
        <f t="shared" si="0"/>
        <v>340.5</v>
      </c>
    </row>
    <row r="34" spans="1:22" x14ac:dyDescent="0.3">
      <c r="A34">
        <v>2012</v>
      </c>
      <c r="B34">
        <v>158</v>
      </c>
      <c r="C34">
        <v>143</v>
      </c>
      <c r="D34">
        <v>229</v>
      </c>
      <c r="E34">
        <v>156</v>
      </c>
      <c r="F34">
        <v>483</v>
      </c>
      <c r="G34">
        <v>100</v>
      </c>
      <c r="H34">
        <v>112</v>
      </c>
      <c r="I34">
        <v>300</v>
      </c>
      <c r="J34">
        <v>137</v>
      </c>
      <c r="K34">
        <v>259</v>
      </c>
      <c r="L34">
        <v>131</v>
      </c>
      <c r="M34">
        <v>164</v>
      </c>
      <c r="N34">
        <v>219</v>
      </c>
      <c r="O34">
        <v>139</v>
      </c>
      <c r="P34">
        <v>382</v>
      </c>
      <c r="Q34">
        <v>232</v>
      </c>
      <c r="R34">
        <v>647</v>
      </c>
      <c r="S34">
        <v>663</v>
      </c>
      <c r="T34">
        <v>453</v>
      </c>
      <c r="U34">
        <v>582</v>
      </c>
      <c r="V34">
        <f t="shared" si="0"/>
        <v>284.45</v>
      </c>
    </row>
    <row r="35" spans="1:22" x14ac:dyDescent="0.3">
      <c r="A35">
        <v>2013</v>
      </c>
      <c r="B35">
        <v>229</v>
      </c>
      <c r="C35">
        <v>248</v>
      </c>
      <c r="D35">
        <v>156</v>
      </c>
      <c r="E35">
        <v>197</v>
      </c>
      <c r="F35">
        <v>714</v>
      </c>
      <c r="G35">
        <v>198</v>
      </c>
      <c r="H35">
        <v>204</v>
      </c>
      <c r="I35">
        <v>311</v>
      </c>
      <c r="J35">
        <v>131</v>
      </c>
      <c r="K35">
        <v>200</v>
      </c>
      <c r="L35">
        <v>253</v>
      </c>
      <c r="M35">
        <v>185</v>
      </c>
      <c r="N35">
        <v>259</v>
      </c>
      <c r="O35">
        <v>126</v>
      </c>
      <c r="P35">
        <v>267</v>
      </c>
      <c r="Q35">
        <v>249</v>
      </c>
      <c r="R35">
        <v>357</v>
      </c>
      <c r="S35">
        <v>454</v>
      </c>
      <c r="T35">
        <v>353</v>
      </c>
      <c r="U35">
        <v>561</v>
      </c>
      <c r="V35">
        <f t="shared" si="0"/>
        <v>282.60000000000002</v>
      </c>
    </row>
    <row r="36" spans="1:22" x14ac:dyDescent="0.3">
      <c r="A36">
        <v>2014</v>
      </c>
      <c r="B36">
        <v>252</v>
      </c>
      <c r="C36">
        <v>288</v>
      </c>
      <c r="D36">
        <v>239</v>
      </c>
      <c r="E36">
        <v>259</v>
      </c>
      <c r="F36">
        <v>419</v>
      </c>
      <c r="G36">
        <v>125</v>
      </c>
      <c r="H36">
        <v>224</v>
      </c>
      <c r="I36">
        <v>308</v>
      </c>
      <c r="J36">
        <v>261</v>
      </c>
      <c r="K36">
        <v>284</v>
      </c>
      <c r="L36">
        <v>290</v>
      </c>
      <c r="M36">
        <v>279</v>
      </c>
      <c r="N36">
        <v>214</v>
      </c>
      <c r="O36">
        <v>129</v>
      </c>
      <c r="P36">
        <v>364</v>
      </c>
      <c r="Q36">
        <v>297</v>
      </c>
      <c r="R36">
        <v>731</v>
      </c>
      <c r="S36">
        <v>684</v>
      </c>
      <c r="T36">
        <v>302</v>
      </c>
      <c r="U36">
        <v>439</v>
      </c>
      <c r="V36">
        <f t="shared" si="0"/>
        <v>319.39999999999998</v>
      </c>
    </row>
    <row r="37" spans="1:22" x14ac:dyDescent="0.3">
      <c r="A37">
        <v>2015</v>
      </c>
      <c r="B37">
        <v>499</v>
      </c>
      <c r="C37">
        <v>490</v>
      </c>
      <c r="D37">
        <v>173</v>
      </c>
      <c r="E37">
        <v>267</v>
      </c>
      <c r="F37">
        <v>1120</v>
      </c>
      <c r="G37">
        <v>250</v>
      </c>
      <c r="H37">
        <v>244</v>
      </c>
      <c r="I37">
        <v>463</v>
      </c>
      <c r="J37">
        <v>263</v>
      </c>
      <c r="K37">
        <v>293</v>
      </c>
      <c r="L37">
        <v>251</v>
      </c>
      <c r="M37">
        <v>281</v>
      </c>
      <c r="N37">
        <v>398</v>
      </c>
      <c r="O37">
        <v>203</v>
      </c>
      <c r="P37">
        <v>407</v>
      </c>
      <c r="Q37">
        <v>504</v>
      </c>
      <c r="R37">
        <v>626</v>
      </c>
      <c r="S37">
        <v>536</v>
      </c>
      <c r="T37">
        <v>496</v>
      </c>
      <c r="U37">
        <v>961</v>
      </c>
      <c r="V37">
        <f t="shared" si="0"/>
        <v>436.25</v>
      </c>
    </row>
    <row r="38" spans="1:22" x14ac:dyDescent="0.3">
      <c r="A38">
        <v>2016</v>
      </c>
      <c r="B38">
        <v>313</v>
      </c>
      <c r="C38">
        <v>337</v>
      </c>
      <c r="D38">
        <v>124</v>
      </c>
      <c r="E38">
        <v>234</v>
      </c>
      <c r="F38">
        <v>497</v>
      </c>
      <c r="G38">
        <v>189</v>
      </c>
      <c r="H38">
        <v>172</v>
      </c>
      <c r="I38">
        <v>308</v>
      </c>
      <c r="J38">
        <v>110</v>
      </c>
      <c r="K38">
        <v>313</v>
      </c>
      <c r="L38">
        <v>222</v>
      </c>
      <c r="M38">
        <v>182</v>
      </c>
      <c r="N38">
        <v>312</v>
      </c>
      <c r="O38">
        <v>166</v>
      </c>
      <c r="P38">
        <v>232</v>
      </c>
      <c r="Q38">
        <v>256</v>
      </c>
      <c r="R38">
        <v>391</v>
      </c>
      <c r="S38">
        <v>306</v>
      </c>
      <c r="T38">
        <v>393</v>
      </c>
      <c r="U38">
        <v>713</v>
      </c>
      <c r="V38">
        <f t="shared" si="0"/>
        <v>288.5</v>
      </c>
    </row>
    <row r="39" spans="1:22" x14ac:dyDescent="0.3">
      <c r="A39">
        <v>2017</v>
      </c>
      <c r="B39">
        <v>297</v>
      </c>
      <c r="C39">
        <v>256</v>
      </c>
      <c r="D39">
        <v>197</v>
      </c>
      <c r="E39">
        <v>314</v>
      </c>
      <c r="F39">
        <v>576</v>
      </c>
      <c r="G39">
        <v>285</v>
      </c>
      <c r="H39">
        <v>276</v>
      </c>
      <c r="I39">
        <v>436</v>
      </c>
      <c r="J39">
        <v>305</v>
      </c>
      <c r="K39">
        <v>343</v>
      </c>
      <c r="L39">
        <v>244</v>
      </c>
      <c r="M39">
        <v>256</v>
      </c>
      <c r="N39">
        <v>300</v>
      </c>
      <c r="O39">
        <v>161</v>
      </c>
      <c r="P39">
        <v>604</v>
      </c>
      <c r="Q39">
        <v>357</v>
      </c>
      <c r="R39">
        <v>529</v>
      </c>
      <c r="S39">
        <v>618</v>
      </c>
      <c r="T39">
        <v>544</v>
      </c>
      <c r="U39">
        <v>504</v>
      </c>
      <c r="V39">
        <f t="shared" si="0"/>
        <v>370.1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CDD</vt:lpstr>
      <vt:lpstr>CWD</vt:lpstr>
      <vt:lpstr>PRCPTOT</vt:lpstr>
      <vt:lpstr>R10mm</vt:lpstr>
      <vt:lpstr>R20mm</vt:lpstr>
      <vt:lpstr>R30mm</vt:lpstr>
      <vt:lpstr>Rx1day</vt:lpstr>
      <vt:lpstr>Rx3day</vt:lpstr>
      <vt:lpstr>Rx5day</vt:lpstr>
      <vt:lpstr>SDII</vt:lpstr>
      <vt:lpstr>R95p</vt:lpstr>
      <vt:lpstr>R95ptot</vt:lpstr>
      <vt:lpstr>R99p</vt:lpstr>
      <vt:lpstr>R99ptot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2019-12-21T06:33:23Z</dcterms:modified>
</cp:coreProperties>
</file>