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25717\Documents\GitHub\TalkingData\"/>
    </mc:Choice>
  </mc:AlternateContent>
  <bookViews>
    <workbookView xWindow="0" yWindow="450" windowWidth="19200" windowHeight="6645" activeTab="1"/>
  </bookViews>
  <sheets>
    <sheet name="Sheet1" sheetId="3" r:id="rId1"/>
    <sheet name="model frequencies2" sheetId="1" r:id="rId2"/>
  </sheets>
  <calcPr calcId="152511"/>
  <pivotCaches>
    <pivotCache cacheId="296" r:id="rId3"/>
  </pivotCaches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4" i="3"/>
</calcChain>
</file>

<file path=xl/sharedStrings.xml><?xml version="1.0" encoding="utf-8"?>
<sst xmlns="http://schemas.openxmlformats.org/spreadsheetml/2006/main" count="5531" uniqueCount="1811">
  <si>
    <t>Freq</t>
  </si>
  <si>
    <t>root</t>
  </si>
  <si>
    <t>subroot</t>
  </si>
  <si>
    <t>version</t>
  </si>
  <si>
    <t>subversion</t>
  </si>
  <si>
    <t>ZenFone Selfie</t>
  </si>
  <si>
    <t>ZenFone</t>
  </si>
  <si>
    <t>Selfie</t>
  </si>
  <si>
    <t>ZenFone Max</t>
  </si>
  <si>
    <t>Max</t>
  </si>
  <si>
    <t>ZenFone 5</t>
  </si>
  <si>
    <t>ZenFone 2</t>
  </si>
  <si>
    <t>Z9 mini ç²¾è‹±ç‰ˆ</t>
  </si>
  <si>
    <t>Z</t>
  </si>
  <si>
    <t>ç²¾è‹±ç‰ˆ</t>
  </si>
  <si>
    <t>mini</t>
  </si>
  <si>
    <t>Z9 mini</t>
  </si>
  <si>
    <t>Z9 Max</t>
  </si>
  <si>
    <t>max</t>
  </si>
  <si>
    <t>Z9</t>
  </si>
  <si>
    <t>Z7 Mini</t>
  </si>
  <si>
    <t>Z7 Max</t>
  </si>
  <si>
    <t>Z7</t>
  </si>
  <si>
    <t>Z5S Mini</t>
  </si>
  <si>
    <t>S mini</t>
  </si>
  <si>
    <t>Z5S</t>
  </si>
  <si>
    <t>S</t>
  </si>
  <si>
    <t>Z5 Mini</t>
  </si>
  <si>
    <t>Z5</t>
  </si>
  <si>
    <t>Z4</t>
  </si>
  <si>
    <t>Z1988</t>
  </si>
  <si>
    <t>Z1</t>
  </si>
  <si>
    <t>Yuandian II</t>
  </si>
  <si>
    <t>Yuandian</t>
  </si>
  <si>
    <t>YOGA Tablet B8000</t>
  </si>
  <si>
    <t>YOGA</t>
  </si>
  <si>
    <t>B</t>
  </si>
  <si>
    <t>Tablet</t>
  </si>
  <si>
    <t>YOGA Tablet B6000</t>
  </si>
  <si>
    <t>Y937</t>
  </si>
  <si>
    <t>Y</t>
  </si>
  <si>
    <t>Y928</t>
  </si>
  <si>
    <t>Y927</t>
  </si>
  <si>
    <t>Y923</t>
  </si>
  <si>
    <t>Y913</t>
  </si>
  <si>
    <t>Y80D</t>
  </si>
  <si>
    <t>D</t>
  </si>
  <si>
    <t>Y70-C</t>
  </si>
  <si>
    <t>C</t>
  </si>
  <si>
    <t>Y635-TL00</t>
  </si>
  <si>
    <t>TL00</t>
  </si>
  <si>
    <t>Y635</t>
  </si>
  <si>
    <t>Y628</t>
  </si>
  <si>
    <t>Y627</t>
  </si>
  <si>
    <t>Y623</t>
  </si>
  <si>
    <t>Y622</t>
  </si>
  <si>
    <t>Y618-T00</t>
  </si>
  <si>
    <t>T00</t>
  </si>
  <si>
    <t>Y613F</t>
  </si>
  <si>
    <t>F</t>
  </si>
  <si>
    <t>Y613</t>
  </si>
  <si>
    <t>Y610-U00</t>
  </si>
  <si>
    <t>U00</t>
  </si>
  <si>
    <t>Y60-C1</t>
  </si>
  <si>
    <t>C1</t>
  </si>
  <si>
    <t>Y600-U00</t>
  </si>
  <si>
    <t>Y600D</t>
  </si>
  <si>
    <t>Y560-CL00</t>
  </si>
  <si>
    <t>CL00</t>
  </si>
  <si>
    <t>Y535D</t>
  </si>
  <si>
    <t>Y518-T00</t>
  </si>
  <si>
    <t>Y516</t>
  </si>
  <si>
    <t>Y511-U00</t>
  </si>
  <si>
    <t>Y511-T00</t>
  </si>
  <si>
    <t>Y51</t>
  </si>
  <si>
    <t>Y500</t>
  </si>
  <si>
    <t>Y3T</t>
  </si>
  <si>
    <t>T</t>
  </si>
  <si>
    <t>Y37</t>
  </si>
  <si>
    <t>Y35</t>
  </si>
  <si>
    <t>Y330</t>
  </si>
  <si>
    <t>Y33</t>
  </si>
  <si>
    <t>Y325</t>
  </si>
  <si>
    <t>Y321C</t>
  </si>
  <si>
    <t>Y320T</t>
  </si>
  <si>
    <t>Y320C</t>
  </si>
  <si>
    <t>Y320</t>
  </si>
  <si>
    <t>Y310-T10</t>
  </si>
  <si>
    <t>T10</t>
  </si>
  <si>
    <t>Y310-5000</t>
  </si>
  <si>
    <t>Y31</t>
  </si>
  <si>
    <t>Y300</t>
  </si>
  <si>
    <t>Y29L</t>
  </si>
  <si>
    <t>L</t>
  </si>
  <si>
    <t>Y28L</t>
  </si>
  <si>
    <t>Y27</t>
  </si>
  <si>
    <t>Y23L</t>
  </si>
  <si>
    <t>Y22L</t>
  </si>
  <si>
    <t>Y22IL</t>
  </si>
  <si>
    <t>IL</t>
  </si>
  <si>
    <t>Y220T</t>
  </si>
  <si>
    <t>Y22</t>
  </si>
  <si>
    <t>Y20T</t>
  </si>
  <si>
    <t>Y19T</t>
  </si>
  <si>
    <t>Y18L</t>
  </si>
  <si>
    <t>Y17W</t>
  </si>
  <si>
    <t>W</t>
  </si>
  <si>
    <t>Y17T</t>
  </si>
  <si>
    <t>Y15</t>
  </si>
  <si>
    <t>Y13T</t>
  </si>
  <si>
    <t>Y13L</t>
  </si>
  <si>
    <t>Y13iL</t>
  </si>
  <si>
    <t>iL</t>
  </si>
  <si>
    <t>Y13</t>
  </si>
  <si>
    <t>Y11IW</t>
  </si>
  <si>
    <t>IW</t>
  </si>
  <si>
    <t>Y11IT</t>
  </si>
  <si>
    <t>IT</t>
  </si>
  <si>
    <t>Y11</t>
  </si>
  <si>
    <t>Y1</t>
  </si>
  <si>
    <t>XT928</t>
  </si>
  <si>
    <t>XT</t>
  </si>
  <si>
    <t>XT910</t>
  </si>
  <si>
    <t>XT615</t>
  </si>
  <si>
    <t>XT390</t>
  </si>
  <si>
    <t>XT1060</t>
  </si>
  <si>
    <t>XT1033</t>
  </si>
  <si>
    <t>Xshot</t>
  </si>
  <si>
    <t>X</t>
  </si>
  <si>
    <t>shot</t>
  </si>
  <si>
    <t>Xplay5</t>
  </si>
  <si>
    <t>play</t>
  </si>
  <si>
    <t>Xplay3S</t>
  </si>
  <si>
    <t>Xplay</t>
  </si>
  <si>
    <t xml:space="preserve">Xperia ZR </t>
  </si>
  <si>
    <t>Xperia</t>
  </si>
  <si>
    <t>R</t>
  </si>
  <si>
    <t>Xperia ZL</t>
  </si>
  <si>
    <t>Xperia Z5 Premium</t>
  </si>
  <si>
    <t>Premium</t>
  </si>
  <si>
    <t>Xperia Z5</t>
  </si>
  <si>
    <t>Xperia Z3+ Dual</t>
  </si>
  <si>
    <t xml:space="preserve"> + Dual</t>
  </si>
  <si>
    <t>Xperia Z3 mini</t>
  </si>
  <si>
    <t>Xperia Z3</t>
  </si>
  <si>
    <t>Xperia Z2</t>
  </si>
  <si>
    <t>Xperia Z1 ç‚«å½©ç‰ˆ</t>
  </si>
  <si>
    <t>ç‚«å½©ç‰ˆ</t>
  </si>
  <si>
    <t>Xperia Z1</t>
  </si>
  <si>
    <t>Xperia Z Ultra</t>
  </si>
  <si>
    <t>Ultra</t>
  </si>
  <si>
    <t>Xperia Z</t>
  </si>
  <si>
    <t>Xperia V</t>
  </si>
  <si>
    <t>V</t>
  </si>
  <si>
    <t>Xperia U</t>
  </si>
  <si>
    <t>U</t>
  </si>
  <si>
    <t>Xperia TX</t>
  </si>
  <si>
    <t>Xperia T2 Ultra</t>
  </si>
  <si>
    <t>Xperia T</t>
  </si>
  <si>
    <t>Xperia SP</t>
  </si>
  <si>
    <t>P</t>
  </si>
  <si>
    <t>Xperia SL</t>
  </si>
  <si>
    <t>Xperia S</t>
  </si>
  <si>
    <t>Xperia ray</t>
  </si>
  <si>
    <t>ray</t>
  </si>
  <si>
    <t>Xperia P</t>
  </si>
  <si>
    <t>Xperia neo L</t>
  </si>
  <si>
    <t>neo</t>
  </si>
  <si>
    <t>Xperia Neo</t>
  </si>
  <si>
    <t>Xperia J</t>
  </si>
  <si>
    <t>J</t>
  </si>
  <si>
    <t>Xperia ion</t>
  </si>
  <si>
    <t>ion</t>
  </si>
  <si>
    <t>Xperia C3</t>
  </si>
  <si>
    <t>Xperia C</t>
  </si>
  <si>
    <t>Xperia arc S</t>
  </si>
  <si>
    <t>arc</t>
  </si>
  <si>
    <t>Xperia acro S</t>
  </si>
  <si>
    <t>acro</t>
  </si>
  <si>
    <t>XL</t>
  </si>
  <si>
    <t>X98 Air 3G</t>
  </si>
  <si>
    <t>Air 3G</t>
  </si>
  <si>
    <t>X920e</t>
  </si>
  <si>
    <t>e</t>
  </si>
  <si>
    <t>X907</t>
  </si>
  <si>
    <t>X8T</t>
  </si>
  <si>
    <t>X8888</t>
  </si>
  <si>
    <t>X817</t>
  </si>
  <si>
    <t>X80h</t>
  </si>
  <si>
    <t>h</t>
  </si>
  <si>
    <t>X805</t>
  </si>
  <si>
    <t>X710L</t>
  </si>
  <si>
    <t>X7</t>
  </si>
  <si>
    <t>X68T</t>
  </si>
  <si>
    <t>X6666</t>
  </si>
  <si>
    <t>X6 Plus D</t>
  </si>
  <si>
    <t>Plus D</t>
  </si>
  <si>
    <t>X6 Plus</t>
  </si>
  <si>
    <t>Plus</t>
  </si>
  <si>
    <t>X6 L</t>
  </si>
  <si>
    <t>X6 D</t>
  </si>
  <si>
    <t>X6</t>
  </si>
  <si>
    <t>X5V</t>
  </si>
  <si>
    <t>X5SL</t>
  </si>
  <si>
    <t>SL</t>
  </si>
  <si>
    <t>X5Pro</t>
  </si>
  <si>
    <t>Pro</t>
  </si>
  <si>
    <t>X5Max+</t>
  </si>
  <si>
    <t>Max+</t>
  </si>
  <si>
    <t>X5Max</t>
  </si>
  <si>
    <t>X5M</t>
  </si>
  <si>
    <t>M</t>
  </si>
  <si>
    <t>X5L</t>
  </si>
  <si>
    <t>X50TS</t>
  </si>
  <si>
    <t>TS</t>
  </si>
  <si>
    <t>X5</t>
  </si>
  <si>
    <t>X3V</t>
  </si>
  <si>
    <t>X3T</t>
  </si>
  <si>
    <t>X3S</t>
  </si>
  <si>
    <t>X3L</t>
  </si>
  <si>
    <t>X3F</t>
  </si>
  <si>
    <t>X2</t>
  </si>
  <si>
    <t>X1ST</t>
  </si>
  <si>
    <t>ST</t>
  </si>
  <si>
    <t>X1S</t>
  </si>
  <si>
    <t>X18</t>
  </si>
  <si>
    <t>X10i</t>
  </si>
  <si>
    <t>i</t>
  </si>
  <si>
    <t>X1 7.0</t>
  </si>
  <si>
    <t>X1</t>
  </si>
  <si>
    <t>W999</t>
  </si>
  <si>
    <t>W88</t>
  </si>
  <si>
    <t>W800</t>
  </si>
  <si>
    <t>W6618</t>
  </si>
  <si>
    <t>W619</t>
  </si>
  <si>
    <t>W2016</t>
  </si>
  <si>
    <t>W2015</t>
  </si>
  <si>
    <t>W2014</t>
  </si>
  <si>
    <t>W2013</t>
  </si>
  <si>
    <t>VT898</t>
  </si>
  <si>
    <t>VT</t>
  </si>
  <si>
    <t>VT888</t>
  </si>
  <si>
    <t>VT868</t>
  </si>
  <si>
    <t>VS980</t>
  </si>
  <si>
    <t>VS</t>
  </si>
  <si>
    <t>voga v1</t>
  </si>
  <si>
    <t>voga</t>
  </si>
  <si>
    <t>v</t>
  </si>
  <si>
    <t>Vibe Z2 Pro</t>
  </si>
  <si>
    <t>Vibe</t>
  </si>
  <si>
    <t>pro</t>
  </si>
  <si>
    <t>VIBE Z2</t>
  </si>
  <si>
    <t>VIBE Z</t>
  </si>
  <si>
    <t>VIBE X2 Pro</t>
  </si>
  <si>
    <t>VIBE X2</t>
  </si>
  <si>
    <t>VIBE X</t>
  </si>
  <si>
    <t>Vibe Shot</t>
  </si>
  <si>
    <t>VIBE P1</t>
  </si>
  <si>
    <t>Venue 7</t>
  </si>
  <si>
    <t>Venue</t>
  </si>
  <si>
    <t>V983</t>
  </si>
  <si>
    <t>V981</t>
  </si>
  <si>
    <t>V967S</t>
  </si>
  <si>
    <t>V965T</t>
  </si>
  <si>
    <t>V956</t>
  </si>
  <si>
    <t>V955</t>
  </si>
  <si>
    <t>V931</t>
  </si>
  <si>
    <t>V927</t>
  </si>
  <si>
    <t>V923</t>
  </si>
  <si>
    <t>V919</t>
  </si>
  <si>
    <t>V9</t>
  </si>
  <si>
    <t>V889M</t>
  </si>
  <si>
    <t>V889D</t>
  </si>
  <si>
    <t>V819 3G</t>
  </si>
  <si>
    <t>3G</t>
  </si>
  <si>
    <t>V818</t>
  </si>
  <si>
    <t>V8</t>
  </si>
  <si>
    <t>V719</t>
  </si>
  <si>
    <t>V701s Core4</t>
  </si>
  <si>
    <t>s Core4</t>
  </si>
  <si>
    <t>V70</t>
  </si>
  <si>
    <t>V6</t>
  </si>
  <si>
    <t>V5S</t>
  </si>
  <si>
    <t>V5 Max</t>
  </si>
  <si>
    <t>V5</t>
  </si>
  <si>
    <t>V4</t>
  </si>
  <si>
    <t>V2</t>
  </si>
  <si>
    <t>V188S</t>
  </si>
  <si>
    <t>V188</t>
  </si>
  <si>
    <t>V185</t>
  </si>
  <si>
    <t>V183</t>
  </si>
  <si>
    <t>V182</t>
  </si>
  <si>
    <t>V18</t>
  </si>
  <si>
    <t>V100</t>
  </si>
  <si>
    <t>V10</t>
  </si>
  <si>
    <t>V1</t>
  </si>
  <si>
    <t>Ulike2</t>
  </si>
  <si>
    <t>Ulike</t>
  </si>
  <si>
    <t>UIMI4</t>
  </si>
  <si>
    <t>UIMI</t>
  </si>
  <si>
    <t>UIMI3</t>
  </si>
  <si>
    <t>U9815</t>
  </si>
  <si>
    <t>U980</t>
  </si>
  <si>
    <t>U969</t>
  </si>
  <si>
    <t>U968</t>
  </si>
  <si>
    <t>U966</t>
  </si>
  <si>
    <t>U960S3</t>
  </si>
  <si>
    <t>S3</t>
  </si>
  <si>
    <t>U960S</t>
  </si>
  <si>
    <t>U960E</t>
  </si>
  <si>
    <t>E</t>
  </si>
  <si>
    <t>U960</t>
  </si>
  <si>
    <t>U956</t>
  </si>
  <si>
    <t>U9508</t>
  </si>
  <si>
    <t>U950</t>
  </si>
  <si>
    <t>U939</t>
  </si>
  <si>
    <t>U936</t>
  </si>
  <si>
    <t>U930HD</t>
  </si>
  <si>
    <t>HD</t>
  </si>
  <si>
    <t>U930</t>
  </si>
  <si>
    <t>U889</t>
  </si>
  <si>
    <t>U8825D</t>
  </si>
  <si>
    <t>U880F1</t>
  </si>
  <si>
    <t>F1</t>
  </si>
  <si>
    <t>U880E</t>
  </si>
  <si>
    <t>U880</t>
  </si>
  <si>
    <t>U879</t>
  </si>
  <si>
    <t>U86</t>
  </si>
  <si>
    <t>U819</t>
  </si>
  <si>
    <t>U818</t>
  </si>
  <si>
    <t>U817</t>
  </si>
  <si>
    <t>U809</t>
  </si>
  <si>
    <t>U808</t>
  </si>
  <si>
    <t>U807</t>
  </si>
  <si>
    <t>U8</t>
  </si>
  <si>
    <t>U795+</t>
  </si>
  <si>
    <t>+</t>
  </si>
  <si>
    <t>U793</t>
  </si>
  <si>
    <t>U790</t>
  </si>
  <si>
    <t>U707T</t>
  </si>
  <si>
    <t>U705T</t>
  </si>
  <si>
    <t>U701T</t>
  </si>
  <si>
    <t>U701</t>
  </si>
  <si>
    <t>U7</t>
  </si>
  <si>
    <t>U59GT</t>
  </si>
  <si>
    <t>GT</t>
  </si>
  <si>
    <t>U55GT</t>
  </si>
  <si>
    <t>U5482</t>
  </si>
  <si>
    <t>U51GT-W</t>
  </si>
  <si>
    <t>GT-W</t>
  </si>
  <si>
    <t>U3</t>
  </si>
  <si>
    <t>U25GT</t>
  </si>
  <si>
    <t>U2</t>
  </si>
  <si>
    <t>U11</t>
  </si>
  <si>
    <t>U1</t>
  </si>
  <si>
    <t>Two</t>
  </si>
  <si>
    <t>TS1018</t>
  </si>
  <si>
    <t>Touch V</t>
  </si>
  <si>
    <t>Touch</t>
  </si>
  <si>
    <t>Touch 3c</t>
  </si>
  <si>
    <t>c</t>
  </si>
  <si>
    <t>Touch 3</t>
  </si>
  <si>
    <t>Touch 2C</t>
  </si>
  <si>
    <t>Touch 2</t>
  </si>
  <si>
    <t>TL500</t>
  </si>
  <si>
    <t>TL</t>
  </si>
  <si>
    <t>TALK 9X</t>
  </si>
  <si>
    <t>Talk</t>
  </si>
  <si>
    <t>TALK 7Xå››æ ¸</t>
  </si>
  <si>
    <t>Xå››æ ¸</t>
  </si>
  <si>
    <t>Tab2 A7-10F</t>
  </si>
  <si>
    <t>Tab</t>
  </si>
  <si>
    <t>A7</t>
  </si>
  <si>
    <t>10F</t>
  </si>
  <si>
    <t>TAB A10-80</t>
  </si>
  <si>
    <t>A10</t>
  </si>
  <si>
    <t>TAB 2 A7-30</t>
  </si>
  <si>
    <t>T967</t>
  </si>
  <si>
    <t>T9608</t>
  </si>
  <si>
    <t>T9600</t>
  </si>
  <si>
    <t>T959S1</t>
  </si>
  <si>
    <t>S1</t>
  </si>
  <si>
    <t>T958</t>
  </si>
  <si>
    <t>T9500</t>
  </si>
  <si>
    <t>T929</t>
  </si>
  <si>
    <t>T928</t>
  </si>
  <si>
    <t>T918</t>
  </si>
  <si>
    <t>T91</t>
  </si>
  <si>
    <t>T9003</t>
  </si>
  <si>
    <t>T90</t>
  </si>
  <si>
    <t>T9</t>
  </si>
  <si>
    <t>T89-2</t>
  </si>
  <si>
    <t>T8830Pro</t>
  </si>
  <si>
    <t>T87+</t>
  </si>
  <si>
    <t>T8620</t>
  </si>
  <si>
    <t>T860</t>
  </si>
  <si>
    <t>T85+</t>
  </si>
  <si>
    <t>T820</t>
  </si>
  <si>
    <t>T80</t>
  </si>
  <si>
    <t>t789</t>
  </si>
  <si>
    <t>T780+</t>
  </si>
  <si>
    <t>T730D</t>
  </si>
  <si>
    <t>T730</t>
  </si>
  <si>
    <t>T708</t>
  </si>
  <si>
    <t>T701</t>
  </si>
  <si>
    <t>T7</t>
  </si>
  <si>
    <t>T621</t>
  </si>
  <si>
    <t>T619+</t>
  </si>
  <si>
    <t>T619</t>
  </si>
  <si>
    <t>T60</t>
  </si>
  <si>
    <t>T6</t>
  </si>
  <si>
    <t>T55</t>
  </si>
  <si>
    <t>T528w</t>
  </si>
  <si>
    <t>w</t>
  </si>
  <si>
    <t>T528t</t>
  </si>
  <si>
    <t>t</t>
  </si>
  <si>
    <t>T528d</t>
  </si>
  <si>
    <t>d</t>
  </si>
  <si>
    <t>T50</t>
  </si>
  <si>
    <t>T5</t>
  </si>
  <si>
    <t>T35</t>
  </si>
  <si>
    <t>T329t</t>
  </si>
  <si>
    <t>T329d</t>
  </si>
  <si>
    <t>T328w</t>
  </si>
  <si>
    <t>T328t</t>
  </si>
  <si>
    <t>T328d</t>
  </si>
  <si>
    <t>T327t</t>
  </si>
  <si>
    <t>T3</t>
  </si>
  <si>
    <t>T29</t>
  </si>
  <si>
    <t>T22</t>
  </si>
  <si>
    <t>T21</t>
  </si>
  <si>
    <t>T20L</t>
  </si>
  <si>
    <t>T200</t>
  </si>
  <si>
    <t>T20</t>
  </si>
  <si>
    <t>T2</t>
  </si>
  <si>
    <t>T1-821w</t>
  </si>
  <si>
    <t>T12</t>
  </si>
  <si>
    <t>T1</t>
  </si>
  <si>
    <t>T03é”‹è‡³ç‰ˆ</t>
  </si>
  <si>
    <t>é”‹è‡³ç‰ˆ</t>
  </si>
  <si>
    <t>T00P</t>
  </si>
  <si>
    <t>T00G</t>
  </si>
  <si>
    <t>G</t>
  </si>
  <si>
    <t>T004</t>
  </si>
  <si>
    <t>SM-T2558</t>
  </si>
  <si>
    <t>SM</t>
  </si>
  <si>
    <t>SM-T2556</t>
  </si>
  <si>
    <t>SHV-E210L</t>
  </si>
  <si>
    <t>SHV</t>
  </si>
  <si>
    <t>Sensation Z710E</t>
  </si>
  <si>
    <t>Sensation</t>
  </si>
  <si>
    <t>Sensation XE with Beats Audio Z715e</t>
  </si>
  <si>
    <t>XE</t>
  </si>
  <si>
    <t>Z715</t>
  </si>
  <si>
    <t>SCH-I939</t>
  </si>
  <si>
    <t>SCH</t>
  </si>
  <si>
    <t>I</t>
  </si>
  <si>
    <t>S9T</t>
  </si>
  <si>
    <t>S960</t>
  </si>
  <si>
    <t>S939</t>
  </si>
  <si>
    <t>S938t</t>
  </si>
  <si>
    <t>S930</t>
  </si>
  <si>
    <t>S920</t>
  </si>
  <si>
    <t>S90-t</t>
  </si>
  <si>
    <t>S90-e</t>
  </si>
  <si>
    <t>S9</t>
  </si>
  <si>
    <t>S899t</t>
  </si>
  <si>
    <t>S898t</t>
  </si>
  <si>
    <t>S890</t>
  </si>
  <si>
    <t>S880i</t>
  </si>
  <si>
    <t>S880</t>
  </si>
  <si>
    <t>S870e</t>
  </si>
  <si>
    <t>S8-701w</t>
  </si>
  <si>
    <t>S8-701u</t>
  </si>
  <si>
    <t>u</t>
  </si>
  <si>
    <t>S868t</t>
  </si>
  <si>
    <t>S860e</t>
  </si>
  <si>
    <t>S860</t>
  </si>
  <si>
    <t>S858t</t>
  </si>
  <si>
    <t>S850t</t>
  </si>
  <si>
    <t>S8-50</t>
  </si>
  <si>
    <t>S850</t>
  </si>
  <si>
    <t>S838M</t>
  </si>
  <si>
    <t>S8-303L</t>
  </si>
  <si>
    <t>s820e</t>
  </si>
  <si>
    <t>S820</t>
  </si>
  <si>
    <t>S810t</t>
  </si>
  <si>
    <t>s800</t>
  </si>
  <si>
    <t>S7T</t>
  </si>
  <si>
    <t>S7I</t>
  </si>
  <si>
    <t>S7898</t>
  </si>
  <si>
    <t>S7568I</t>
  </si>
  <si>
    <t>S7568</t>
  </si>
  <si>
    <t>S7566</t>
  </si>
  <si>
    <t>S720i</t>
  </si>
  <si>
    <t>S720</t>
  </si>
  <si>
    <t>S7</t>
  </si>
  <si>
    <t>S6T</t>
  </si>
  <si>
    <t>S6-NT1</t>
  </si>
  <si>
    <t>NT1</t>
  </si>
  <si>
    <t>S696</t>
  </si>
  <si>
    <t>S686</t>
  </si>
  <si>
    <t>S660</t>
  </si>
  <si>
    <t>S658t</t>
  </si>
  <si>
    <t>S650</t>
  </si>
  <si>
    <t>S60t</t>
  </si>
  <si>
    <t>S6</t>
  </si>
  <si>
    <t>S5831I</t>
  </si>
  <si>
    <t>S5830I</t>
  </si>
  <si>
    <t>S560</t>
  </si>
  <si>
    <t>S5300</t>
  </si>
  <si>
    <t>S5000</t>
  </si>
  <si>
    <t>S5.5L</t>
  </si>
  <si>
    <t>S5.1Pro</t>
  </si>
  <si>
    <t>S5.1</t>
  </si>
  <si>
    <t>S5</t>
  </si>
  <si>
    <t>S300</t>
  </si>
  <si>
    <t>S3+</t>
  </si>
  <si>
    <t>S2y</t>
  </si>
  <si>
    <t>y</t>
  </si>
  <si>
    <t>S2L</t>
  </si>
  <si>
    <t>S2</t>
  </si>
  <si>
    <t>S12</t>
  </si>
  <si>
    <t>S11T</t>
  </si>
  <si>
    <t>Razr Vé”‹èŠ’</t>
  </si>
  <si>
    <t>Razr</t>
  </si>
  <si>
    <t>Vé”‹èŠ’</t>
  </si>
  <si>
    <t>R9 Plus</t>
  </si>
  <si>
    <t>R9</t>
  </si>
  <si>
    <t>R850</t>
  </si>
  <si>
    <t>R833T</t>
  </si>
  <si>
    <t>833T</t>
  </si>
  <si>
    <t>R831T</t>
  </si>
  <si>
    <t>831T</t>
  </si>
  <si>
    <t>R831S</t>
  </si>
  <si>
    <t>831S</t>
  </si>
  <si>
    <t>R830S</t>
  </si>
  <si>
    <t>830S</t>
  </si>
  <si>
    <t>R830</t>
  </si>
  <si>
    <t>R827T</t>
  </si>
  <si>
    <t>827T</t>
  </si>
  <si>
    <t>R823T</t>
  </si>
  <si>
    <t>823T</t>
  </si>
  <si>
    <t>R821T</t>
  </si>
  <si>
    <t>821T</t>
  </si>
  <si>
    <t>R8205</t>
  </si>
  <si>
    <t>R820</t>
  </si>
  <si>
    <t>R819T</t>
  </si>
  <si>
    <t>819T</t>
  </si>
  <si>
    <t>R817T</t>
  </si>
  <si>
    <t>817T</t>
  </si>
  <si>
    <t>R817</t>
  </si>
  <si>
    <t>R815T</t>
  </si>
  <si>
    <t>815T</t>
  </si>
  <si>
    <t>R813T</t>
  </si>
  <si>
    <t>813T</t>
  </si>
  <si>
    <t>R811</t>
  </si>
  <si>
    <t>R809T</t>
  </si>
  <si>
    <t>809T</t>
  </si>
  <si>
    <t>R807</t>
  </si>
  <si>
    <t>R805</t>
  </si>
  <si>
    <t>R801</t>
  </si>
  <si>
    <t>R8000</t>
  </si>
  <si>
    <t>R7s</t>
  </si>
  <si>
    <t>s</t>
  </si>
  <si>
    <t>R7 Plus</t>
  </si>
  <si>
    <t>R7</t>
  </si>
  <si>
    <t>R6007</t>
  </si>
  <si>
    <t>R5s plus</t>
  </si>
  <si>
    <t>5s plus</t>
  </si>
  <si>
    <t>R5</t>
  </si>
  <si>
    <t>R3</t>
  </si>
  <si>
    <t>R2017</t>
  </si>
  <si>
    <t>R2010</t>
  </si>
  <si>
    <t>R1S</t>
  </si>
  <si>
    <t>1S</t>
  </si>
  <si>
    <t>R1C</t>
  </si>
  <si>
    <t>1C</t>
  </si>
  <si>
    <t>R1</t>
  </si>
  <si>
    <t>Q805T</t>
  </si>
  <si>
    <t>Q</t>
  </si>
  <si>
    <t>Q802T</t>
  </si>
  <si>
    <t>Q801L</t>
  </si>
  <si>
    <t>Q705U</t>
  </si>
  <si>
    <t>Q701C</t>
  </si>
  <si>
    <t>Q7</t>
  </si>
  <si>
    <t>Q519T</t>
  </si>
  <si>
    <t>Q509T</t>
  </si>
  <si>
    <t>Q507T</t>
  </si>
  <si>
    <t>Q505T</t>
  </si>
  <si>
    <t>Q503U</t>
  </si>
  <si>
    <t>Q501U</t>
  </si>
  <si>
    <t>Q501T</t>
  </si>
  <si>
    <t>Q3C</t>
  </si>
  <si>
    <t>Q302C</t>
  </si>
  <si>
    <t>Q301C</t>
  </si>
  <si>
    <t>Q201T</t>
  </si>
  <si>
    <t>PRO5</t>
  </si>
  <si>
    <t>PHAB Plus</t>
  </si>
  <si>
    <t>HAB</t>
  </si>
  <si>
    <t>P970</t>
  </si>
  <si>
    <t>P9 Plus</t>
  </si>
  <si>
    <t>P9</t>
  </si>
  <si>
    <t>P8max</t>
  </si>
  <si>
    <t>P880</t>
  </si>
  <si>
    <t>P8 Lite</t>
  </si>
  <si>
    <t>Lite</t>
  </si>
  <si>
    <t>P8</t>
  </si>
  <si>
    <t>P780</t>
  </si>
  <si>
    <t>P770</t>
  </si>
  <si>
    <t>P705</t>
  </si>
  <si>
    <t>P700i</t>
  </si>
  <si>
    <t>P700</t>
  </si>
  <si>
    <t>P70</t>
  </si>
  <si>
    <t>P688L</t>
  </si>
  <si>
    <t>P6</t>
  </si>
  <si>
    <t>P596</t>
  </si>
  <si>
    <t>P520L</t>
  </si>
  <si>
    <t>P518L</t>
  </si>
  <si>
    <t>P51</t>
  </si>
  <si>
    <t>P502U</t>
  </si>
  <si>
    <t>P501M</t>
  </si>
  <si>
    <t>P500M</t>
  </si>
  <si>
    <t>P360W</t>
  </si>
  <si>
    <t>P335M</t>
  </si>
  <si>
    <t>P332U</t>
  </si>
  <si>
    <t>P331M</t>
  </si>
  <si>
    <t>P318L</t>
  </si>
  <si>
    <t>P316L</t>
  </si>
  <si>
    <t>P308L</t>
  </si>
  <si>
    <t>P306C</t>
  </si>
  <si>
    <t>P305</t>
  </si>
  <si>
    <t>P302C</t>
  </si>
  <si>
    <t>P301M</t>
  </si>
  <si>
    <t>P3</t>
  </si>
  <si>
    <t>P2</t>
  </si>
  <si>
    <t>P1c58</t>
  </si>
  <si>
    <t>1c58</t>
  </si>
  <si>
    <t>P1</t>
  </si>
  <si>
    <t>Optimus LTE</t>
  </si>
  <si>
    <t>Optimus</t>
  </si>
  <si>
    <t>LTE</t>
  </si>
  <si>
    <t>Optimus G Pro 2</t>
  </si>
  <si>
    <t>Optimus G Pro</t>
  </si>
  <si>
    <t>Optimus G</t>
  </si>
  <si>
    <t>ono</t>
  </si>
  <si>
    <t>Ono</t>
  </si>
  <si>
    <t>One X9</t>
  </si>
  <si>
    <t>One</t>
  </si>
  <si>
    <t>One X</t>
  </si>
  <si>
    <t>One S</t>
  </si>
  <si>
    <t>One ME</t>
  </si>
  <si>
    <t>ME</t>
  </si>
  <si>
    <t>One max</t>
  </si>
  <si>
    <t>One M9e</t>
  </si>
  <si>
    <t>One M9+</t>
  </si>
  <si>
    <t>One M9</t>
  </si>
  <si>
    <t>One M8 Eye</t>
  </si>
  <si>
    <t>eye</t>
  </si>
  <si>
    <t>One M8</t>
  </si>
  <si>
    <t>One E9</t>
  </si>
  <si>
    <t>One E8</t>
  </si>
  <si>
    <t>One A9</t>
  </si>
  <si>
    <t>A</t>
  </si>
  <si>
    <t>OKA31</t>
  </si>
  <si>
    <t>OKA</t>
  </si>
  <si>
    <t>noteé¡¶é…ç‰ˆ</t>
  </si>
  <si>
    <t>Nexus S</t>
  </si>
  <si>
    <t>Nexus</t>
  </si>
  <si>
    <t>Nexus 7</t>
  </si>
  <si>
    <t>Nexus 6P</t>
  </si>
  <si>
    <t>Nexus 5X</t>
  </si>
  <si>
    <t>Nexus 5</t>
  </si>
  <si>
    <t>Nexus 4</t>
  </si>
  <si>
    <t>N986</t>
  </si>
  <si>
    <t>N</t>
  </si>
  <si>
    <t>N919</t>
  </si>
  <si>
    <t>N910U</t>
  </si>
  <si>
    <t>910U</t>
  </si>
  <si>
    <t>N910C</t>
  </si>
  <si>
    <t>910C</t>
  </si>
  <si>
    <t>N909</t>
  </si>
  <si>
    <t>N881F</t>
  </si>
  <si>
    <t>N880F</t>
  </si>
  <si>
    <t>N880E</t>
  </si>
  <si>
    <t>N828</t>
  </si>
  <si>
    <t>N821</t>
  </si>
  <si>
    <t>N818</t>
  </si>
  <si>
    <t>N798</t>
  </si>
  <si>
    <t>N3</t>
  </si>
  <si>
    <t>N2</t>
  </si>
  <si>
    <t>N1-Y</t>
  </si>
  <si>
    <t>N1W</t>
  </si>
  <si>
    <t>N1T</t>
  </si>
  <si>
    <t>N1 Mini</t>
  </si>
  <si>
    <t>Mini</t>
  </si>
  <si>
    <t>N1 max</t>
  </si>
  <si>
    <t>N1</t>
  </si>
  <si>
    <t>My å¸ƒæ‹‰æ ¼</t>
  </si>
  <si>
    <t>My</t>
  </si>
  <si>
    <t>å¸ƒæ‹‰æ</t>
  </si>
  <si>
    <t>MX5</t>
  </si>
  <si>
    <t>MX4 Pro</t>
  </si>
  <si>
    <t>MX4</t>
  </si>
  <si>
    <t>MX3</t>
  </si>
  <si>
    <t>MX2</t>
  </si>
  <si>
    <t>MUSE</t>
  </si>
  <si>
    <t>MT2-C00</t>
  </si>
  <si>
    <t>C00</t>
  </si>
  <si>
    <t>MT1-U06</t>
  </si>
  <si>
    <t>U06</t>
  </si>
  <si>
    <t>Moto Xæž</t>
  </si>
  <si>
    <t>Moto</t>
  </si>
  <si>
    <t>Xæž</t>
  </si>
  <si>
    <t>Moto X Style</t>
  </si>
  <si>
    <t>Style</t>
  </si>
  <si>
    <t>Moto X Pro</t>
  </si>
  <si>
    <t>Moto X 3</t>
  </si>
  <si>
    <t>Moto X</t>
  </si>
  <si>
    <t>Moto Turbo</t>
  </si>
  <si>
    <t>Turbo</t>
  </si>
  <si>
    <t>Moto G</t>
  </si>
  <si>
    <t>Mos1</t>
  </si>
  <si>
    <t>Mos</t>
  </si>
  <si>
    <t>MOMO9</t>
  </si>
  <si>
    <t>MOMO</t>
  </si>
  <si>
    <t>MM1104</t>
  </si>
  <si>
    <t>MM</t>
  </si>
  <si>
    <t>MM1101</t>
  </si>
  <si>
    <t>MK260</t>
  </si>
  <si>
    <t>MK</t>
  </si>
  <si>
    <t>MI pad 2</t>
  </si>
  <si>
    <t>MI</t>
  </si>
  <si>
    <t>pad</t>
  </si>
  <si>
    <t>MI pad</t>
  </si>
  <si>
    <t>MI One Plus</t>
  </si>
  <si>
    <t>MI One C1</t>
  </si>
  <si>
    <t>MI 5</t>
  </si>
  <si>
    <t>MI 4S</t>
  </si>
  <si>
    <t>MI 4</t>
  </si>
  <si>
    <t>MI 3</t>
  </si>
  <si>
    <t>MI 2S</t>
  </si>
  <si>
    <t>MI 2C</t>
  </si>
  <si>
    <t>MI 2A</t>
  </si>
  <si>
    <t>MI 2</t>
  </si>
  <si>
    <t>MI 1S</t>
  </si>
  <si>
    <t>MI 1</t>
  </si>
  <si>
    <t>metal æ ‡å‡†ç‰ˆ</t>
  </si>
  <si>
    <t>metal</t>
  </si>
  <si>
    <t>æ ‡å‡†ç‰ˆ</t>
  </si>
  <si>
    <t>memo 5S</t>
  </si>
  <si>
    <t>memo</t>
  </si>
  <si>
    <t>MediaPad M2-803L</t>
  </si>
  <si>
    <t>MediaPad</t>
  </si>
  <si>
    <t>M2</t>
  </si>
  <si>
    <t>MediaPad M2-801W</t>
  </si>
  <si>
    <t>MediaPad M1</t>
  </si>
  <si>
    <t>MediaPad 7 Vogue</t>
  </si>
  <si>
    <t>Vogue</t>
  </si>
  <si>
    <t>MediaPad 10 Link+?</t>
  </si>
  <si>
    <t>Link+?</t>
  </si>
  <si>
    <t>MediaPad 10 Link</t>
  </si>
  <si>
    <t>Link</t>
  </si>
  <si>
    <t>MediaPad 10 FHD</t>
  </si>
  <si>
    <t>FHD</t>
  </si>
  <si>
    <t>ME7510KG</t>
  </si>
  <si>
    <t>KG</t>
  </si>
  <si>
    <t>ME371MG</t>
  </si>
  <si>
    <t>MG</t>
  </si>
  <si>
    <t>MC002</t>
  </si>
  <si>
    <t>MC</t>
  </si>
  <si>
    <t>MAX3</t>
  </si>
  <si>
    <t>MAX</t>
  </si>
  <si>
    <t>Mate S</t>
  </si>
  <si>
    <t>Mate</t>
  </si>
  <si>
    <t>Mate 8</t>
  </si>
  <si>
    <t>Mate 7 é’æ˜¥ç‰ˆ</t>
  </si>
  <si>
    <t>é’æ˜¥ç‰ˆ</t>
  </si>
  <si>
    <t>Mate 7</t>
  </si>
  <si>
    <t>Mate 2</t>
  </si>
  <si>
    <t>M9</t>
  </si>
  <si>
    <t>M8St</t>
  </si>
  <si>
    <t>St</t>
  </si>
  <si>
    <t>M812C</t>
  </si>
  <si>
    <t>M811</t>
  </si>
  <si>
    <t>M8</t>
  </si>
  <si>
    <t>M701</t>
  </si>
  <si>
    <t>M6-M7</t>
  </si>
  <si>
    <t>M7</t>
  </si>
  <si>
    <t>M601</t>
  </si>
  <si>
    <t>M6</t>
  </si>
  <si>
    <t>M560</t>
  </si>
  <si>
    <t>M512</t>
  </si>
  <si>
    <t>M5 Plus</t>
  </si>
  <si>
    <t>M5</t>
  </si>
  <si>
    <t>M4S</t>
  </si>
  <si>
    <t>M4</t>
  </si>
  <si>
    <t>M3S</t>
  </si>
  <si>
    <t>M311</t>
  </si>
  <si>
    <t>m310</t>
  </si>
  <si>
    <t>M310</t>
  </si>
  <si>
    <t>M3</t>
  </si>
  <si>
    <t>M228-M51</t>
  </si>
  <si>
    <t>M51</t>
  </si>
  <si>
    <t>M210</t>
  </si>
  <si>
    <t>M20-T</t>
  </si>
  <si>
    <t>M20-M</t>
  </si>
  <si>
    <t>M201S</t>
  </si>
  <si>
    <t>M15</t>
  </si>
  <si>
    <t>M10-M</t>
  </si>
  <si>
    <t>M1</t>
  </si>
  <si>
    <t>M032</t>
  </si>
  <si>
    <t>M031</t>
  </si>
  <si>
    <t>M030</t>
  </si>
  <si>
    <t>LT988</t>
  </si>
  <si>
    <t>LT</t>
  </si>
  <si>
    <t>LT416</t>
  </si>
  <si>
    <t>LT02</t>
  </si>
  <si>
    <t>LT01</t>
  </si>
  <si>
    <t>L930i</t>
  </si>
  <si>
    <t>L920</t>
  </si>
  <si>
    <t>L9</t>
  </si>
  <si>
    <t>L855</t>
  </si>
  <si>
    <t>L823</t>
  </si>
  <si>
    <t>L820</t>
  </si>
  <si>
    <t>L82</t>
  </si>
  <si>
    <t>L810</t>
  </si>
  <si>
    <t>L8</t>
  </si>
  <si>
    <t>L70</t>
  </si>
  <si>
    <t>L7</t>
  </si>
  <si>
    <t>L5Pro</t>
  </si>
  <si>
    <t>L5 Plus</t>
  </si>
  <si>
    <t>L5 mini</t>
  </si>
  <si>
    <t>L3</t>
  </si>
  <si>
    <t>L22</t>
  </si>
  <si>
    <t>L168</t>
  </si>
  <si>
    <t>L128</t>
  </si>
  <si>
    <t>L108</t>
  </si>
  <si>
    <t>L100</t>
  </si>
  <si>
    <t>L1 mini</t>
  </si>
  <si>
    <t>L1</t>
  </si>
  <si>
    <t>King 7s</t>
  </si>
  <si>
    <t>King</t>
  </si>
  <si>
    <t>King 7</t>
  </si>
  <si>
    <t>Kindle Fire HDX 7.0</t>
  </si>
  <si>
    <t>Kindle Fire HDX</t>
  </si>
  <si>
    <t>Fire</t>
  </si>
  <si>
    <t>HDX</t>
  </si>
  <si>
    <t>KDOOR X5-Y12</t>
  </si>
  <si>
    <t>KDOOR</t>
  </si>
  <si>
    <t>Y12</t>
  </si>
  <si>
    <t>K900</t>
  </si>
  <si>
    <t>K</t>
  </si>
  <si>
    <t>K88L</t>
  </si>
  <si>
    <t>K860i</t>
  </si>
  <si>
    <t>K860</t>
  </si>
  <si>
    <t>K80</t>
  </si>
  <si>
    <t>K68w</t>
  </si>
  <si>
    <t>K35</t>
  </si>
  <si>
    <t>K1</t>
  </si>
  <si>
    <t>K012</t>
  </si>
  <si>
    <t>JX8166</t>
  </si>
  <si>
    <t>JX</t>
  </si>
  <si>
    <t>J738M</t>
  </si>
  <si>
    <t>J636D+</t>
  </si>
  <si>
    <t>D+</t>
  </si>
  <si>
    <t>J320T</t>
  </si>
  <si>
    <t>ivvi S6</t>
  </si>
  <si>
    <t>ivvi</t>
  </si>
  <si>
    <t>ivvi K1 mini</t>
  </si>
  <si>
    <t>ivvi å°i</t>
  </si>
  <si>
    <t>å°i</t>
  </si>
  <si>
    <t>ivvi å°éª¨Pro</t>
  </si>
  <si>
    <t>å°éª¨</t>
  </si>
  <si>
    <t>IVO 8800</t>
  </si>
  <si>
    <t>IVO</t>
  </si>
  <si>
    <t>IVO 6688</t>
  </si>
  <si>
    <t>IVO 6666</t>
  </si>
  <si>
    <t>IVO 6655</t>
  </si>
  <si>
    <t>IVO 6622</t>
  </si>
  <si>
    <t>IVO 6600</t>
  </si>
  <si>
    <t>IUSAI US15</t>
  </si>
  <si>
    <t>IUSAI</t>
  </si>
  <si>
    <t>US</t>
  </si>
  <si>
    <t>iSuper S2</t>
  </si>
  <si>
    <t>iSuper</t>
  </si>
  <si>
    <t>iSuper S1</t>
  </si>
  <si>
    <t>iPh-800</t>
  </si>
  <si>
    <t>iPh</t>
  </si>
  <si>
    <t>IPH8</t>
  </si>
  <si>
    <t>IPH</t>
  </si>
  <si>
    <t>idol3</t>
  </si>
  <si>
    <t>idol</t>
  </si>
  <si>
    <t>idol X</t>
  </si>
  <si>
    <t>IdeaTab A5000-E</t>
  </si>
  <si>
    <t>IdeaTab</t>
  </si>
  <si>
    <t>IdeaTab A2207A-H</t>
  </si>
  <si>
    <t>A-H</t>
  </si>
  <si>
    <t>IdeaTab A1010-T</t>
  </si>
  <si>
    <t>IdeaTab A1000-T</t>
  </si>
  <si>
    <t>IdeaTab 2109A</t>
  </si>
  <si>
    <t>I95</t>
  </si>
  <si>
    <t>I9118</t>
  </si>
  <si>
    <t>I9050</t>
  </si>
  <si>
    <t>I8268</t>
  </si>
  <si>
    <t>I8258</t>
  </si>
  <si>
    <t>I8250</t>
  </si>
  <si>
    <t>I779</t>
  </si>
  <si>
    <t>I7</t>
  </si>
  <si>
    <t>I699I</t>
  </si>
  <si>
    <t>I639T</t>
  </si>
  <si>
    <t>I635T</t>
  </si>
  <si>
    <t>I632T</t>
  </si>
  <si>
    <t>I630T</t>
  </si>
  <si>
    <t>I630M</t>
  </si>
  <si>
    <t>i600</t>
  </si>
  <si>
    <t>I6</t>
  </si>
  <si>
    <t>i1</t>
  </si>
  <si>
    <t>HT-I860</t>
  </si>
  <si>
    <t>HT</t>
  </si>
  <si>
    <t>HT-I857</t>
  </si>
  <si>
    <t>HS-U978</t>
  </si>
  <si>
    <t>HS</t>
  </si>
  <si>
    <t>HS-U971</t>
  </si>
  <si>
    <t>Hol-U10</t>
  </si>
  <si>
    <t>Hol</t>
  </si>
  <si>
    <t>HN3-U01</t>
  </si>
  <si>
    <t>HN</t>
  </si>
  <si>
    <t>U01</t>
  </si>
  <si>
    <t>H6</t>
  </si>
  <si>
    <t>H</t>
  </si>
  <si>
    <t>H3</t>
  </si>
  <si>
    <t>H2</t>
  </si>
  <si>
    <t>H1S</t>
  </si>
  <si>
    <t>H1</t>
  </si>
  <si>
    <t>GT-I8160</t>
  </si>
  <si>
    <t>GT7</t>
  </si>
  <si>
    <t>Grand X Quad</t>
  </si>
  <si>
    <t>Grand</t>
  </si>
  <si>
    <t>Quad</t>
  </si>
  <si>
    <t>Grand X</t>
  </si>
  <si>
    <t>Grand S 2</t>
  </si>
  <si>
    <t>Grand Memo 2</t>
  </si>
  <si>
    <t>Memo</t>
  </si>
  <si>
    <t>Grand Memo</t>
  </si>
  <si>
    <t>GN9004</t>
  </si>
  <si>
    <t>GN</t>
  </si>
  <si>
    <t>GN9002</t>
  </si>
  <si>
    <t>GN878</t>
  </si>
  <si>
    <t>GN810</t>
  </si>
  <si>
    <t>GN800</t>
  </si>
  <si>
    <t>GN715</t>
  </si>
  <si>
    <t>GN708W</t>
  </si>
  <si>
    <t>GN708T</t>
  </si>
  <si>
    <t>GN706L</t>
  </si>
  <si>
    <t>GN705T</t>
  </si>
  <si>
    <t>GN705</t>
  </si>
  <si>
    <t>GN700W</t>
  </si>
  <si>
    <t>GN700T</t>
  </si>
  <si>
    <t>GN5002</t>
  </si>
  <si>
    <t>GN5001S</t>
  </si>
  <si>
    <t>GN305</t>
  </si>
  <si>
    <t>GN180</t>
  </si>
  <si>
    <t>GN152</t>
  </si>
  <si>
    <t>GN151</t>
  </si>
  <si>
    <t>GN150</t>
  </si>
  <si>
    <t>GN139</t>
  </si>
  <si>
    <t>GN137</t>
  </si>
  <si>
    <t>GN135</t>
  </si>
  <si>
    <t>GN128</t>
  </si>
  <si>
    <t>GN108</t>
  </si>
  <si>
    <t>GN106</t>
  </si>
  <si>
    <t>GN105</t>
  </si>
  <si>
    <t>GN100</t>
  </si>
  <si>
    <t>Gigaset ME</t>
  </si>
  <si>
    <t>Gigaset</t>
  </si>
  <si>
    <t>Galaxy Y</t>
  </si>
  <si>
    <t>Galaxy</t>
  </si>
  <si>
    <t>Galaxy Win Pro</t>
  </si>
  <si>
    <t>Win</t>
  </si>
  <si>
    <t>Galaxy Win</t>
  </si>
  <si>
    <t>Galaxy W</t>
  </si>
  <si>
    <t>Galaxy Trend DUOS 2</t>
  </si>
  <si>
    <t>Trend</t>
  </si>
  <si>
    <t>DUOS</t>
  </si>
  <si>
    <t>Galaxy Trend DUOS</t>
  </si>
  <si>
    <t>Galaxy Trend 3</t>
  </si>
  <si>
    <t>Galaxy Trend 2</t>
  </si>
  <si>
    <t>Galaxy Trend</t>
  </si>
  <si>
    <t>Galaxy Tab S T805C</t>
  </si>
  <si>
    <t>Tab S</t>
  </si>
  <si>
    <t>T805</t>
  </si>
  <si>
    <t>Galaxy Tab S T705C</t>
  </si>
  <si>
    <t>T705</t>
  </si>
  <si>
    <t>Galaxy Tab S T705</t>
  </si>
  <si>
    <t>Galaxy Tab Pro T321</t>
  </si>
  <si>
    <t>T321</t>
  </si>
  <si>
    <t>Galaxy Tab P6800</t>
  </si>
  <si>
    <t>Galaxy Tab P1000</t>
  </si>
  <si>
    <t>Galaxy Tab A 8.0</t>
  </si>
  <si>
    <t>Tab A</t>
  </si>
  <si>
    <t>Galaxy Tab 7.0 Plus</t>
  </si>
  <si>
    <t>Galaxy Tab 4 T331C</t>
  </si>
  <si>
    <t>T331C</t>
  </si>
  <si>
    <t>Galaxy Tab 4 T231</t>
  </si>
  <si>
    <t>T231</t>
  </si>
  <si>
    <t>Galaxy Tab 3 Lite T111</t>
  </si>
  <si>
    <t>Lite T111</t>
  </si>
  <si>
    <t>Galaxy Tab 3 Lite T110</t>
  </si>
  <si>
    <t>Lite T110</t>
  </si>
  <si>
    <t>Galaxy Tab 3 8.0</t>
  </si>
  <si>
    <t>Galaxy Tab 3 7.0</t>
  </si>
  <si>
    <t>Galaxy Tab 3 10.1</t>
  </si>
  <si>
    <t>Galaxy Tab 2 P5110</t>
  </si>
  <si>
    <t>P5110</t>
  </si>
  <si>
    <t>Galaxy Tab 2 P5100</t>
  </si>
  <si>
    <t>P5100</t>
  </si>
  <si>
    <t>Galaxy Tab 2 P3100</t>
  </si>
  <si>
    <t>P3100</t>
  </si>
  <si>
    <t>Galaxy Style DUOS</t>
  </si>
  <si>
    <t>Galaxy S7 Edge</t>
  </si>
  <si>
    <t>Edge</t>
  </si>
  <si>
    <t>Galaxy S7</t>
  </si>
  <si>
    <t>Galaxy S6 Edge+</t>
  </si>
  <si>
    <t>Edge+</t>
  </si>
  <si>
    <t>Galaxy S6 Edge</t>
  </si>
  <si>
    <t>Galaxy S6</t>
  </si>
  <si>
    <t>Galaxy S5 Plus</t>
  </si>
  <si>
    <t>Galaxy S5</t>
  </si>
  <si>
    <t>Galaxy S4 Zoom</t>
  </si>
  <si>
    <t>Zoom</t>
  </si>
  <si>
    <t>Galaxy S4 Mini</t>
  </si>
  <si>
    <t>Galaxy S4</t>
  </si>
  <si>
    <t>Galaxy S3 Neo+</t>
  </si>
  <si>
    <t>Neo+</t>
  </si>
  <si>
    <t>Galaxy S3 Mini</t>
  </si>
  <si>
    <t>Galaxy S3</t>
  </si>
  <si>
    <t>Galaxy S2 Plus</t>
  </si>
  <si>
    <t>Galaxy S2 HD LTE E120S</t>
  </si>
  <si>
    <t>HD LTE E120S</t>
  </si>
  <si>
    <t>Galaxy S2 Epic 4G Touch</t>
  </si>
  <si>
    <t>Epic 4G Touch</t>
  </si>
  <si>
    <t>Galaxy S2</t>
  </si>
  <si>
    <t>Galaxy S Plus</t>
  </si>
  <si>
    <t>Galaxy S L</t>
  </si>
  <si>
    <t>Galaxy S DUOS 2</t>
  </si>
  <si>
    <t>Galaxy S DUOS</t>
  </si>
  <si>
    <t>Galaxy S Advance</t>
  </si>
  <si>
    <t>Advance</t>
  </si>
  <si>
    <t>Galaxy S</t>
  </si>
  <si>
    <t>Galaxy R</t>
  </si>
  <si>
    <t>Galaxy Premier</t>
  </si>
  <si>
    <t>Premier</t>
  </si>
  <si>
    <t>Galaxy On7</t>
  </si>
  <si>
    <t>On</t>
  </si>
  <si>
    <t>Galaxy On5</t>
  </si>
  <si>
    <t>Galaxy Note Edge</t>
  </si>
  <si>
    <t>Note</t>
  </si>
  <si>
    <t>Galaxy Note 8.0</t>
  </si>
  <si>
    <t>Galaxy Note 5</t>
  </si>
  <si>
    <t>Galaxy Note 4</t>
  </si>
  <si>
    <t>Galaxy Note 3 Lite</t>
  </si>
  <si>
    <t>Galaxy Note 3</t>
  </si>
  <si>
    <t>note</t>
  </si>
  <si>
    <t>Galaxy Note 2</t>
  </si>
  <si>
    <t>Galaxy Note 10.1 N8010</t>
  </si>
  <si>
    <t>N8010</t>
  </si>
  <si>
    <t>Galaxy Note 10.1 2014 Edition P601</t>
  </si>
  <si>
    <t>P601</t>
  </si>
  <si>
    <t>10.1 2014 Edition</t>
  </si>
  <si>
    <t>Galaxy Note 10.1</t>
  </si>
  <si>
    <t>Galaxy Note</t>
  </si>
  <si>
    <t>Galaxy Nexus</t>
  </si>
  <si>
    <t>Galaxy Mini</t>
  </si>
  <si>
    <t>Galaxy Mega Plus</t>
  </si>
  <si>
    <t>Mega</t>
  </si>
  <si>
    <t>Galaxy Mega 6.3</t>
  </si>
  <si>
    <t>Galaxy Mega 5.8</t>
  </si>
  <si>
    <t>Galaxy Mega 2</t>
  </si>
  <si>
    <t>Galaxy K Zoom</t>
  </si>
  <si>
    <t>Galaxy J7</t>
  </si>
  <si>
    <t>Galaxy J5</t>
  </si>
  <si>
    <t>Galaxy J3</t>
  </si>
  <si>
    <t>Galaxy J</t>
  </si>
  <si>
    <t>Galaxy Infinite</t>
  </si>
  <si>
    <t>Infinite</t>
  </si>
  <si>
    <t>Galaxy Grand Prime</t>
  </si>
  <si>
    <t>Prime</t>
  </si>
  <si>
    <t>Galaxy Grand Neo Plus</t>
  </si>
  <si>
    <t>Neo Plus</t>
  </si>
  <si>
    <t>Galaxy Grand DUOS</t>
  </si>
  <si>
    <t>Galaxy Grand 2 LTE</t>
  </si>
  <si>
    <t>Galaxy Grand 2</t>
  </si>
  <si>
    <t>Galaxy Grand</t>
  </si>
  <si>
    <t>Galaxy Golden</t>
  </si>
  <si>
    <t>Golden</t>
  </si>
  <si>
    <t>Galaxy Gio</t>
  </si>
  <si>
    <t>Gio</t>
  </si>
  <si>
    <t>Galaxy Fame</t>
  </si>
  <si>
    <t>Fame</t>
  </si>
  <si>
    <t>Galaxy E7</t>
  </si>
  <si>
    <t>Galaxy Core Prime</t>
  </si>
  <si>
    <t>Core</t>
  </si>
  <si>
    <t>Galaxy Core Mini</t>
  </si>
  <si>
    <t>Galaxy Core Max</t>
  </si>
  <si>
    <t>Galaxy Core Lite</t>
  </si>
  <si>
    <t>Galaxy Core Advance</t>
  </si>
  <si>
    <t>Galaxy Core 4G</t>
  </si>
  <si>
    <t>4G</t>
  </si>
  <si>
    <t>Galaxy Core 2</t>
  </si>
  <si>
    <t>Galaxy Core</t>
  </si>
  <si>
    <t>Galaxy Alpha</t>
  </si>
  <si>
    <t>Alpha</t>
  </si>
  <si>
    <t>Galaxy Ace Plus</t>
  </si>
  <si>
    <t>Ace</t>
  </si>
  <si>
    <t>Galaxy Ace DUOS</t>
  </si>
  <si>
    <t>Galaxy Ace Dear</t>
  </si>
  <si>
    <t>Dear</t>
  </si>
  <si>
    <t>Galaxy Ace 4</t>
  </si>
  <si>
    <t>Galaxy Ace 3</t>
  </si>
  <si>
    <t>Galaxy Ace 2</t>
  </si>
  <si>
    <t>Galaxy Ace</t>
  </si>
  <si>
    <t>Galaxy A8</t>
  </si>
  <si>
    <t>Galaxy A7</t>
  </si>
  <si>
    <t>Galaxy A5</t>
  </si>
  <si>
    <t>Galaxy A3</t>
  </si>
  <si>
    <t>G9</t>
  </si>
  <si>
    <t>G750-T20</t>
  </si>
  <si>
    <t>G730-U30</t>
  </si>
  <si>
    <t>U30</t>
  </si>
  <si>
    <t>G730-U00</t>
  </si>
  <si>
    <t>G730-T00</t>
  </si>
  <si>
    <t>G730-L075</t>
  </si>
  <si>
    <t>L075</t>
  </si>
  <si>
    <t>G730-C00</t>
  </si>
  <si>
    <t>G7200</t>
  </si>
  <si>
    <t>G718C</t>
  </si>
  <si>
    <t>G717C</t>
  </si>
  <si>
    <t>G716</t>
  </si>
  <si>
    <t>G7 Plus</t>
  </si>
  <si>
    <t>G6-U00</t>
  </si>
  <si>
    <t>G6-C00</t>
  </si>
  <si>
    <t>G660-L075</t>
  </si>
  <si>
    <t>G630</t>
  </si>
  <si>
    <t>G629</t>
  </si>
  <si>
    <t>G628</t>
  </si>
  <si>
    <t>G620-L75</t>
  </si>
  <si>
    <t>L75</t>
  </si>
  <si>
    <t>G620-L72</t>
  </si>
  <si>
    <t>L72</t>
  </si>
  <si>
    <t>G616-L076</t>
  </si>
  <si>
    <t>L076</t>
  </si>
  <si>
    <t>G615-U10</t>
  </si>
  <si>
    <t>U10</t>
  </si>
  <si>
    <t>G610T</t>
  </si>
  <si>
    <t>G610S</t>
  </si>
  <si>
    <t>G610M</t>
  </si>
  <si>
    <t>G610C</t>
  </si>
  <si>
    <t>G606</t>
  </si>
  <si>
    <t>G525</t>
  </si>
  <si>
    <t>G521</t>
  </si>
  <si>
    <t>G520-T10</t>
  </si>
  <si>
    <t>G520-5000</t>
  </si>
  <si>
    <t>G520-0000</t>
  </si>
  <si>
    <t>G510</t>
  </si>
  <si>
    <t>G4</t>
  </si>
  <si>
    <t>G3819D</t>
  </si>
  <si>
    <t>G3818</t>
  </si>
  <si>
    <t>G3609</t>
  </si>
  <si>
    <t>G3588V</t>
  </si>
  <si>
    <t>G309T</t>
  </si>
  <si>
    <t>G3</t>
  </si>
  <si>
    <t>G2</t>
  </si>
  <si>
    <t>G11</t>
  </si>
  <si>
    <t>Find 7</t>
  </si>
  <si>
    <t>Find</t>
  </si>
  <si>
    <t>Find 5</t>
  </si>
  <si>
    <t>Find 3</t>
  </si>
  <si>
    <t>F8909</t>
  </si>
  <si>
    <t>F320L</t>
  </si>
  <si>
    <t>F303</t>
  </si>
  <si>
    <t>F301</t>
  </si>
  <si>
    <t>F2</t>
  </si>
  <si>
    <t>F105</t>
  </si>
  <si>
    <t>F103S</t>
  </si>
  <si>
    <t>F103</t>
  </si>
  <si>
    <t>EVO 3D X515m</t>
  </si>
  <si>
    <t>3D</t>
  </si>
  <si>
    <t>X515</t>
  </si>
  <si>
    <t>m</t>
  </si>
  <si>
    <t>EV5</t>
  </si>
  <si>
    <t>EV</t>
  </si>
  <si>
    <t>éº¦èŠ’4</t>
  </si>
  <si>
    <t>éº¦èŠ</t>
  </si>
  <si>
    <t>éº¦èŠ’3S</t>
  </si>
  <si>
    <t>éº¦èŠ’3</t>
  </si>
  <si>
    <t>ELIFE S5.5</t>
  </si>
  <si>
    <t>ELIFE</t>
  </si>
  <si>
    <t>ELIFE E7 Mini</t>
  </si>
  <si>
    <t>ELIFE E6 mini</t>
  </si>
  <si>
    <t>ELIFE E3T</t>
  </si>
  <si>
    <t>EG980</t>
  </si>
  <si>
    <t>EG</t>
  </si>
  <si>
    <t>EG978</t>
  </si>
  <si>
    <t>EG971</t>
  </si>
  <si>
    <t>EG970</t>
  </si>
  <si>
    <t>EG966</t>
  </si>
  <si>
    <t>EG939</t>
  </si>
  <si>
    <t>EG936D</t>
  </si>
  <si>
    <t>EG929</t>
  </si>
  <si>
    <t>E99</t>
  </si>
  <si>
    <t>E912S</t>
  </si>
  <si>
    <t>E820</t>
  </si>
  <si>
    <t>E8</t>
  </si>
  <si>
    <t>E70-T</t>
  </si>
  <si>
    <t>E7</t>
  </si>
  <si>
    <t>E6T</t>
  </si>
  <si>
    <t>E625T</t>
  </si>
  <si>
    <t>E622M</t>
  </si>
  <si>
    <t>E621T</t>
  </si>
  <si>
    <t>E620M</t>
  </si>
  <si>
    <t>E619+</t>
  </si>
  <si>
    <t>E619</t>
  </si>
  <si>
    <t>E613M</t>
  </si>
  <si>
    <t>E602T</t>
  </si>
  <si>
    <t>E602M</t>
  </si>
  <si>
    <t>E601M</t>
  </si>
  <si>
    <t>E600M</t>
  </si>
  <si>
    <t>E6</t>
  </si>
  <si>
    <t>E50-T</t>
  </si>
  <si>
    <t>E5</t>
  </si>
  <si>
    <t>E3</t>
  </si>
  <si>
    <t>E260-T</t>
  </si>
  <si>
    <t>E1T</t>
  </si>
  <si>
    <t>E100T</t>
  </si>
  <si>
    <t>E1</t>
  </si>
  <si>
    <t>è£è€€X2</t>
  </si>
  <si>
    <t>è£è€€</t>
  </si>
  <si>
    <t>è£è€€V8</t>
  </si>
  <si>
    <t>è£è€€U8860</t>
  </si>
  <si>
    <t>è£è€€ç•…çŽ©å¹³æ¿T1</t>
  </si>
  <si>
    <t>ç•…çŽ©</t>
  </si>
  <si>
    <t>¹³æ¿</t>
  </si>
  <si>
    <t>è£è€€ç•…çŽ©5X</t>
  </si>
  <si>
    <t>è£è€€ç•…çŽ©5</t>
  </si>
  <si>
    <t>è£è€€ç•…çŽ©4X</t>
  </si>
  <si>
    <t>è£è€€ç•…çŽ©4Cè¿åŠ¨ç‰ˆ</t>
  </si>
  <si>
    <t>Cè¿åŠ¨ç‰ˆ</t>
  </si>
  <si>
    <t>è£è€€ç•…çŽ©4C</t>
  </si>
  <si>
    <t>è£è€€ç•…çŽ©4</t>
  </si>
  <si>
    <t>è£è€€å¹³æ¿T1-823L</t>
  </si>
  <si>
    <t>823L</t>
  </si>
  <si>
    <t>è£è€€7i</t>
  </si>
  <si>
    <t>è£è€€7</t>
  </si>
  <si>
    <t>è£è€€6 plus</t>
  </si>
  <si>
    <t>è£è€€6 Plus</t>
  </si>
  <si>
    <t>è£è€€6</t>
  </si>
  <si>
    <t>è£è€€4A</t>
  </si>
  <si>
    <t>è£è€€3Xç•…çŽ©ç‰ˆ</t>
  </si>
  <si>
    <t>Xç‰ˆ</t>
  </si>
  <si>
    <t>è£è€€3X</t>
  </si>
  <si>
    <t>è£è€€3Cç•…çŽ©ç‰ˆ</t>
  </si>
  <si>
    <t>Cç‰ˆ</t>
  </si>
  <si>
    <t>è£è€€3C</t>
  </si>
  <si>
    <t>è£è€€+</t>
  </si>
  <si>
    <t>è”æƒ³VIBE X2</t>
  </si>
  <si>
    <t>è”æƒ³</t>
  </si>
  <si>
    <t>è”æƒ³é»„é‡‘æ–—å£«S8</t>
  </si>
  <si>
    <t>é»„é‡‘æ–—å£«</t>
  </si>
  <si>
    <t>é’æ¼¾3</t>
  </si>
  <si>
    <t>é’æ</t>
  </si>
  <si>
    <t>¼¾</t>
  </si>
  <si>
    <t>˜¥ç‰ˆ</t>
  </si>
  <si>
    <t>é‡‘é’¢</t>
  </si>
  <si>
    <t>é†‰äº«</t>
  </si>
  <si>
    <t>é­…è“Note3</t>
  </si>
  <si>
    <t>é­…è“</t>
  </si>
  <si>
    <t>é­…è“Note 2</t>
  </si>
  <si>
    <t>é­…è“NOTE</t>
  </si>
  <si>
    <t>é­…è“metal</t>
  </si>
  <si>
    <t>é­…è“2</t>
  </si>
  <si>
    <t>è¶…çº§æ‰‹æœºMax Pro</t>
  </si>
  <si>
    <t>è¶…çº§æ‰‹æœº</t>
  </si>
  <si>
    <t>è¶…çº§æ‰‹æœºMax</t>
  </si>
  <si>
    <t>è¶…çº§æ‰‹æœº1s</t>
  </si>
  <si>
    <t>è¶…çº§æ‰‹æœº1 Pro</t>
  </si>
  <si>
    <t>è¶…çº§æ‰‹æœº1</t>
  </si>
  <si>
    <t>é»„é‡‘æ–—å£«S8ç•…çŽ©ç‰ˆ</t>
  </si>
  <si>
    <t>ç•…çŽ©ç‰ˆ</t>
  </si>
  <si>
    <t>é»„é‡‘æ–—å£«Note8</t>
  </si>
  <si>
    <t>é»„é‡‘æ–—å£«é’æ˜¥ç‰ˆ</t>
  </si>
  <si>
    <t>é»„é‡‘æ–—å£«A8</t>
  </si>
  <si>
    <t>é£žé©¬2 Plus</t>
  </si>
  <si>
    <t>é£žé©¬</t>
  </si>
  <si>
    <t>é£ŽåŽ3</t>
  </si>
  <si>
    <t>é£ŽåŽ</t>
  </si>
  <si>
    <t>é¢†ä¸–æ——èˆ°3</t>
  </si>
  <si>
    <t>é¢†ä¸–æ——èˆ°</t>
  </si>
  <si>
    <t>é›·éœ†æˆ˜æœº</t>
  </si>
  <si>
    <t>é­”é•œ X5</t>
  </si>
  <si>
    <t>é­”é•œ</t>
  </si>
  <si>
    <t>é”‹å°šPro</t>
  </si>
  <si>
    <t>é”‹å°š</t>
  </si>
  <si>
    <t>é”‹å°šmini</t>
  </si>
  <si>
    <t>é”‹å°šMax</t>
  </si>
  <si>
    <t>é”‹å°šAir</t>
  </si>
  <si>
    <t>Air</t>
  </si>
  <si>
    <t>é”‹å°š2</t>
  </si>
  <si>
    <t>è¿œèˆª3</t>
  </si>
  <si>
    <t>è¿œèˆª</t>
  </si>
  <si>
    <t>DROID RAZR M</t>
  </si>
  <si>
    <t>DROID RAZR</t>
  </si>
  <si>
    <t>RAZR</t>
  </si>
  <si>
    <t>Doeasy E700</t>
  </si>
  <si>
    <t>Doeasy</t>
  </si>
  <si>
    <t>Desire V</t>
  </si>
  <si>
    <t>Desire</t>
  </si>
  <si>
    <t>Desire S</t>
  </si>
  <si>
    <t>Desire HD</t>
  </si>
  <si>
    <t>Desire D516t</t>
  </si>
  <si>
    <t>Desire D516d</t>
  </si>
  <si>
    <t>Desire D316d</t>
  </si>
  <si>
    <t>Desire 826</t>
  </si>
  <si>
    <t>Desire 820 Mini</t>
  </si>
  <si>
    <t>Desire 820</t>
  </si>
  <si>
    <t>Desire 816x</t>
  </si>
  <si>
    <t>x</t>
  </si>
  <si>
    <t>Desire 816</t>
  </si>
  <si>
    <t>Desire 7088</t>
  </si>
  <si>
    <t>Desire 626</t>
  </si>
  <si>
    <t>Desire 616</t>
  </si>
  <si>
    <t>Desire 610t</t>
  </si>
  <si>
    <t>Desire 609d</t>
  </si>
  <si>
    <t>Desire 510</t>
  </si>
  <si>
    <t>Desire 5088</t>
  </si>
  <si>
    <t>Desire 310</t>
  </si>
  <si>
    <t>Defy+</t>
  </si>
  <si>
    <t>Defy</t>
  </si>
  <si>
    <t>D800</t>
  </si>
  <si>
    <t>D557</t>
  </si>
  <si>
    <t>D520</t>
  </si>
  <si>
    <t>D516w</t>
  </si>
  <si>
    <t>D500</t>
  </si>
  <si>
    <t>D360</t>
  </si>
  <si>
    <t>D350</t>
  </si>
  <si>
    <t>D330</t>
  </si>
  <si>
    <t>D2-M</t>
  </si>
  <si>
    <t>D1</t>
  </si>
  <si>
    <t>CYM1</t>
  </si>
  <si>
    <t>CYM</t>
  </si>
  <si>
    <t>ç™¾åˆ©ä¸° W2</t>
  </si>
  <si>
    <t>ç™¾åˆ©ä¸°</t>
  </si>
  <si>
    <t>Compaq 7</t>
  </si>
  <si>
    <t>Compaq</t>
  </si>
  <si>
    <t>çº½æ‰£</t>
  </si>
  <si>
    <t>çº¢è¾£æ¤’XM</t>
  </si>
  <si>
    <t>çº¢è¾£æ¤’</t>
  </si>
  <si>
    <t>XM</t>
  </si>
  <si>
    <t>çº¢è¾£æ¤’NX Plus</t>
  </si>
  <si>
    <t>NX</t>
  </si>
  <si>
    <t>çº¢è¾£æ¤’Note3</t>
  </si>
  <si>
    <t>çº¢è¾£æ¤’Note</t>
  </si>
  <si>
    <t>çº¢è¾£æ¤’ä»»æ€§ç‰ˆ Plus</t>
  </si>
  <si>
    <t>ä»»æ€§ç‰ˆ</t>
  </si>
  <si>
    <t>çº¢è¾£æ¤’ X1</t>
  </si>
  <si>
    <t>çº¢ç‰›V5</t>
  </si>
  <si>
    <t>çº¢ç‰›</t>
  </si>
  <si>
    <t>çº¢ç±³noteå¢žå¼ºç‰ˆ</t>
  </si>
  <si>
    <t>çº¢ç±³</t>
  </si>
  <si>
    <t>å¢žå¼ºç‰ˆ</t>
  </si>
  <si>
    <t>çº¢ç±³Note3</t>
  </si>
  <si>
    <t>çº¢ç±³Note2</t>
  </si>
  <si>
    <t>çº¢ç±³note</t>
  </si>
  <si>
    <t>çº¢ç±³3</t>
  </si>
  <si>
    <t>çº¢ç±³2A</t>
  </si>
  <si>
    <t>çº¢ç±³2</t>
  </si>
  <si>
    <t>çº¢ç±³1S</t>
  </si>
  <si>
    <t>C986t+</t>
  </si>
  <si>
    <t>t+</t>
  </si>
  <si>
    <t>C986t</t>
  </si>
  <si>
    <t>C8818</t>
  </si>
  <si>
    <t>C8817L</t>
  </si>
  <si>
    <t>C8817E</t>
  </si>
  <si>
    <t>C8816D</t>
  </si>
  <si>
    <t>C8816</t>
  </si>
  <si>
    <t>C8815</t>
  </si>
  <si>
    <t>C8813Q</t>
  </si>
  <si>
    <t>C8813DQ</t>
  </si>
  <si>
    <t>DQ</t>
  </si>
  <si>
    <t>C8813D</t>
  </si>
  <si>
    <t>C8813</t>
  </si>
  <si>
    <t>C8812+</t>
  </si>
  <si>
    <t>C8812</t>
  </si>
  <si>
    <t>C730Lw</t>
  </si>
  <si>
    <t>Lw</t>
  </si>
  <si>
    <t>C666t</t>
  </si>
  <si>
    <t>C630Lw</t>
  </si>
  <si>
    <t>C230w</t>
  </si>
  <si>
    <t>C03</t>
  </si>
  <si>
    <t>çµæ„ŸXL</t>
  </si>
  <si>
    <t>çµæ„Ÿ</t>
  </si>
  <si>
    <t>ç«æ˜Ÿä¸€å·æŽ¢ç´¢ç‰ˆ</t>
  </si>
  <si>
    <t>ç«æ˜Ÿä¸€å·</t>
  </si>
  <si>
    <t>æŽ¢ç´¢ç‰ˆ</t>
  </si>
  <si>
    <t>ç•…äº«5S</t>
  </si>
  <si>
    <t>ç•…äº«</t>
  </si>
  <si>
    <t>ç•…äº«5</t>
  </si>
  <si>
    <t>ç‚«å½±S+</t>
  </si>
  <si>
    <t>ç‚«å½±</t>
  </si>
  <si>
    <t>Butterfly s</t>
  </si>
  <si>
    <t>Butterfly</t>
  </si>
  <si>
    <t>BM003</t>
  </si>
  <si>
    <t>BM</t>
  </si>
  <si>
    <t>BM002</t>
  </si>
  <si>
    <t>BM001</t>
  </si>
  <si>
    <t>Blade S6 Lux</t>
  </si>
  <si>
    <t>Blade</t>
  </si>
  <si>
    <t>Lux</t>
  </si>
  <si>
    <t>Blade S6</t>
  </si>
  <si>
    <t>Blade C</t>
  </si>
  <si>
    <t>Blade A1</t>
  </si>
  <si>
    <t>BF T18 Plus</t>
  </si>
  <si>
    <t>BF</t>
  </si>
  <si>
    <t>BF T18</t>
  </si>
  <si>
    <t>BF A500</t>
  </si>
  <si>
    <t>B9388</t>
  </si>
  <si>
    <t>B8080-F</t>
  </si>
  <si>
    <t>B199</t>
  </si>
  <si>
    <t>AxonMini</t>
  </si>
  <si>
    <t>Axon</t>
  </si>
  <si>
    <t>Axonå¤©æœº Max</t>
  </si>
  <si>
    <t>å¤©æœº</t>
  </si>
  <si>
    <t>Axonå¤©æœº</t>
  </si>
  <si>
    <t>Ascend P8</t>
  </si>
  <si>
    <t>Ascend</t>
  </si>
  <si>
    <t>Ascend P7</t>
  </si>
  <si>
    <t>Ascend P6</t>
  </si>
  <si>
    <t>Ascend P1</t>
  </si>
  <si>
    <t>Ascend GX1</t>
  </si>
  <si>
    <t>GX</t>
  </si>
  <si>
    <t>Ascend G700T</t>
  </si>
  <si>
    <t>Ascend G700</t>
  </si>
  <si>
    <t>Ascend G7</t>
  </si>
  <si>
    <t>Ascend G6</t>
  </si>
  <si>
    <t>Ascend D2</t>
  </si>
  <si>
    <t>Ascend D1</t>
  </si>
  <si>
    <t>æ——èˆ°ç‰ˆ</t>
  </si>
  <si>
    <t>æ—¶å°šæ‰‹æœº</t>
  </si>
  <si>
    <t>æ—‹å½±90w</t>
  </si>
  <si>
    <t>æ—‹å½±</t>
  </si>
  <si>
    <t>æ˜Ÿæ˜Ÿ2å·</t>
  </si>
  <si>
    <t>æ˜Ÿæ˜Ÿ</t>
  </si>
  <si>
    <t>å·</t>
  </si>
  <si>
    <t>æ˜Ÿæ˜Ÿ1å·</t>
  </si>
  <si>
    <t>æ˜¥é›·HD</t>
  </si>
  <si>
    <t>æ˜¥é›·</t>
  </si>
  <si>
    <t>æ¸´æœ›HD</t>
  </si>
  <si>
    <t>æ¸´æœ›</t>
  </si>
  <si>
    <t>A890e</t>
  </si>
  <si>
    <t>A889</t>
  </si>
  <si>
    <t>A880</t>
  </si>
  <si>
    <t>A860e</t>
  </si>
  <si>
    <t>A858t</t>
  </si>
  <si>
    <t>A850+</t>
  </si>
  <si>
    <t>A8-50</t>
  </si>
  <si>
    <t>A850</t>
  </si>
  <si>
    <t>A830</t>
  </si>
  <si>
    <t>A828t</t>
  </si>
  <si>
    <t>A820t</t>
  </si>
  <si>
    <t>A820e</t>
  </si>
  <si>
    <t>A820</t>
  </si>
  <si>
    <t>A805e</t>
  </si>
  <si>
    <t>A800</t>
  </si>
  <si>
    <t>A798t</t>
  </si>
  <si>
    <t>A789</t>
  </si>
  <si>
    <t>A788t</t>
  </si>
  <si>
    <t>A785e</t>
  </si>
  <si>
    <t>A780e</t>
  </si>
  <si>
    <t>A770e</t>
  </si>
  <si>
    <t>A768t</t>
  </si>
  <si>
    <t>A766</t>
  </si>
  <si>
    <t>A760</t>
  </si>
  <si>
    <t>A750e</t>
  </si>
  <si>
    <t>A750</t>
  </si>
  <si>
    <t>A7-30</t>
  </si>
  <si>
    <t>A708t</t>
  </si>
  <si>
    <t>A706</t>
  </si>
  <si>
    <t>A698t</t>
  </si>
  <si>
    <t>A690</t>
  </si>
  <si>
    <t>A688t</t>
  </si>
  <si>
    <t>A6800</t>
  </si>
  <si>
    <t>A680</t>
  </si>
  <si>
    <t>A678t</t>
  </si>
  <si>
    <t>A670t</t>
  </si>
  <si>
    <t>A660</t>
  </si>
  <si>
    <t>A658t</t>
  </si>
  <si>
    <t>A656</t>
  </si>
  <si>
    <t>A65</t>
  </si>
  <si>
    <t>A630t</t>
  </si>
  <si>
    <t>A630e</t>
  </si>
  <si>
    <t>A630</t>
  </si>
  <si>
    <t>A628t</t>
  </si>
  <si>
    <t>A606</t>
  </si>
  <si>
    <t>A60+</t>
  </si>
  <si>
    <t>A590</t>
  </si>
  <si>
    <t>A586</t>
  </si>
  <si>
    <t>A5800-D</t>
  </si>
  <si>
    <t>A580</t>
  </si>
  <si>
    <t>A560</t>
  </si>
  <si>
    <t>A53</t>
  </si>
  <si>
    <t>A520</t>
  </si>
  <si>
    <t>A51kc</t>
  </si>
  <si>
    <t>kc</t>
  </si>
  <si>
    <t>A516</t>
  </si>
  <si>
    <t>A51</t>
  </si>
  <si>
    <t>A505e</t>
  </si>
  <si>
    <t>A5</t>
  </si>
  <si>
    <t>A399</t>
  </si>
  <si>
    <t>A398t+</t>
  </si>
  <si>
    <t>A398t</t>
  </si>
  <si>
    <t>A396</t>
  </si>
  <si>
    <t>A395e</t>
  </si>
  <si>
    <t>A390t</t>
  </si>
  <si>
    <t>A3900</t>
  </si>
  <si>
    <t>A390</t>
  </si>
  <si>
    <t>A3890</t>
  </si>
  <si>
    <t>A388t</t>
  </si>
  <si>
    <t>A385e</t>
  </si>
  <si>
    <t>A380t</t>
  </si>
  <si>
    <t>A380e</t>
  </si>
  <si>
    <t>A3800d</t>
  </si>
  <si>
    <t>A378t</t>
  </si>
  <si>
    <t>A376</t>
  </si>
  <si>
    <t>A369</t>
  </si>
  <si>
    <t>A368t</t>
  </si>
  <si>
    <t>A366t</t>
  </si>
  <si>
    <t>A360t</t>
  </si>
  <si>
    <t>A360e</t>
  </si>
  <si>
    <t>A3600d</t>
  </si>
  <si>
    <t>A358t</t>
  </si>
  <si>
    <t>A356</t>
  </si>
  <si>
    <t>A355e</t>
  </si>
  <si>
    <t>A3500</t>
  </si>
  <si>
    <t>A330e</t>
  </si>
  <si>
    <t>A3300-T</t>
  </si>
  <si>
    <t>A33</t>
  </si>
  <si>
    <t>A328t</t>
  </si>
  <si>
    <t>A320t</t>
  </si>
  <si>
    <t>A318t</t>
  </si>
  <si>
    <t>A31</t>
  </si>
  <si>
    <t>A308t</t>
  </si>
  <si>
    <t>A300t</t>
  </si>
  <si>
    <t>A3000-H</t>
  </si>
  <si>
    <t>A30</t>
  </si>
  <si>
    <t>A3</t>
  </si>
  <si>
    <t>A298t</t>
  </si>
  <si>
    <t>A288t</t>
  </si>
  <si>
    <t>A2860</t>
  </si>
  <si>
    <t>A2800d</t>
  </si>
  <si>
    <t>A278t</t>
  </si>
  <si>
    <t>A269i</t>
  </si>
  <si>
    <t>A2580</t>
  </si>
  <si>
    <t>A238t</t>
  </si>
  <si>
    <t>a218t</t>
  </si>
  <si>
    <t>A208t</t>
  </si>
  <si>
    <t>A199</t>
  </si>
  <si>
    <t>A11</t>
  </si>
  <si>
    <t>A1020</t>
  </si>
  <si>
    <t>A100</t>
  </si>
  <si>
    <t>ä¹çŽ©</t>
  </si>
  <si>
    <t>ä¹æª¬X3</t>
  </si>
  <si>
    <t>ä¹æª¬</t>
  </si>
  <si>
    <t>ä¹æª¬K31</t>
  </si>
  <si>
    <t>ä¹æª¬K3 Note</t>
  </si>
  <si>
    <t>ä¹æª¬K3</t>
  </si>
  <si>
    <t>ä¹æª¬3</t>
  </si>
  <si>
    <t>ä¹ˆä¹ˆå“’3S</t>
  </si>
  <si>
    <t>ä¹ˆä¹ˆå“’</t>
  </si>
  <si>
    <t>ä¹ˆä¹ˆå“’3N</t>
  </si>
  <si>
    <t>A1</t>
  </si>
  <si>
    <t>å¾®å®¢</t>
  </si>
  <si>
    <t>åšæžœæ‰‹æœº</t>
  </si>
  <si>
    <t>å°é²œ3</t>
  </si>
  <si>
    <t>å°é²œ</t>
  </si>
  <si>
    <t>å°é²œ2</t>
  </si>
  <si>
    <t>å°è¾£æ¤’X4</t>
  </si>
  <si>
    <t>å°è¾£æ¤’</t>
  </si>
  <si>
    <t>å°è¾£æ¤’S1</t>
  </si>
  <si>
    <t>å°è¾£æ¤’5 Pro</t>
  </si>
  <si>
    <t>å°è¾£æ¤’ X3</t>
  </si>
  <si>
    <t>å°è¾£æ¤’ M3</t>
  </si>
  <si>
    <t>å°è¾£æ¤’ M2</t>
  </si>
  <si>
    <t>å°è¾£æ¤’ 7</t>
  </si>
  <si>
    <t>å°è¾£æ¤’ 6</t>
  </si>
  <si>
    <t>å°è¾£æ¤’ 5</t>
  </si>
  <si>
    <t>å°è¾£æ¤’ 4</t>
  </si>
  <si>
    <t>å°è¾£æ¤’ 3</t>
  </si>
  <si>
    <t>å°è‹¹æžœ</t>
  </si>
  <si>
    <t>å°ç« é±¼</t>
  </si>
  <si>
    <t>å°ç±³note</t>
  </si>
  <si>
    <t>å°ç±³</t>
  </si>
  <si>
    <t>å°ç±³4C</t>
  </si>
  <si>
    <t>å°æ˜Ÿæ˜Ÿ</t>
  </si>
  <si>
    <t>å€¾åŸŽL3C</t>
  </si>
  <si>
    <t>å€¾åŸŽ</t>
  </si>
  <si>
    <t>å€¾åŸŽL3</t>
  </si>
  <si>
    <t>å¤©é‰´W900S</t>
  </si>
  <si>
    <t>å¤©é‰´</t>
  </si>
  <si>
    <t>å¤©é‰´W900</t>
  </si>
  <si>
    <t>å¤©é‰´W808</t>
  </si>
  <si>
    <t>å¤©é‰´T1</t>
  </si>
  <si>
    <t>å¤§Q Note</t>
  </si>
  <si>
    <t>å¤§</t>
  </si>
  <si>
    <t>å¤§è§‚é“‚é¡¿</t>
  </si>
  <si>
    <t>å¤§è§‚</t>
  </si>
  <si>
    <t>¤§è§‚é“‚é¡¿</t>
  </si>
  <si>
    <t>å¤§è§‚4</t>
  </si>
  <si>
    <t>å¤§ç¥žX7</t>
  </si>
  <si>
    <t>å¤§ç¥ž</t>
  </si>
  <si>
    <t>å¤§ç¥žNote3</t>
  </si>
  <si>
    <t>å¤§ç¥žNote</t>
  </si>
  <si>
    <t>å¤§ç¥žF2å…¨é«˜æ¸…ç‰ˆ</t>
  </si>
  <si>
    <t>å…¨é«˜æ¸…ç‰ˆ</t>
  </si>
  <si>
    <t>å¤§ç¥žF2</t>
  </si>
  <si>
    <t>å¤§ç¥žF1Plus</t>
  </si>
  <si>
    <t>å¤§ç¥žF1</t>
  </si>
  <si>
    <t>å¤§ç¥ž1s</t>
  </si>
  <si>
    <t>å¤§å™¨2</t>
  </si>
  <si>
    <t>å¤§å™¨</t>
  </si>
  <si>
    <t>ä¸­å…´è¿œèˆª3</t>
  </si>
  <si>
    <t>ä¸­å…´è¿œèˆª</t>
  </si>
  <si>
    <t>ä¸‰æ˜Ÿbig foot</t>
  </si>
  <si>
    <t>ä¸‰æ˜Ÿ</t>
  </si>
  <si>
    <t>big foot</t>
  </si>
  <si>
    <t>å¨æ­¦3C</t>
  </si>
  <si>
    <t>å¨æ­¦</t>
  </si>
  <si>
    <t>å¨æ­¦3</t>
  </si>
  <si>
    <t>9976D</t>
  </si>
  <si>
    <t>9976A</t>
  </si>
  <si>
    <t>9300-M9</t>
  </si>
  <si>
    <t>9300-M</t>
  </si>
  <si>
    <t>9190l</t>
  </si>
  <si>
    <t>8730L</t>
  </si>
  <si>
    <t>8720L</t>
  </si>
  <si>
    <t>8712S</t>
  </si>
  <si>
    <t>8702D</t>
  </si>
  <si>
    <t>8295M</t>
  </si>
  <si>
    <t>8295c</t>
  </si>
  <si>
    <t>8198T</t>
  </si>
  <si>
    <t>8190Q</t>
  </si>
  <si>
    <t>8150D</t>
  </si>
  <si>
    <t>8085q</t>
  </si>
  <si>
    <t>q</t>
  </si>
  <si>
    <t>8085n</t>
  </si>
  <si>
    <t>n</t>
  </si>
  <si>
    <t>8076D</t>
  </si>
  <si>
    <t>802w</t>
  </si>
  <si>
    <t>802d</t>
  </si>
  <si>
    <t>8017-T00</t>
  </si>
  <si>
    <t>8017-T</t>
  </si>
  <si>
    <t>7i</t>
  </si>
  <si>
    <t>795+</t>
  </si>
  <si>
    <t>7620l</t>
  </si>
  <si>
    <t>7298D</t>
  </si>
  <si>
    <t>7296S</t>
  </si>
  <si>
    <t>7295C</t>
  </si>
  <si>
    <t>7295Aé’æ˜¥ç‰ˆ</t>
  </si>
  <si>
    <t>7295+</t>
  </si>
  <si>
    <t>7270-W00</t>
  </si>
  <si>
    <t>W00</t>
  </si>
  <si>
    <t>7060S</t>
  </si>
  <si>
    <t>608t</t>
  </si>
  <si>
    <t>606w</t>
  </si>
  <si>
    <t>603e</t>
  </si>
  <si>
    <t>5891Q</t>
  </si>
  <si>
    <t>5860S</t>
  </si>
  <si>
    <t>5313S</t>
  </si>
  <si>
    <t>5263S</t>
  </si>
  <si>
    <t>5218S</t>
  </si>
  <si>
    <t>5216s</t>
  </si>
  <si>
    <t>5216D</t>
  </si>
  <si>
    <t>5200S</t>
  </si>
  <si>
    <t>3S</t>
  </si>
  <si>
    <t>210R</t>
  </si>
  <si>
    <t>2016ç‰ˆ Galaxy A9</t>
  </si>
  <si>
    <t xml:space="preserve">2016ç‰ˆ </t>
  </si>
  <si>
    <t>2016ç‰ˆ Galaxy A7</t>
  </si>
  <si>
    <t>2016ç‰ˆ</t>
  </si>
  <si>
    <t>2016ç‰ˆ Galaxy A5</t>
  </si>
  <si>
    <t>:UOOGOUT1</t>
  </si>
  <si>
    <t>:UOOGOUT</t>
  </si>
  <si>
    <t>vivo</t>
  </si>
  <si>
    <t>OPPO</t>
  </si>
  <si>
    <t>é‡‘ç«‹</t>
  </si>
  <si>
    <t>é­…æ—</t>
  </si>
  <si>
    <t>é…·æ´¾</t>
  </si>
  <si>
    <t>åŽä¸º</t>
  </si>
  <si>
    <t>HTC</t>
  </si>
  <si>
    <t>ä¸­å…´</t>
  </si>
  <si>
    <t>ä¸­å›½ç§»åŠ¨</t>
  </si>
  <si>
    <t>ä¹è§†</t>
  </si>
  <si>
    <t>LG</t>
  </si>
  <si>
    <t>åŠªæ¯”äºš</t>
  </si>
  <si>
    <t>æœµå”¯</t>
  </si>
  <si>
    <t>ç´¢å°¼</t>
  </si>
  <si>
    <t>æµ·ä¿¡</t>
  </si>
  <si>
    <t>é…·æ¯”é­”æ–¹</t>
  </si>
  <si>
    <t>å¤©è¯­</t>
  </si>
  <si>
    <t>åŽç¡•</t>
  </si>
  <si>
    <t>LOGO</t>
  </si>
  <si>
    <t>å¥‡é…·</t>
  </si>
  <si>
    <t>é”¤å­</t>
  </si>
  <si>
    <t>ä¼˜ç±³</t>
  </si>
  <si>
    <t>äº¿é€š</t>
  </si>
  <si>
    <t>è¯ºäºšä¿¡</t>
  </si>
  <si>
    <t>TCL</t>
  </si>
  <si>
    <t>è‰¾ä¼˜å°¼</t>
  </si>
  <si>
    <t>è¯­ä¿¡</t>
  </si>
  <si>
    <t>æ‘©æ‰˜ç½—æ‹‰</t>
  </si>
  <si>
    <t>ç±³æ­Œ</t>
  </si>
  <si>
    <t>ä¸€åŠ </t>
  </si>
  <si>
    <t>æ¬§å¥‡</t>
  </si>
  <si>
    <t>å”¯ç±³</t>
  </si>
  <si>
    <t>çˆ±æ´¾å°”</t>
  </si>
  <si>
    <t>æ¢¦ç±³</t>
  </si>
  <si>
    <t>å¯Œå¯è§†</t>
  </si>
  <si>
    <t>çº½æ›¼</t>
  </si>
  <si>
    <t>æ¬§æ–°</t>
  </si>
  <si>
    <t>é’æ©™</t>
  </si>
  <si>
    <t>è¯ºåŸºäºš</t>
  </si>
  <si>
    <t>é‚¦åŽ</t>
  </si>
  <si>
    <t>è´å°”ä¸°</t>
  </si>
  <si>
    <t>é»‘ç±³</t>
  </si>
  <si>
    <t>ç»´å›¾</t>
  </si>
  <si>
    <t>åº·ä½³</t>
  </si>
  <si>
    <t>è‡³å°Šå®</t>
  </si>
  <si>
    <t>ç¾Žå›¾</t>
  </si>
  <si>
    <t>å°æ¨æ ‘</t>
  </si>
  <si>
    <t>ZUK</t>
  </si>
  <si>
    <t>è¥¿ç±³</t>
  </si>
  <si>
    <t>é…·æ¯”</t>
  </si>
  <si>
    <t>å¾·èµ›</t>
  </si>
  <si>
    <t>Lovme</t>
  </si>
  <si>
    <t>ç™¾åŠ </t>
  </si>
  <si>
    <t>PPTV</t>
  </si>
  <si>
    <t>å°¼æ¯”é²</t>
  </si>
  <si>
    <t>å°ç”µ</t>
  </si>
  <si>
    <t>æ¬§æ¯”</t>
  </si>
  <si>
    <t>å¤æ–°</t>
  </si>
  <si>
    <t>è†éŸµ</t>
  </si>
  <si>
    <t>æ³¢å¯¼</t>
  </si>
  <si>
    <t>ç™¾ç«‹ä¸°</t>
  </si>
  <si>
    <t>é•¿è™¹</t>
  </si>
  <si>
    <t>å…ˆé”‹</t>
  </si>
  <si>
    <t>ç‘žç±³</t>
  </si>
  <si>
    <t>é‡‘æ˜Ÿæ•°ç </t>
  </si>
  <si>
    <t>å¤§å¯ä¹</t>
  </si>
  <si>
    <t>è°·æ­Œ</t>
  </si>
  <si>
    <t>SUGAR</t>
  </si>
  <si>
    <t>æ™ºé•</t>
  </si>
  <si>
    <t>é…·ç€</t>
  </si>
  <si>
    <t>ä¼˜è¯­</t>
  </si>
  <si>
    <t>æ²ƒæ™®ä¸°</t>
  </si>
  <si>
    <t>å¤§æ˜¾</t>
  </si>
  <si>
    <t>å˜‰æº</t>
  </si>
  <si>
    <t>ç™½ç±³</t>
  </si>
  <si>
    <t>æ¬§ä¹è¿ª</t>
  </si>
  <si>
    <t>ä¼˜è´­</t>
  </si>
  <si>
    <t>æ¬§åšä¿¡</t>
  </si>
  <si>
    <t>æ–è®¯</t>
  </si>
  <si>
    <t>ç±³å¥‡</t>
  </si>
  <si>
    <t>ä¹¡ç±³</t>
  </si>
  <si>
    <t>åŸºä¼</t>
  </si>
  <si>
    <t>æœ¬ä¸º</t>
  </si>
  <si>
    <t>æ˜‚è¾¾</t>
  </si>
  <si>
    <t>è“é­”</t>
  </si>
  <si>
    <t>ç³–è‘«èŠ¦</t>
  </si>
  <si>
    <t>æ™®è€å°”</t>
  </si>
  <si>
    <t>ç¥žèˆŸ</t>
  </si>
  <si>
    <t>Eæ´¾</t>
  </si>
  <si>
    <t>ç³¯ç±³</t>
  </si>
  <si>
    <t>æ˜“æ´¾</t>
  </si>
  <si>
    <t>æžœç±³</t>
  </si>
  <si>
    <t>å¤§Q</t>
  </si>
  <si>
    <t>é’è‘±</t>
  </si>
  <si>
    <t>åŽŸç‚¹</t>
  </si>
  <si>
    <t>æµ·å°”</t>
  </si>
  <si>
    <t>é²œç±³</t>
  </si>
  <si>
    <t>é¦–äº‘</t>
  </si>
  <si>
    <t>å¤©å®æ—¶ä»£</t>
  </si>
  <si>
    <t>æƒ æ™®</t>
  </si>
  <si>
    <t>é£žåˆ©æµ¦</t>
  </si>
  <si>
    <t>è™¾ç±³</t>
  </si>
  <si>
    <t>äºšé©¬é€Š</t>
  </si>
  <si>
    <t>å¥¥å…‹æ–¯</t>
  </si>
  <si>
    <t>å®æ·è®¯</t>
  </si>
  <si>
    <t>ä¸–çºªå¤©å…ƒ</t>
  </si>
  <si>
    <t>ZOYE</t>
  </si>
  <si>
    <t>è¥¿é—¨å­</t>
  </si>
  <si>
    <t>MIL</t>
  </si>
  <si>
    <t>æˆ´å°”</t>
  </si>
  <si>
    <t>æ’å®‡ä¸°</t>
  </si>
  <si>
    <t>æ¬§ä¹é…·</t>
  </si>
  <si>
    <t>Brand</t>
  </si>
  <si>
    <t>#_M</t>
  </si>
  <si>
    <t>Model</t>
  </si>
  <si>
    <t>Grouping ID</t>
  </si>
  <si>
    <t>Row Labels</t>
  </si>
  <si>
    <t>#N/A</t>
  </si>
  <si>
    <t>Grand Total</t>
  </si>
  <si>
    <t>Sum of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</si>
</sst>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Curtis" refreshedDate="42603.703710416667" createdVersion="5" refreshedVersion="5" minRefreshableVersion="3" recordCount="1438">
  <cacheSource type="worksheet">
    <worksheetSource ref="A1:I1439" sheet="model frequencies2"/>
  </cacheSource>
  <cacheFields count="9">
    <cacheField name="#_M" numFmtId="0">
      <sharedItems containsSemiMixedTypes="0" containsString="0" containsNumber="1" containsInteger="1" minValue="1" maxValue="1438"/>
    </cacheField>
    <cacheField name="Brand" numFmtId="0">
      <sharedItems count="116">
        <s v="å¯Œå¯è§†"/>
        <s v="ä¸€åŠ "/>
        <s v="ä¸‰æ˜Ÿ"/>
        <s v="ä¸­å›½ç§»åŠ¨"/>
        <s v="ä¸­å…´"/>
        <s v="ä¸–çºªå¤©å…ƒ"/>
        <s v="å˜‰æº"/>
        <s v="å”¯ç±³"/>
        <s v="å¤§å¯ä¹"/>
        <s v="å¤§æ˜¾"/>
        <s v="å¤§Q"/>
        <s v="å¤©å®æ—¶ä»£"/>
        <s v="å¤©è¯­"/>
        <s v="å¤æ–°"/>
        <s v="å¥¥å…‹æ–¯"/>
        <s v="å¥‡é…·"/>
        <s v="å®æ·è®¯"/>
        <s v="å°æ¨æ ‘"/>
        <s v="å°ç±³"/>
        <s v="å°¼æ¯”é²"/>
        <s v="å…ˆé”‹"/>
        <s v="å°ç”µ"/>
        <s v="åŽä¸º"/>
        <s v="åŽç¡•"/>
        <s v="ä¼˜ç±³"/>
        <s v="ä¼˜è¯­"/>
        <s v="ä¼˜è´­"/>
        <s v="å¾·èµ›"/>
        <s v="ä¹¡ç±³"/>
        <s v="ä¹è§†"/>
        <s v="æˆ´å°”"/>
        <s v="æ˜‚è¾¾"/>
        <s v="æ˜“æ´¾"/>
        <s v="æ‘©æ‰˜ç½—æ‹‰"/>
        <s v="æ¢¦ç±³"/>
        <s v="æ¬§å¥‡"/>
        <s v="æ¬§åšä¿¡"/>
        <s v="æ¬§ä¹è¿ª"/>
        <s v="æ¬§ä¹é…·"/>
        <s v="æ¬§æ¯”"/>
        <s v="æ¬§æ–°"/>
        <s v="æµ·ä¿¡"/>
        <s v="æµ·å°”"/>
        <s v="æ’å®‡ä¸°"/>
        <s v="æ–è®¯"/>
        <s v="æ²ƒæ™®ä¸°"/>
        <s v="æ³¢å¯¼"/>
        <s v="æƒ æ™®"/>
        <s v="æœ¬ä¸º"/>
        <s v="æœµå”¯"/>
        <s v="æ™®è€å°”"/>
        <s v="æ™ºé•"/>
        <s v="æžœç±³"/>
        <s v="äº¿é€š"/>
        <s v="åº·ä½³"/>
        <s v="äºšé©¬é€Š"/>
        <s v="åŠªæ¯”äºš"/>
        <s v="åŸºä¼"/>
        <s v="åŽŸç‚¹"/>
        <s v="çˆ±æ´¾å°”"/>
        <s v="ç´¢å°¼"/>
        <s v="ç‘žç±³"/>
        <s v="ç¥žèˆŸ"/>
        <s v="ç±³å¥‡"/>
        <s v="ç±³æ­Œ"/>
        <s v="ç»´å›¾"/>
        <s v="ç¾Žå›¾"/>
        <s v="ç³¯ç±³"/>
        <s v="ç³–è‘«èŠ¦"/>
        <s v="çº½æ›¼"/>
        <s v="ç™½ç±³"/>
        <s v="ç™¾åŠ "/>
        <s v="ç™¾ç«‹ä¸°"/>
        <s v="é¦–äº‘"/>
        <s v="è¯­ä¿¡"/>
        <s v="è¯ºäºšä¿¡"/>
        <s v="è¯ºåŸºäºš"/>
        <s v="è´å°”ä¸°"/>
        <s v="é‚¦åŽ"/>
        <s v="è“é­”"/>
        <s v="é”¤å­"/>
        <s v="é£žåˆ©æµ¦"/>
        <s v="è¥¿ç±³"/>
        <s v="è¥¿é—¨å­"/>
        <s v="é»‘ç±³"/>
        <s v="è°·æ­Œ"/>
        <s v="é…·æ¯”"/>
        <s v="é…·æ¯”é­”æ–¹"/>
        <s v="é…·æ´¾"/>
        <s v="é…·ç€"/>
        <s v="é­…æ—"/>
        <s v="é‡‘æ˜Ÿæ•°ç "/>
        <s v="é‡‘ç«‹"/>
        <s v="è‡³å°Šå®"/>
        <s v="é•¿è™¹"/>
        <s v="è‰¾ä¼˜å°¼"/>
        <s v="é’æ©™"/>
        <s v="é’è‘±"/>
        <s v="è”æƒ³"/>
        <s v="è†éŸµ"/>
        <s v="é²œç±³"/>
        <s v="Eæ´¾"/>
        <s v="è™¾ç±³"/>
        <s v="HTC"/>
        <s v="LG"/>
        <s v="LOGO"/>
        <s v="Lovme"/>
        <s v="MIL"/>
        <s v="OPPO"/>
        <s v="PPTV"/>
        <s v="SUGAR"/>
        <s v="TCL"/>
        <s v="vivo"/>
        <s v="ZOYE"/>
        <s v="ZUK"/>
        <e v="#N/A"/>
      </sharedItems>
    </cacheField>
    <cacheField name="Model" numFmtId="49">
      <sharedItems containsMixedTypes="1" containsNumber="1" containsInteger="1" minValue="2" maxValue="9180"/>
    </cacheField>
    <cacheField name="Grouping ID" numFmtId="0">
      <sharedItems containsSemiMixedTypes="0" containsString="0" containsNumber="1" containsInteger="1" minValue="-517" maxValue="18" count="534">
        <n v="2"/>
        <n v="-2"/>
        <n v="-4"/>
        <n v="1"/>
        <n v="-7"/>
        <n v="-8"/>
        <n v="-9"/>
        <n v="-10"/>
        <n v="-11"/>
        <n v="-12"/>
        <n v="-13"/>
        <n v="-14"/>
        <n v="-15"/>
        <n v="3"/>
        <n v="-17"/>
        <n v="-18"/>
        <n v="4"/>
        <n v="-20"/>
        <n v="-22"/>
        <n v="-23"/>
        <n v="-24"/>
        <n v="-25"/>
        <n v="-26"/>
        <n v="-29"/>
        <n v="-30"/>
        <n v="-32"/>
        <n v="-33"/>
        <n v="-34"/>
        <n v="-35"/>
        <n v="-37"/>
        <n v="-38"/>
        <n v="-40"/>
        <n v="-41"/>
        <n v="-42"/>
        <n v="-43"/>
        <n v="-44"/>
        <n v="-45"/>
        <n v="-46"/>
        <n v="-47"/>
        <n v="-49"/>
        <n v="-50"/>
        <n v="-52"/>
        <n v="-54"/>
        <n v="-55"/>
        <n v="-56"/>
        <n v="-57"/>
        <n v="-58"/>
        <n v="-59"/>
        <n v="-61"/>
        <n v="-62"/>
        <n v="-63"/>
        <n v="-66"/>
        <n v="-67"/>
        <n v="-68"/>
        <n v="-69"/>
        <n v="-70"/>
        <n v="-71"/>
        <n v="-74"/>
        <n v="-75"/>
        <n v="-76"/>
        <n v="-77"/>
        <n v="-78"/>
        <n v="-79"/>
        <n v="-80"/>
        <n v="-82"/>
        <n v="-84"/>
        <n v="-87"/>
        <n v="-91"/>
        <n v="-93"/>
        <n v="-94"/>
        <n v="-96"/>
        <n v="-97"/>
        <n v="-98"/>
        <n v="-99"/>
        <n v="-107"/>
        <n v="-108"/>
        <n v="5"/>
        <n v="-112"/>
        <n v="-115"/>
        <n v="-116"/>
        <n v="-117"/>
        <n v="-118"/>
        <n v="-119"/>
        <n v="-120"/>
        <n v="-121"/>
        <n v="-122"/>
        <n v="-123"/>
        <n v="-124"/>
        <n v="-125"/>
        <n v="-126"/>
        <n v="-127"/>
        <n v="-128"/>
        <n v="-129"/>
        <n v="-130"/>
        <n v="-131"/>
        <n v="-132"/>
        <n v="-135"/>
        <n v="-137"/>
        <n v="6"/>
        <n v="-141"/>
        <n v="-144"/>
        <n v="-145"/>
        <n v="-148"/>
        <n v="-149"/>
        <n v="-150"/>
        <n v="-151"/>
        <n v="-152"/>
        <n v="-153"/>
        <n v="-154"/>
        <n v="-155"/>
        <n v="-156"/>
        <n v="-158"/>
        <n v="-161"/>
        <n v="-162"/>
        <n v="-163"/>
        <n v="-164"/>
        <n v="-165"/>
        <n v="-166"/>
        <n v="-167"/>
        <n v="-168"/>
        <n v="-169"/>
        <n v="-170"/>
        <n v="-172"/>
        <n v="-173"/>
        <n v="-174"/>
        <n v="-175"/>
        <n v="-176"/>
        <n v="-177"/>
        <n v="-179"/>
        <n v="-180"/>
        <n v="-182"/>
        <n v="-184"/>
        <n v="-186"/>
        <n v="-187"/>
        <n v="-188"/>
        <n v="-189"/>
        <n v="-191"/>
        <n v="-193"/>
        <n v="-196"/>
        <n v="-197"/>
        <n v="-198"/>
        <n v="-202"/>
        <n v="-203"/>
        <n v="-205"/>
        <n v="-206"/>
        <n v="-207"/>
        <n v="-210"/>
        <n v="-211"/>
        <n v="-212"/>
        <n v="-213"/>
        <n v="-214"/>
        <n v="-216"/>
        <n v="-217"/>
        <n v="-218"/>
        <n v="-219"/>
        <n v="-222"/>
        <n v="-223"/>
        <n v="-227"/>
        <n v="-228"/>
        <n v="-229"/>
        <n v="-230"/>
        <n v="-235"/>
        <n v="9"/>
        <n v="-244"/>
        <n v="11"/>
        <n v="-252"/>
        <n v="-254"/>
        <n v="12"/>
        <n v="-262"/>
        <n v="-263"/>
        <n v="-264"/>
        <n v="-265"/>
        <n v="13"/>
        <n v="-269"/>
        <n v="-270"/>
        <n v="-271"/>
        <n v="-272"/>
        <n v="-274"/>
        <n v="-275"/>
        <n v="-276"/>
        <n v="14"/>
        <n v="-284"/>
        <n v="15"/>
        <n v="-292"/>
        <n v="-293"/>
        <n v="16"/>
        <n v="-299"/>
        <n v="17"/>
        <n v="-305"/>
        <n v="-306"/>
        <n v="-307"/>
        <n v="-308"/>
        <n v="-309"/>
        <n v="-310"/>
        <n v="-311"/>
        <n v="-312"/>
        <n v="-313"/>
        <n v="-315"/>
        <n v="-316"/>
        <n v="-317"/>
        <n v="-318"/>
        <n v="-319"/>
        <n v="-320"/>
        <n v="-321"/>
        <n v="-322"/>
        <n v="-323"/>
        <n v="-324"/>
        <n v="-325"/>
        <n v="-326"/>
        <n v="-327"/>
        <n v="-329"/>
        <n v="-330"/>
        <n v="-331"/>
        <n v="-332"/>
        <n v="-333"/>
        <n v="-334"/>
        <n v="-335"/>
        <n v="-336"/>
        <n v="-337"/>
        <n v="-339"/>
        <n v="-340"/>
        <n v="-341"/>
        <n v="-342"/>
        <n v="-343"/>
        <n v="-350"/>
        <n v="-345"/>
        <n v="-346"/>
        <n v="-347"/>
        <n v="-348"/>
        <n v="-349"/>
        <n v="-353"/>
        <n v="-354"/>
        <n v="-355"/>
        <n v="-356"/>
        <n v="-357"/>
        <n v="-358"/>
        <n v="-359"/>
        <n v="-361"/>
        <n v="-362"/>
        <n v="-363"/>
        <n v="-364"/>
        <n v="-365"/>
        <n v="18"/>
        <n v="-372"/>
        <n v="-373"/>
        <n v="-374"/>
        <n v="-375"/>
        <n v="-376"/>
        <n v="-377"/>
        <n v="-379"/>
        <n v="-380"/>
        <n v="-381"/>
        <n v="-382"/>
        <n v="-383"/>
        <n v="-384"/>
        <n v="-386"/>
        <n v="-387"/>
        <n v="-388"/>
        <n v="-389"/>
        <n v="-390"/>
        <n v="-391"/>
        <n v="-392"/>
        <n v="-393"/>
        <n v="-395"/>
        <n v="-401"/>
        <n v="-405"/>
        <n v="-406"/>
        <n v="-407"/>
        <n v="-409"/>
        <n v="-410"/>
        <n v="-411"/>
        <n v="-413"/>
        <n v="-415"/>
        <n v="-416"/>
        <n v="-418"/>
        <n v="-419"/>
        <n v="-420"/>
        <n v="7"/>
        <n v="-425"/>
        <n v="-426"/>
        <n v="-427"/>
        <n v="-428"/>
        <n v="-429"/>
        <n v="-430"/>
        <n v="-431"/>
        <n v="-432"/>
        <n v="-433"/>
        <n v="-435"/>
        <n v="-436"/>
        <n v="-437"/>
        <n v="-438"/>
        <n v="-439"/>
        <n v="-440"/>
        <n v="-441"/>
        <n v="-442"/>
        <n v="-443"/>
        <n v="-444"/>
        <n v="-445"/>
        <n v="-446"/>
        <n v="-447"/>
        <n v="-448"/>
        <n v="-449"/>
        <n v="-450"/>
        <n v="-451"/>
        <n v="-452"/>
        <n v="-453"/>
        <n v="-454"/>
        <n v="-455"/>
        <n v="-456"/>
        <n v="-457"/>
        <n v="-459"/>
        <n v="-460"/>
        <n v="-461"/>
        <n v="-463"/>
        <n v="-464"/>
        <n v="-465"/>
        <n v="-469"/>
        <n v="-470"/>
        <n v="-472"/>
        <n v="-473"/>
        <n v="-474"/>
        <n v="-475"/>
        <n v="-476"/>
        <n v="-477"/>
        <n v="-478"/>
        <n v="-479"/>
        <n v="-480"/>
        <n v="-481"/>
        <n v="-482"/>
        <n v="-483"/>
        <n v="-484"/>
        <n v="-485"/>
        <n v="-486"/>
        <n v="-487"/>
        <n v="-488"/>
        <n v="-489"/>
        <n v="-490"/>
        <n v="-491"/>
        <n v="-492"/>
        <n v="-493"/>
        <n v="-494"/>
        <n v="-495"/>
        <n v="-496"/>
        <n v="-497"/>
        <n v="-498"/>
        <n v="-500"/>
        <n v="-502"/>
        <n v="-503"/>
        <n v="-504"/>
        <n v="-505"/>
        <n v="-506"/>
        <n v="-507"/>
        <n v="-509"/>
        <n v="-510"/>
        <n v="-511"/>
        <n v="-512"/>
        <n v="-513"/>
        <n v="-514"/>
        <n v="-516"/>
        <n v="-289" u="1"/>
        <n v="-240" u="1"/>
        <n v="-257" u="1"/>
        <n v="-224" u="1"/>
        <n v="-159" u="1"/>
        <n v="-111" u="1"/>
        <n v="-290" u="1"/>
        <n v="-1" u="1"/>
        <n v="-208" u="1"/>
        <n v="-143" u="1"/>
        <n v="-103" u="1"/>
        <n v="-258" u="1"/>
        <n v="-51" u="1"/>
        <n v="-192" u="1"/>
        <n v="-421" u="1"/>
        <n v="-95" u="1"/>
        <n v="-291" u="1"/>
        <n v="-241" u="1"/>
        <n v="-259" u="1"/>
        <n v="-225" u="1"/>
        <n v="-160" u="1"/>
        <n v="-422" u="1"/>
        <n v="-209" u="1"/>
        <n v="-39" u="1"/>
        <n v="-260" u="1"/>
        <n v="-423" u="1"/>
        <n v="-242" u="1"/>
        <n v="-261" u="1"/>
        <n v="-226" u="1"/>
        <n v="-424" u="1"/>
        <n v="-294" u="1"/>
        <n v="-104" u="1"/>
        <n v="-194" u="1"/>
        <n v="-360" u="1"/>
        <n v="-295" u="1"/>
        <n v="-243" u="1"/>
        <n v="-178" u="1"/>
        <n v="-458" u="1"/>
        <n v="-88" u="1"/>
        <n v="-328" u="1"/>
        <n v="-296" u="1"/>
        <n v="-146" u="1"/>
        <n v="-394" u="1"/>
        <n v="-72" u="1"/>
        <n v="-195" u="1"/>
        <n v="-297" u="1"/>
        <n v="-64" u="1"/>
        <n v="-60" u="1"/>
        <n v="-113" u="1"/>
        <n v="-298" u="1"/>
        <n v="-147" u="1"/>
        <n v="-105" u="1"/>
        <n v="-396" u="1"/>
        <n v="-266" u="1"/>
        <n v="-245" u="1"/>
        <n v="-48" u="1"/>
        <n v="-462" u="1"/>
        <n v="-397" u="1"/>
        <n v="-89" u="1"/>
        <n v="-267" u="1"/>
        <n v="-81" u="1"/>
        <n v="-300" u="1"/>
        <n v="-398" u="1"/>
        <n v="-73" u="1"/>
        <n v="-268" u="1"/>
        <n v="-36" u="1"/>
        <n v="-366" u="1"/>
        <n v="-301" u="1"/>
        <n v="-65" u="1"/>
        <n v="-246" u="1"/>
        <n v="-181" u="1"/>
        <n v="-399" u="1"/>
        <n v="-114" u="1"/>
        <n v="-367" u="1"/>
        <n v="-302" u="1"/>
        <n v="-28" u="1"/>
        <n v="-106" u="1"/>
        <n v="-400" u="1"/>
        <n v="-133" u="1"/>
        <n v="-368" u="1"/>
        <n v="-303" u="1"/>
        <n v="-247" u="1"/>
        <n v="-466" u="1"/>
        <n v="-90" u="1"/>
        <n v="-231" u="1"/>
        <n v="-499" u="1"/>
        <n v="-434" u="1"/>
        <n v="-369" u="1"/>
        <n v="-304" u="1"/>
        <n v="-215" u="1"/>
        <n v="-467" u="1"/>
        <n v="-402" u="1"/>
        <n v="-199" u="1"/>
        <n v="-134" u="1"/>
        <n v="-370" u="1"/>
        <n v="-248" u="1"/>
        <n v="-183" u="1"/>
        <n v="-468" u="1"/>
        <n v="-403" u="1"/>
        <n v="-338" u="1"/>
        <n v="-273" u="1"/>
        <n v="-16" u="1"/>
        <n v="-232" u="1"/>
        <n v="-501" u="1"/>
        <n v="-371" u="1"/>
        <n v="-404" u="1"/>
        <n v="-53" u="1"/>
        <n v="-200" u="1"/>
        <n v="-249" u="1"/>
        <n v="-233" u="1"/>
        <n v="-83" u="1"/>
        <n v="-471" u="1"/>
        <n v="-201" u="1"/>
        <n v="-136" u="1"/>
        <n v="-250" u="1"/>
        <n v="-185" u="1"/>
        <n v="-277" u="1"/>
        <n v="-234" u="1"/>
        <n v="-408" u="1"/>
        <n v="-278" u="1"/>
        <n v="-100" u="1"/>
        <n v="-251" u="1"/>
        <n v="-92" u="1"/>
        <n v="-344" u="1"/>
        <n v="-279" u="1"/>
        <n v="8" u="1"/>
        <n v="-6" u="1"/>
        <n v="-280" u="1"/>
        <n v="-138" u="1"/>
        <n v="-508" u="1"/>
        <n v="-378" u="1"/>
        <n v="-5" u="1"/>
        <n v="-281" u="1"/>
        <n v="-236" u="1"/>
        <n v="-171" u="1"/>
        <n v="-314" u="1"/>
        <n v="-220" u="1"/>
        <n v="-109" u="1"/>
        <n v="-412" u="1"/>
        <n v="-282" u="1"/>
        <n v="-204" u="1"/>
        <n v="-139" u="1"/>
        <n v="-101" u="1"/>
        <n v="-253" u="1"/>
        <n v="-283" u="1"/>
        <n v="-237" u="1"/>
        <n v="-85" u="1"/>
        <n v="-221" u="1"/>
        <n v="-3" u="1"/>
        <n v="-414" u="1"/>
        <n v="-140" u="1"/>
        <n v="-285" u="1"/>
        <n v="-238" u="1"/>
        <n v="-31" u="1"/>
        <n v="-157" u="1"/>
        <n v="-515" u="1"/>
        <n v="-110" u="1"/>
        <n v="-351" u="1"/>
        <n v="-286" u="1"/>
        <n v="-27" u="1"/>
        <n v="-102" u="1"/>
        <n v="-255" u="1"/>
        <n v="-190" u="1"/>
        <n v="-517" u="1"/>
        <n v="-417" u="1"/>
        <n v="-352" u="1"/>
        <n v="-287" u="1"/>
        <n v="-239" u="1"/>
        <n v="-385" u="1"/>
        <n v="-86" u="1"/>
        <n v="-21" u="1"/>
        <n v="-288" u="1"/>
        <n v="-142" u="1"/>
        <n v="-19" u="1"/>
        <n v="-256" u="1"/>
      </sharedItems>
    </cacheField>
    <cacheField name="Freq" numFmtId="0">
      <sharedItems containsSemiMixedTypes="0" containsString="0" containsNumber="1" containsInteger="1" minValue="1" maxValue="3016"/>
    </cacheField>
    <cacheField name="root" numFmtId="49">
      <sharedItems containsBlank="1" containsMixedTypes="1" containsNumber="1" containsInteger="1" minValue="795" maxValue="795"/>
    </cacheField>
    <cacheField name="subroot" numFmtId="0">
      <sharedItems containsBlank="1" containsMixedTypes="1" containsNumber="1" containsInteger="1" minValue="1" maxValue="8"/>
    </cacheField>
    <cacheField name="version" numFmtId="0">
      <sharedItems containsBlank="1" containsMixedTypes="1" containsNumber="1" minValue="0" maxValue="9976"/>
    </cacheField>
    <cacheField name="subversion" numFmtId="0">
      <sharedItems containsBlank="1" containsMixedTypes="1" containsNumber="1" minValue="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8">
  <r>
    <n v="699"/>
    <x v="0"/>
    <s v="M210"/>
    <x v="0"/>
    <n v="8"/>
    <s v="M"/>
    <m/>
    <n v="210"/>
    <m/>
  </r>
  <r>
    <n v="703"/>
    <x v="0"/>
    <s v="m310"/>
    <x v="0"/>
    <n v="22"/>
    <s v="M"/>
    <m/>
    <n v="310"/>
    <m/>
  </r>
  <r>
    <n v="702"/>
    <x v="0"/>
    <s v="m310"/>
    <x v="0"/>
    <n v="1"/>
    <s v="M"/>
    <m/>
    <n v="310"/>
    <m/>
  </r>
  <r>
    <n v="710"/>
    <x v="0"/>
    <s v="M512"/>
    <x v="0"/>
    <n v="6"/>
    <s v="M"/>
    <m/>
    <n v="512"/>
    <m/>
  </r>
  <r>
    <n v="711"/>
    <x v="0"/>
    <s v="M560"/>
    <x v="0"/>
    <n v="1"/>
    <s v="M"/>
    <m/>
    <n v="560"/>
    <m/>
  </r>
  <r>
    <n v="798"/>
    <x v="1"/>
    <s v="One"/>
    <x v="1"/>
    <n v="293"/>
    <s v="One"/>
    <m/>
    <m/>
    <m/>
  </r>
  <r>
    <n v="1054"/>
    <x v="1"/>
    <s v="Two"/>
    <x v="1"/>
    <n v="23"/>
    <m/>
    <m/>
    <n v="2"/>
    <m/>
  </r>
  <r>
    <n v="1162"/>
    <x v="1"/>
    <s v="X"/>
    <x v="1"/>
    <n v="14"/>
    <s v="X"/>
    <m/>
    <m/>
    <m/>
  </r>
  <r>
    <n v="9"/>
    <x v="2"/>
    <s v="2016ç‰ˆ Galaxy A5"/>
    <x v="2"/>
    <n v="13"/>
    <s v="Galaxy"/>
    <s v="A"/>
    <n v="5"/>
    <s v="2016ç‰ˆ "/>
  </r>
  <r>
    <n v="2"/>
    <x v="2"/>
    <s v="2016ç‰ˆ Galaxy A7"/>
    <x v="2"/>
    <n v="24"/>
    <s v="Galaxy"/>
    <s v="A"/>
    <n v="7"/>
    <s v="2016ç‰ˆ"/>
  </r>
  <r>
    <n v="6"/>
    <x v="2"/>
    <s v="2016ç‰ˆ Galaxy A9"/>
    <x v="2"/>
    <n v="36"/>
    <s v="Galaxy"/>
    <s v="A"/>
    <n v="9"/>
    <s v="2016ç‰ˆ "/>
  </r>
  <r>
    <n v="1364"/>
    <x v="2"/>
    <s v="ä¸‰æ˜Ÿbig foot"/>
    <x v="3"/>
    <n v="37"/>
    <s v="ä¸‰æ˜Ÿ"/>
    <s v="big foot"/>
    <m/>
    <m/>
  </r>
  <r>
    <n v="1338"/>
    <x v="2"/>
    <s v="å¤§å™¨2"/>
    <x v="3"/>
    <n v="4"/>
    <s v="å¤§å™¨"/>
    <m/>
    <n v="2"/>
    <m/>
  </r>
  <r>
    <n v="291"/>
    <x v="2"/>
    <s v="B9388"/>
    <x v="3"/>
    <n v="19"/>
    <s v="B"/>
    <m/>
    <n v="9388"/>
    <m/>
  </r>
  <r>
    <n v="1354"/>
    <x v="2"/>
    <s v="é¢†ä¸–æ——èˆ°3"/>
    <x v="3"/>
    <n v="7"/>
    <s v="é¢†ä¸–æ——èˆ°"/>
    <m/>
    <n v="3"/>
    <m/>
  </r>
  <r>
    <n v="414"/>
    <x v="2"/>
    <s v="G3588V"/>
    <x v="4"/>
    <n v="37"/>
    <s v="G"/>
    <m/>
    <n v="3588"/>
    <s v="V"/>
  </r>
  <r>
    <n v="415"/>
    <x v="2"/>
    <s v="G3609"/>
    <x v="4"/>
    <n v="13"/>
    <s v="G"/>
    <m/>
    <n v="3609"/>
    <m/>
  </r>
  <r>
    <n v="416"/>
    <x v="2"/>
    <s v="G3818"/>
    <x v="5"/>
    <n v="80"/>
    <s v="G"/>
    <m/>
    <n v="3818"/>
    <m/>
  </r>
  <r>
    <n v="417"/>
    <x v="2"/>
    <s v="G3819D"/>
    <x v="4"/>
    <n v="15"/>
    <s v="G"/>
    <m/>
    <n v="3819"/>
    <s v="D"/>
  </r>
  <r>
    <n v="444"/>
    <x v="2"/>
    <s v="G7200"/>
    <x v="6"/>
    <n v="62"/>
    <s v="G"/>
    <m/>
    <n v="7200"/>
    <m/>
  </r>
  <r>
    <n v="452"/>
    <x v="2"/>
    <s v="Galaxy A3"/>
    <x v="7"/>
    <n v="53"/>
    <s v="Galaxy"/>
    <s v="A"/>
    <n v="3"/>
    <m/>
  </r>
  <r>
    <n v="453"/>
    <x v="2"/>
    <s v="Galaxy A5"/>
    <x v="8"/>
    <n v="236"/>
    <s v="Galaxy"/>
    <s v="A"/>
    <n v="5"/>
    <m/>
  </r>
  <r>
    <n v="454"/>
    <x v="2"/>
    <s v="Galaxy A7"/>
    <x v="9"/>
    <n v="301"/>
    <s v="Galaxy"/>
    <s v="A"/>
    <n v="7"/>
    <m/>
  </r>
  <r>
    <n v="455"/>
    <x v="2"/>
    <s v="Galaxy A8"/>
    <x v="10"/>
    <n v="129"/>
    <s v="Galaxy"/>
    <s v="A"/>
    <n v="8"/>
    <m/>
  </r>
  <r>
    <n v="456"/>
    <x v="2"/>
    <s v="Galaxy Ace"/>
    <x v="11"/>
    <n v="34"/>
    <s v="Galaxy"/>
    <s v="Ace"/>
    <m/>
    <m/>
  </r>
  <r>
    <n v="457"/>
    <x v="2"/>
    <s v="Galaxy Ace 2"/>
    <x v="11"/>
    <n v="17"/>
    <s v="Galaxy"/>
    <s v="Ace"/>
    <n v="2"/>
    <m/>
  </r>
  <r>
    <n v="458"/>
    <x v="2"/>
    <s v="Galaxy Ace 3"/>
    <x v="12"/>
    <n v="42"/>
    <s v="Galaxy"/>
    <s v="Ace"/>
    <n v="3"/>
    <m/>
  </r>
  <r>
    <n v="459"/>
    <x v="2"/>
    <s v="Galaxy Ace 4"/>
    <x v="12"/>
    <n v="1"/>
    <s v="Galaxy"/>
    <s v="Ace"/>
    <n v="4"/>
    <m/>
  </r>
  <r>
    <n v="460"/>
    <x v="2"/>
    <s v="Galaxy Ace Dear"/>
    <x v="12"/>
    <n v="8"/>
    <s v="Galaxy"/>
    <s v="Ace"/>
    <m/>
    <s v="Dear"/>
  </r>
  <r>
    <n v="461"/>
    <x v="2"/>
    <s v="Galaxy Ace DUOS"/>
    <x v="12"/>
    <n v="4"/>
    <s v="Galaxy"/>
    <s v="Ace"/>
    <m/>
    <s v="DUOS"/>
  </r>
  <r>
    <n v="462"/>
    <x v="2"/>
    <s v="Galaxy Ace Plus"/>
    <x v="12"/>
    <n v="4"/>
    <s v="Galaxy"/>
    <s v="Ace"/>
    <m/>
    <s v="Plus"/>
  </r>
  <r>
    <n v="463"/>
    <x v="2"/>
    <s v="Galaxy Alpha"/>
    <x v="13"/>
    <n v="16"/>
    <s v="Galaxy"/>
    <s v="Alpha"/>
    <m/>
    <m/>
  </r>
  <r>
    <n v="464"/>
    <x v="2"/>
    <s v="Galaxy Core"/>
    <x v="14"/>
    <n v="2"/>
    <s v="Galaxy"/>
    <s v="Core"/>
    <m/>
    <m/>
  </r>
  <r>
    <n v="465"/>
    <x v="2"/>
    <s v="Galaxy Core 2"/>
    <x v="14"/>
    <n v="19"/>
    <s v="Galaxy"/>
    <s v="Core"/>
    <n v="2"/>
    <m/>
  </r>
  <r>
    <n v="466"/>
    <x v="2"/>
    <s v="Galaxy Core 4G"/>
    <x v="14"/>
    <n v="24"/>
    <s v="Galaxy"/>
    <s v="Core"/>
    <m/>
    <s v="4G"/>
  </r>
  <r>
    <n v="467"/>
    <x v="2"/>
    <s v="Galaxy Core Advance"/>
    <x v="14"/>
    <n v="3"/>
    <s v="Galaxy"/>
    <s v="Core"/>
    <m/>
    <s v="Advance"/>
  </r>
  <r>
    <n v="468"/>
    <x v="2"/>
    <s v="Galaxy Core Lite"/>
    <x v="14"/>
    <n v="10"/>
    <s v="Galaxy"/>
    <s v="Core"/>
    <m/>
    <s v="Lite"/>
  </r>
  <r>
    <n v="469"/>
    <x v="2"/>
    <s v="Galaxy Core Max"/>
    <x v="15"/>
    <n v="72"/>
    <s v="Galaxy"/>
    <s v="Core"/>
    <m/>
    <s v="Max"/>
  </r>
  <r>
    <n v="470"/>
    <x v="2"/>
    <s v="Galaxy Core Mini"/>
    <x v="13"/>
    <n v="23"/>
    <s v="Galaxy"/>
    <s v="Core"/>
    <m/>
    <s v="Mini"/>
  </r>
  <r>
    <n v="471"/>
    <x v="2"/>
    <s v="Galaxy Core Prime"/>
    <x v="16"/>
    <n v="37"/>
    <s v="Galaxy"/>
    <s v="Core"/>
    <m/>
    <s v="Prime"/>
  </r>
  <r>
    <n v="472"/>
    <x v="2"/>
    <s v="Galaxy E7"/>
    <x v="17"/>
    <n v="52"/>
    <s v="Galaxy"/>
    <s v="E"/>
    <n v="7"/>
    <m/>
  </r>
  <r>
    <n v="473"/>
    <x v="2"/>
    <s v="Galaxy Fame"/>
    <x v="13"/>
    <n v="18"/>
    <s v="Galaxy"/>
    <s v="Fame"/>
    <m/>
    <m/>
  </r>
  <r>
    <n v="474"/>
    <x v="2"/>
    <s v="Galaxy Gio"/>
    <x v="13"/>
    <n v="5"/>
    <s v="Galaxy"/>
    <s v="Gio"/>
    <m/>
    <m/>
  </r>
  <r>
    <n v="475"/>
    <x v="2"/>
    <s v="Galaxy Golden"/>
    <x v="13"/>
    <n v="15"/>
    <s v="Galaxy"/>
    <s v="Golden"/>
    <m/>
    <m/>
  </r>
  <r>
    <n v="476"/>
    <x v="2"/>
    <s v="Galaxy Grand"/>
    <x v="18"/>
    <n v="118"/>
    <s v="Galaxy"/>
    <s v="Grand"/>
    <m/>
    <m/>
  </r>
  <r>
    <n v="477"/>
    <x v="2"/>
    <s v="Galaxy Grand 2"/>
    <x v="19"/>
    <n v="421"/>
    <s v="Galaxy"/>
    <s v="Grand"/>
    <n v="2"/>
    <m/>
  </r>
  <r>
    <n v="478"/>
    <x v="2"/>
    <s v="Galaxy Grand 2 LTE"/>
    <x v="19"/>
    <n v="3"/>
    <s v="Galaxy"/>
    <s v="Grand"/>
    <n v="2"/>
    <s v="LTE"/>
  </r>
  <r>
    <n v="479"/>
    <x v="2"/>
    <s v="Galaxy Grand DUOS"/>
    <x v="20"/>
    <n v="215"/>
    <s v="Galaxy"/>
    <s v="Grand"/>
    <m/>
    <s v="DUOS"/>
  </r>
  <r>
    <n v="480"/>
    <x v="2"/>
    <s v="Galaxy Grand Neo Plus"/>
    <x v="21"/>
    <n v="69"/>
    <s v="Galaxy"/>
    <s v="Grand"/>
    <m/>
    <s v="Neo Plus"/>
  </r>
  <r>
    <n v="481"/>
    <x v="2"/>
    <s v="Galaxy Grand Prime"/>
    <x v="22"/>
    <n v="164"/>
    <s v="Galaxy"/>
    <s v="Grand"/>
    <m/>
    <s v="Prime"/>
  </r>
  <r>
    <n v="482"/>
    <x v="2"/>
    <s v="Galaxy Infinite"/>
    <x v="16"/>
    <n v="6"/>
    <s v="Galaxy"/>
    <s v="Infinite"/>
    <m/>
    <m/>
  </r>
  <r>
    <n v="483"/>
    <x v="2"/>
    <s v="Galaxy J"/>
    <x v="16"/>
    <n v="6"/>
    <s v="Galaxy"/>
    <s v="J"/>
    <m/>
    <m/>
  </r>
  <r>
    <n v="484"/>
    <x v="2"/>
    <s v="Galaxy J3"/>
    <x v="16"/>
    <n v="20"/>
    <s v="Galaxy"/>
    <s v="J"/>
    <n v="3"/>
    <m/>
  </r>
  <r>
    <n v="485"/>
    <x v="2"/>
    <s v="Galaxy J5"/>
    <x v="23"/>
    <n v="60"/>
    <s v="Galaxy"/>
    <s v="J"/>
    <n v="5"/>
    <m/>
  </r>
  <r>
    <n v="486"/>
    <x v="2"/>
    <s v="Galaxy J7"/>
    <x v="24"/>
    <n v="60"/>
    <s v="Galaxy"/>
    <s v="J"/>
    <n v="7"/>
    <m/>
  </r>
  <r>
    <n v="487"/>
    <x v="2"/>
    <s v="Galaxy K Zoom"/>
    <x v="16"/>
    <n v="10"/>
    <s v="Galaxy"/>
    <s v="K"/>
    <m/>
    <s v="Zoom"/>
  </r>
  <r>
    <n v="488"/>
    <x v="2"/>
    <s v="Galaxy Mega 2"/>
    <x v="25"/>
    <n v="74"/>
    <s v="Galaxy"/>
    <s v="Mega"/>
    <n v="2"/>
    <m/>
  </r>
  <r>
    <n v="489"/>
    <x v="2"/>
    <s v="Galaxy Mega 5.8"/>
    <x v="26"/>
    <n v="336"/>
    <s v="Galaxy"/>
    <s v="Mega"/>
    <n v="5.8"/>
    <m/>
  </r>
  <r>
    <n v="490"/>
    <x v="2"/>
    <s v="Galaxy Mega 6.3"/>
    <x v="27"/>
    <n v="104"/>
    <s v="Galaxy"/>
    <s v="Mega"/>
    <n v="6.3"/>
    <m/>
  </r>
  <r>
    <n v="491"/>
    <x v="2"/>
    <s v="Galaxy Mega Plus"/>
    <x v="28"/>
    <n v="125"/>
    <s v="Galaxy"/>
    <s v="Mega"/>
    <m/>
    <s v="Plus"/>
  </r>
  <r>
    <n v="492"/>
    <x v="2"/>
    <s v="Galaxy Mini"/>
    <x v="13"/>
    <n v="6"/>
    <s v="Galaxy"/>
    <m/>
    <m/>
    <s v="Mini"/>
  </r>
  <r>
    <n v="493"/>
    <x v="2"/>
    <s v="Galaxy Nexus"/>
    <x v="29"/>
    <n v="51"/>
    <s v="Galaxy"/>
    <s v="Nexus"/>
    <m/>
    <m/>
  </r>
  <r>
    <n v="494"/>
    <x v="2"/>
    <s v="Galaxy Note"/>
    <x v="30"/>
    <n v="198"/>
    <s v="Galaxy"/>
    <s v="Note"/>
    <m/>
    <m/>
  </r>
  <r>
    <n v="495"/>
    <x v="2"/>
    <s v="Galaxy Note 10.1"/>
    <x v="16"/>
    <n v="6"/>
    <s v="Galaxy"/>
    <s v="Note"/>
    <m/>
    <n v="10.1"/>
  </r>
  <r>
    <n v="496"/>
    <x v="2"/>
    <s v="Galaxy Note 10.1 2014 Edition P601"/>
    <x v="16"/>
    <n v="2"/>
    <s v="Galaxy"/>
    <s v="Note"/>
    <s v="P601"/>
    <s v="10.1 2014 Edition"/>
  </r>
  <r>
    <n v="497"/>
    <x v="2"/>
    <s v="Galaxy Note 10.1 N8010"/>
    <x v="16"/>
    <n v="1"/>
    <s v="Galaxy"/>
    <s v="Note"/>
    <s v="N8010"/>
    <n v="10.1"/>
  </r>
  <r>
    <n v="498"/>
    <x v="2"/>
    <s v="Galaxy Note 2"/>
    <x v="31"/>
    <n v="1611"/>
    <s v="Galaxy"/>
    <s v="Note"/>
    <n v="2"/>
    <m/>
  </r>
  <r>
    <n v="499"/>
    <x v="2"/>
    <s v="Galaxy Note 3"/>
    <x v="32"/>
    <n v="2070"/>
    <s v="Galaxy"/>
    <s v="Note"/>
    <n v="3"/>
    <m/>
  </r>
  <r>
    <n v="500"/>
    <x v="2"/>
    <s v="Galaxy Note 3 Lite"/>
    <x v="33"/>
    <n v="87"/>
    <s v="Galaxy"/>
    <s v="Note"/>
    <n v="3"/>
    <s v="Lite"/>
  </r>
  <r>
    <n v="501"/>
    <x v="2"/>
    <s v="Galaxy Note 4"/>
    <x v="34"/>
    <n v="316"/>
    <s v="Galaxy"/>
    <s v="Note"/>
    <n v="4"/>
    <m/>
  </r>
  <r>
    <n v="502"/>
    <x v="2"/>
    <s v="Galaxy Note 5"/>
    <x v="35"/>
    <n v="66"/>
    <s v="Galaxy"/>
    <s v="Note"/>
    <n v="5"/>
    <m/>
  </r>
  <r>
    <n v="503"/>
    <x v="2"/>
    <s v="Galaxy Note 8.0"/>
    <x v="36"/>
    <n v="37"/>
    <s v="Galaxy"/>
    <s v="Note"/>
    <n v="8"/>
    <m/>
  </r>
  <r>
    <n v="504"/>
    <x v="2"/>
    <s v="Galaxy Note Edge"/>
    <x v="36"/>
    <n v="27"/>
    <s v="Galaxy"/>
    <s v="Note"/>
    <m/>
    <s v="Edge"/>
  </r>
  <r>
    <n v="505"/>
    <x v="2"/>
    <s v="Galaxy On5"/>
    <x v="37"/>
    <n v="26"/>
    <s v="Galaxy"/>
    <s v="On"/>
    <n v="5"/>
    <m/>
  </r>
  <r>
    <n v="506"/>
    <x v="2"/>
    <s v="Galaxy On7"/>
    <x v="37"/>
    <n v="28"/>
    <s v="Galaxy"/>
    <s v="On"/>
    <n v="7"/>
    <m/>
  </r>
  <r>
    <n v="507"/>
    <x v="2"/>
    <s v="Galaxy Premier"/>
    <x v="38"/>
    <n v="70"/>
    <s v="Galaxy"/>
    <s v="Premier"/>
    <m/>
    <m/>
  </r>
  <r>
    <n v="508"/>
    <x v="2"/>
    <s v="Galaxy R"/>
    <x v="39"/>
    <n v="5"/>
    <s v="Galaxy"/>
    <s v="R"/>
    <m/>
    <m/>
  </r>
  <r>
    <n v="509"/>
    <x v="2"/>
    <s v="Galaxy S"/>
    <x v="39"/>
    <n v="2"/>
    <s v="Galaxy"/>
    <s v="S"/>
    <m/>
    <m/>
  </r>
  <r>
    <n v="510"/>
    <x v="2"/>
    <s v="Galaxy S Advance"/>
    <x v="39"/>
    <n v="9"/>
    <s v="Galaxy"/>
    <s v="S"/>
    <m/>
    <s v="Advance"/>
  </r>
  <r>
    <n v="511"/>
    <x v="2"/>
    <s v="Galaxy S DUOS"/>
    <x v="39"/>
    <n v="3"/>
    <s v="Galaxy"/>
    <s v="S"/>
    <m/>
    <s v="DUOS"/>
  </r>
  <r>
    <n v="512"/>
    <x v="2"/>
    <s v="Galaxy S DUOS 2"/>
    <x v="39"/>
    <n v="1"/>
    <s v="Galaxy"/>
    <s v="S"/>
    <n v="2"/>
    <s v="DUOS"/>
  </r>
  <r>
    <n v="513"/>
    <x v="2"/>
    <s v="Galaxy S L"/>
    <x v="39"/>
    <n v="2"/>
    <s v="Galaxy"/>
    <s v="S"/>
    <m/>
    <s v="L"/>
  </r>
  <r>
    <n v="514"/>
    <x v="2"/>
    <s v="Galaxy S Plus"/>
    <x v="39"/>
    <n v="6"/>
    <s v="Galaxy"/>
    <s v="S"/>
    <m/>
    <s v="Plus"/>
  </r>
  <r>
    <n v="515"/>
    <x v="2"/>
    <s v="Galaxy S2"/>
    <x v="39"/>
    <n v="259"/>
    <s v="Galaxy"/>
    <s v="S"/>
    <n v="2"/>
    <m/>
  </r>
  <r>
    <n v="516"/>
    <x v="2"/>
    <s v="Galaxy S2 Epic 4G Touch"/>
    <x v="39"/>
    <n v="1"/>
    <s v="Galaxy"/>
    <s v="S"/>
    <n v="2"/>
    <s v="Epic 4G Touch"/>
  </r>
  <r>
    <n v="517"/>
    <x v="2"/>
    <s v="Galaxy S2 HD LTE E120S"/>
    <x v="40"/>
    <n v="41"/>
    <s v="Galaxy"/>
    <s v="S"/>
    <n v="2"/>
    <s v="HD LTE E120S"/>
  </r>
  <r>
    <n v="518"/>
    <x v="2"/>
    <s v="Galaxy S2 Plus"/>
    <x v="40"/>
    <n v="19"/>
    <s v="Galaxy"/>
    <s v="S"/>
    <n v="2"/>
    <s v="Plus"/>
  </r>
  <r>
    <n v="519"/>
    <x v="2"/>
    <s v="Galaxy S3"/>
    <x v="41"/>
    <n v="967"/>
    <s v="Galaxy"/>
    <s v="S"/>
    <n v="3"/>
    <m/>
  </r>
  <r>
    <n v="520"/>
    <x v="2"/>
    <s v="Galaxy S3 Mini"/>
    <x v="42"/>
    <n v="15"/>
    <s v="Galaxy"/>
    <s v="S"/>
    <n v="3"/>
    <s v="Mini"/>
  </r>
  <r>
    <n v="521"/>
    <x v="2"/>
    <s v="Galaxy S3 Neo+"/>
    <x v="42"/>
    <n v="90"/>
    <s v="Galaxy"/>
    <s v="S"/>
    <n v="3"/>
    <s v="Neo+"/>
  </r>
  <r>
    <n v="522"/>
    <x v="2"/>
    <s v="Galaxy S4"/>
    <x v="43"/>
    <n v="1574"/>
    <s v="Galaxy"/>
    <s v="S"/>
    <n v="4"/>
    <m/>
  </r>
  <r>
    <n v="523"/>
    <x v="2"/>
    <s v="Galaxy S4 Mini"/>
    <x v="42"/>
    <n v="12"/>
    <s v="Galaxy"/>
    <s v="S"/>
    <n v="4"/>
    <s v="Mini"/>
  </r>
  <r>
    <n v="524"/>
    <x v="2"/>
    <s v="Galaxy S4 Zoom"/>
    <x v="42"/>
    <n v="17"/>
    <s v="Galaxy"/>
    <s v="S"/>
    <n v="4"/>
    <s v="Zoom"/>
  </r>
  <r>
    <n v="525"/>
    <x v="2"/>
    <s v="Galaxy S5"/>
    <x v="44"/>
    <n v="727"/>
    <s v="Galaxy"/>
    <s v="S"/>
    <n v="5"/>
    <m/>
  </r>
  <r>
    <n v="526"/>
    <x v="2"/>
    <s v="Galaxy S5 Plus"/>
    <x v="44"/>
    <n v="1"/>
    <s v="Galaxy"/>
    <s v="S"/>
    <n v="5"/>
    <s v="Plus"/>
  </r>
  <r>
    <n v="527"/>
    <x v="2"/>
    <s v="Galaxy S6"/>
    <x v="45"/>
    <n v="195"/>
    <s v="Galaxy"/>
    <s v="S"/>
    <n v="6"/>
    <m/>
  </r>
  <r>
    <n v="528"/>
    <x v="2"/>
    <s v="Galaxy S6 Edge"/>
    <x v="46"/>
    <n v="217"/>
    <s v="Galaxy"/>
    <s v="S"/>
    <n v="6"/>
    <s v="Edge"/>
  </r>
  <r>
    <n v="529"/>
    <x v="2"/>
    <s v="Galaxy S6 Edge+"/>
    <x v="47"/>
    <n v="137"/>
    <s v="Galaxy"/>
    <s v="S"/>
    <n v="6"/>
    <s v="Edge+"/>
  </r>
  <r>
    <n v="530"/>
    <x v="2"/>
    <s v="Galaxy S7"/>
    <x v="45"/>
    <n v="2"/>
    <s v="Galaxy"/>
    <s v="S"/>
    <n v="7"/>
    <m/>
  </r>
  <r>
    <n v="531"/>
    <x v="2"/>
    <s v="Galaxy S7 Edge"/>
    <x v="46"/>
    <n v="9"/>
    <s v="Galaxy"/>
    <s v="S"/>
    <n v="7"/>
    <s v="Edge"/>
  </r>
  <r>
    <n v="532"/>
    <x v="2"/>
    <s v="Galaxy Style DUOS"/>
    <x v="48"/>
    <n v="63"/>
    <s v="Galaxy"/>
    <s v="Style"/>
    <m/>
    <s v="DUOS"/>
  </r>
  <r>
    <n v="533"/>
    <x v="2"/>
    <s v="Galaxy Tab 2 P3100"/>
    <x v="49"/>
    <n v="20"/>
    <s v="Galaxy"/>
    <s v="Tab"/>
    <n v="2"/>
    <s v="P3100"/>
  </r>
  <r>
    <n v="534"/>
    <x v="2"/>
    <s v="Galaxy Tab 2 P5100"/>
    <x v="49"/>
    <n v="1"/>
    <s v="Galaxy"/>
    <s v="Tab"/>
    <n v="2"/>
    <s v="P5100"/>
  </r>
  <r>
    <n v="535"/>
    <x v="2"/>
    <s v="Galaxy Tab 2 P5110"/>
    <x v="49"/>
    <n v="2"/>
    <s v="Galaxy"/>
    <s v="Tab"/>
    <n v="2"/>
    <s v="P5110"/>
  </r>
  <r>
    <n v="536"/>
    <x v="2"/>
    <s v="Galaxy Tab 3 10.1"/>
    <x v="50"/>
    <n v="23"/>
    <s v="Galaxy"/>
    <s v="Tab"/>
    <n v="3"/>
    <n v="10.1"/>
  </r>
  <r>
    <n v="537"/>
    <x v="2"/>
    <s v="Galaxy Tab 3 7.0"/>
    <x v="50"/>
    <n v="25"/>
    <s v="Galaxy"/>
    <s v="Tab"/>
    <n v="3"/>
    <n v="7"/>
  </r>
  <r>
    <n v="538"/>
    <x v="2"/>
    <s v="Galaxy Tab 3 8.0"/>
    <x v="50"/>
    <n v="31"/>
    <s v="Galaxy"/>
    <s v="Tab"/>
    <n v="3"/>
    <n v="8"/>
  </r>
  <r>
    <n v="539"/>
    <x v="2"/>
    <s v="Galaxy Tab 3 Lite T110"/>
    <x v="50"/>
    <n v="1"/>
    <s v="Galaxy"/>
    <s v="Tab"/>
    <n v="3"/>
    <s v="Lite T110"/>
  </r>
  <r>
    <n v="540"/>
    <x v="2"/>
    <s v="Galaxy Tab 3 Lite T111"/>
    <x v="50"/>
    <n v="9"/>
    <s v="Galaxy"/>
    <s v="Tab"/>
    <n v="3"/>
    <s v="Lite T111"/>
  </r>
  <r>
    <n v="541"/>
    <x v="2"/>
    <s v="Galaxy Tab 4 T231"/>
    <x v="49"/>
    <n v="3"/>
    <s v="Galaxy"/>
    <s v="Tab"/>
    <n v="4"/>
    <s v="T231"/>
  </r>
  <r>
    <n v="542"/>
    <x v="2"/>
    <s v="Galaxy Tab 4 T331C"/>
    <x v="49"/>
    <n v="3"/>
    <s v="Galaxy"/>
    <s v="Tab"/>
    <n v="4"/>
    <s v="T331C"/>
  </r>
  <r>
    <n v="543"/>
    <x v="2"/>
    <s v="Galaxy Tab 7.0 Plus"/>
    <x v="49"/>
    <n v="3"/>
    <s v="Galaxy"/>
    <s v="Tab"/>
    <n v="7"/>
    <s v="Plus"/>
  </r>
  <r>
    <n v="544"/>
    <x v="2"/>
    <s v="Galaxy Tab A 8.0"/>
    <x v="49"/>
    <n v="1"/>
    <s v="Galaxy"/>
    <s v="Tab A"/>
    <n v="8"/>
    <m/>
  </r>
  <r>
    <n v="545"/>
    <x v="2"/>
    <s v="Galaxy Tab P1000"/>
    <x v="49"/>
    <n v="2"/>
    <s v="Galaxy"/>
    <s v="Tab"/>
    <n v="1000"/>
    <s v="P"/>
  </r>
  <r>
    <n v="546"/>
    <x v="2"/>
    <s v="Galaxy Tab P6800"/>
    <x v="49"/>
    <n v="2"/>
    <s v="Galaxy"/>
    <s v="Tab"/>
    <n v="6800"/>
    <s v="P"/>
  </r>
  <r>
    <n v="547"/>
    <x v="2"/>
    <s v="Galaxy Tab Pro T321"/>
    <x v="49"/>
    <n v="4"/>
    <s v="Galaxy"/>
    <s v="Tab"/>
    <s v="T321"/>
    <s v="Pro"/>
  </r>
  <r>
    <n v="548"/>
    <x v="2"/>
    <s v="Galaxy Tab S T705"/>
    <x v="49"/>
    <n v="2"/>
    <s v="Galaxy"/>
    <s v="Tab S"/>
    <s v="T705"/>
    <m/>
  </r>
  <r>
    <n v="549"/>
    <x v="2"/>
    <s v="Galaxy Tab S T705C"/>
    <x v="49"/>
    <n v="10"/>
    <s v="Galaxy"/>
    <s v="Tab S"/>
    <s v="T705"/>
    <s v="C"/>
  </r>
  <r>
    <n v="550"/>
    <x v="2"/>
    <s v="Galaxy Tab S T805C"/>
    <x v="49"/>
    <n v="5"/>
    <s v="Galaxy"/>
    <s v="Tab S"/>
    <s v="T805"/>
    <s v="C"/>
  </r>
  <r>
    <n v="551"/>
    <x v="2"/>
    <s v="Galaxy Trend"/>
    <x v="49"/>
    <n v="7"/>
    <s v="Galaxy"/>
    <s v="Trend"/>
    <m/>
    <m/>
  </r>
  <r>
    <n v="552"/>
    <x v="2"/>
    <s v="Galaxy Trend 2"/>
    <x v="49"/>
    <n v="31"/>
    <s v="Galaxy"/>
    <s v="Trend"/>
    <n v="2"/>
    <m/>
  </r>
  <r>
    <n v="553"/>
    <x v="2"/>
    <s v="Galaxy Trend 3"/>
    <x v="51"/>
    <n v="142"/>
    <s v="Galaxy"/>
    <s v="Trend"/>
    <n v="3"/>
    <m/>
  </r>
  <r>
    <n v="554"/>
    <x v="2"/>
    <s v="Galaxy Trend DUOS"/>
    <x v="52"/>
    <n v="105"/>
    <s v="Galaxy"/>
    <s v="Trend"/>
    <m/>
    <s v="DUOS"/>
  </r>
  <r>
    <n v="555"/>
    <x v="2"/>
    <s v="Galaxy Trend DUOS 2"/>
    <x v="53"/>
    <n v="61"/>
    <s v="Galaxy"/>
    <s v="Trend"/>
    <n v="2"/>
    <s v="DUOS"/>
  </r>
  <r>
    <n v="556"/>
    <x v="2"/>
    <s v="Galaxy W"/>
    <x v="54"/>
    <n v="4"/>
    <s v="Galaxy"/>
    <s v="W"/>
    <m/>
    <m/>
  </r>
  <r>
    <n v="557"/>
    <x v="2"/>
    <s v="Galaxy Win"/>
    <x v="55"/>
    <n v="418"/>
    <s v="Galaxy"/>
    <s v="Win"/>
    <m/>
    <m/>
  </r>
  <r>
    <n v="558"/>
    <x v="2"/>
    <s v="Galaxy Win Pro"/>
    <x v="54"/>
    <n v="56"/>
    <s v="Galaxy"/>
    <s v="Win"/>
    <m/>
    <s v="Pro"/>
  </r>
  <r>
    <n v="559"/>
    <x v="2"/>
    <s v="Galaxy Y"/>
    <x v="54"/>
    <n v="4"/>
    <s v="Galaxy"/>
    <s v="Y"/>
    <m/>
    <m/>
  </r>
  <r>
    <n v="594"/>
    <x v="2"/>
    <s v="GT-I8160"/>
    <x v="55"/>
    <n v="1"/>
    <s v="GT"/>
    <s v="I"/>
    <n v="8160"/>
    <m/>
  </r>
  <r>
    <n v="615"/>
    <x v="2"/>
    <s v="I699I"/>
    <x v="55"/>
    <n v="2"/>
    <s v="I"/>
    <m/>
    <n v="699"/>
    <s v="I"/>
  </r>
  <r>
    <n v="617"/>
    <x v="2"/>
    <s v="I779"/>
    <x v="55"/>
    <n v="2"/>
    <s v="I"/>
    <m/>
    <n v="779"/>
    <m/>
  </r>
  <r>
    <n v="618"/>
    <x v="2"/>
    <s v="I8250"/>
    <x v="56"/>
    <n v="4"/>
    <s v="I"/>
    <m/>
    <n v="8250"/>
    <m/>
  </r>
  <r>
    <n v="619"/>
    <x v="2"/>
    <s v="I8258"/>
    <x v="56"/>
    <n v="9"/>
    <s v="I"/>
    <m/>
    <n v="8258"/>
    <m/>
  </r>
  <r>
    <n v="620"/>
    <x v="2"/>
    <s v="I8268"/>
    <x v="56"/>
    <n v="77"/>
    <s v="I"/>
    <m/>
    <n v="8268"/>
    <m/>
  </r>
  <r>
    <n v="621"/>
    <x v="2"/>
    <s v="I9050"/>
    <x v="57"/>
    <n v="7"/>
    <s v="I"/>
    <m/>
    <n v="9050"/>
    <m/>
  </r>
  <r>
    <n v="622"/>
    <x v="2"/>
    <s v="I9118"/>
    <x v="57"/>
    <n v="19"/>
    <s v="I"/>
    <m/>
    <n v="9118"/>
    <m/>
  </r>
  <r>
    <n v="787"/>
    <x v="2"/>
    <s v="N910C"/>
    <x v="57"/>
    <n v="5"/>
    <s v="N910C"/>
    <m/>
    <s v="910C"/>
    <m/>
  </r>
  <r>
    <n v="788"/>
    <x v="2"/>
    <s v="N910U"/>
    <x v="57"/>
    <n v="2"/>
    <s v="N910U"/>
    <m/>
    <s v="910U"/>
    <m/>
  </r>
  <r>
    <n v="796"/>
    <x v="2"/>
    <s v="Nexus S"/>
    <x v="57"/>
    <n v="1"/>
    <s v="Nexus"/>
    <s v="S"/>
    <m/>
    <m/>
  </r>
  <r>
    <n v="924"/>
    <x v="2"/>
    <s v="S5300"/>
    <x v="57"/>
    <n v="1"/>
    <s v="S"/>
    <m/>
    <n v="5300"/>
    <m/>
  </r>
  <r>
    <n v="926"/>
    <x v="2"/>
    <s v="S5830I"/>
    <x v="57"/>
    <n v="58"/>
    <s v="S"/>
    <m/>
    <n v="5830"/>
    <s v="I"/>
  </r>
  <r>
    <n v="927"/>
    <x v="2"/>
    <s v="S5831I"/>
    <x v="57"/>
    <n v="2"/>
    <s v="S"/>
    <m/>
    <n v="5831"/>
    <s v="I"/>
  </r>
  <r>
    <n v="940"/>
    <x v="2"/>
    <s v="S7566"/>
    <x v="58"/>
    <n v="4"/>
    <s v="S"/>
    <m/>
    <n v="7566"/>
    <m/>
  </r>
  <r>
    <n v="941"/>
    <x v="2"/>
    <s v="S7568"/>
    <x v="59"/>
    <n v="87"/>
    <s v="S"/>
    <m/>
    <n v="7568"/>
    <m/>
  </r>
  <r>
    <n v="942"/>
    <x v="2"/>
    <s v="S7568I"/>
    <x v="58"/>
    <n v="27"/>
    <s v="S"/>
    <m/>
    <n v="7568"/>
    <s v="I"/>
  </r>
  <r>
    <n v="943"/>
    <x v="2"/>
    <s v="S7898"/>
    <x v="58"/>
    <n v="37"/>
    <s v="S"/>
    <m/>
    <n v="7898"/>
    <m/>
  </r>
  <r>
    <n v="976"/>
    <x v="2"/>
    <s v="SCH-I939"/>
    <x v="59"/>
    <n v="6"/>
    <s v="SCH"/>
    <s v="I"/>
    <n v="939"/>
    <m/>
  </r>
  <r>
    <n v="979"/>
    <x v="2"/>
    <s v="SHV-E210L"/>
    <x v="59"/>
    <n v="16"/>
    <s v="SHV"/>
    <s v="E"/>
    <n v="210"/>
    <s v="L"/>
  </r>
  <r>
    <n v="980"/>
    <x v="2"/>
    <s v="SM-T2556"/>
    <x v="59"/>
    <n v="1"/>
    <s v="SM"/>
    <s v="T"/>
    <n v="2556"/>
    <m/>
  </r>
  <r>
    <n v="981"/>
    <x v="2"/>
    <s v="SM-T2558"/>
    <x v="59"/>
    <n v="3"/>
    <s v="SM"/>
    <s v="T"/>
    <n v="2558"/>
    <m/>
  </r>
  <r>
    <n v="1153"/>
    <x v="2"/>
    <s v="W2013"/>
    <x v="60"/>
    <n v="19"/>
    <s v="W"/>
    <m/>
    <n v="2013"/>
    <m/>
  </r>
  <r>
    <n v="1154"/>
    <x v="2"/>
    <s v="W2014"/>
    <x v="60"/>
    <n v="76"/>
    <s v="W"/>
    <m/>
    <n v="2014"/>
    <m/>
  </r>
  <r>
    <n v="1155"/>
    <x v="2"/>
    <s v="W2015"/>
    <x v="60"/>
    <n v="19"/>
    <s v="W"/>
    <m/>
    <n v="2015"/>
    <m/>
  </r>
  <r>
    <n v="1156"/>
    <x v="2"/>
    <s v="W2016"/>
    <x v="60"/>
    <n v="1"/>
    <s v="W"/>
    <m/>
    <n v="2016"/>
    <m/>
  </r>
  <r>
    <n v="1161"/>
    <x v="2"/>
    <s v="W999"/>
    <x v="60"/>
    <n v="6"/>
    <s v="W"/>
    <m/>
    <n v="999"/>
    <m/>
  </r>
  <r>
    <n v="163"/>
    <x v="3"/>
    <s v="A1"/>
    <x v="61"/>
    <n v="122"/>
    <s v="A"/>
    <m/>
    <n v="1"/>
    <m/>
  </r>
  <r>
    <n v="714"/>
    <x v="3"/>
    <s v="M601"/>
    <x v="62"/>
    <n v="7"/>
    <s v="M"/>
    <m/>
    <n v="601"/>
    <m/>
  </r>
  <r>
    <n v="715"/>
    <x v="3"/>
    <s v="M701"/>
    <x v="62"/>
    <n v="4"/>
    <s v="M"/>
    <m/>
    <n v="701"/>
    <m/>
  </r>
  <r>
    <n v="717"/>
    <x v="3"/>
    <s v="M811"/>
    <x v="62"/>
    <n v="55"/>
    <s v="M"/>
    <m/>
    <n v="811"/>
    <m/>
  </r>
  <r>
    <n v="718"/>
    <x v="3"/>
    <s v="M812C"/>
    <x v="63"/>
    <n v="57"/>
    <s v="M"/>
    <m/>
    <n v="812"/>
    <s v="C"/>
  </r>
  <r>
    <n v="773"/>
    <x v="3"/>
    <s v="N1 max"/>
    <x v="63"/>
    <n v="8"/>
    <s v="N"/>
    <m/>
    <n v="1"/>
    <s v="Max"/>
  </r>
  <r>
    <n v="158"/>
    <x v="4"/>
    <n v="9180"/>
    <x v="64"/>
    <n v="50"/>
    <m/>
    <m/>
    <n v="9180"/>
    <m/>
  </r>
  <r>
    <n v="109"/>
    <x v="4"/>
    <s v="795+"/>
    <x v="64"/>
    <n v="17"/>
    <n v="795"/>
    <m/>
    <n v="795"/>
    <s v="+"/>
  </r>
  <r>
    <n v="1326"/>
    <x v="4"/>
    <s v="å¨æ­¦3"/>
    <x v="64"/>
    <n v="6"/>
    <s v="å¨æ­¦"/>
    <m/>
    <n v="3"/>
    <m/>
  </r>
  <r>
    <n v="1327"/>
    <x v="4"/>
    <s v="å¨æ­¦3C"/>
    <x v="64"/>
    <n v="1"/>
    <s v="å¨æ­¦"/>
    <m/>
    <n v="3"/>
    <s v="C"/>
  </r>
  <r>
    <n v="1363"/>
    <x v="4"/>
    <s v="ä¸­å…´è¿œèˆª3"/>
    <x v="64"/>
    <n v="4"/>
    <s v="ä¸­å…´è¿œèˆª"/>
    <m/>
    <n v="3"/>
    <m/>
  </r>
  <r>
    <n v="11"/>
    <x v="4"/>
    <s v="å°æ˜Ÿæ˜Ÿ"/>
    <x v="64"/>
    <n v="4"/>
    <s v="å°æ˜Ÿæ˜Ÿ"/>
    <m/>
    <m/>
    <m/>
  </r>
  <r>
    <n v="1355"/>
    <x v="4"/>
    <s v="å°é²œ2"/>
    <x v="64"/>
    <n v="10"/>
    <s v="å°é²œ"/>
    <m/>
    <n v="2"/>
    <m/>
  </r>
  <r>
    <n v="1356"/>
    <x v="4"/>
    <s v="å°é²œ3"/>
    <x v="64"/>
    <n v="1"/>
    <s v="å°é²œ"/>
    <m/>
    <n v="3"/>
    <m/>
  </r>
  <r>
    <n v="272"/>
    <x v="4"/>
    <s v="A880"/>
    <x v="65"/>
    <n v="53"/>
    <s v="A"/>
    <m/>
    <n v="880"/>
    <m/>
  </r>
  <r>
    <n v="36"/>
    <x v="4"/>
    <s v="æ˜Ÿæ˜Ÿ1å·"/>
    <x v="65"/>
    <n v="25"/>
    <s v="æ˜Ÿæ˜Ÿ"/>
    <m/>
    <n v="1"/>
    <s v="å·"/>
  </r>
  <r>
    <n v="22"/>
    <x v="4"/>
    <s v="æ˜Ÿæ˜Ÿ2å·"/>
    <x v="65"/>
    <n v="9"/>
    <s v="æ˜Ÿæ˜Ÿ"/>
    <m/>
    <n v="2"/>
    <s v="å·"/>
  </r>
  <r>
    <n v="287"/>
    <x v="4"/>
    <s v="Axonå¤©æœº"/>
    <x v="65"/>
    <n v="7"/>
    <s v="Axon"/>
    <s v="å¤©æœº"/>
    <m/>
    <m/>
  </r>
  <r>
    <n v="288"/>
    <x v="4"/>
    <s v="Axonå¤©æœº Max"/>
    <x v="65"/>
    <n v="1"/>
    <s v="Axon"/>
    <s v="å¤©æœº"/>
    <m/>
    <s v="Max"/>
  </r>
  <r>
    <n v="286"/>
    <x v="4"/>
    <s v="AxonMini"/>
    <x v="65"/>
    <n v="6"/>
    <s v="Axon"/>
    <m/>
    <m/>
    <s v="Mini"/>
  </r>
  <r>
    <n v="295"/>
    <x v="4"/>
    <s v="Blade A1"/>
    <x v="66"/>
    <n v="7"/>
    <s v="Blade"/>
    <s v="A"/>
    <n v="1"/>
    <m/>
  </r>
  <r>
    <n v="296"/>
    <x v="4"/>
    <s v="Blade C"/>
    <x v="66"/>
    <n v="8"/>
    <s v="Blade"/>
    <s v="C"/>
    <m/>
    <m/>
  </r>
  <r>
    <n v="297"/>
    <x v="4"/>
    <s v="Blade S6"/>
    <x v="66"/>
    <n v="8"/>
    <s v="Blade"/>
    <s v="S"/>
    <n v="6"/>
    <m/>
  </r>
  <r>
    <n v="298"/>
    <x v="4"/>
    <s v="Blade S6 Lux"/>
    <x v="66"/>
    <n v="7"/>
    <s v="Blade"/>
    <s v="S"/>
    <n v="6"/>
    <s v="Lux"/>
  </r>
  <r>
    <n v="1389"/>
    <x v="4"/>
    <s v="çº¢ç‰›V5"/>
    <x v="66"/>
    <n v="48"/>
    <s v="çº¢ç‰›"/>
    <s v="V"/>
    <n v="5"/>
    <m/>
  </r>
  <r>
    <n v="1378"/>
    <x v="4"/>
    <s v="è¿œèˆª3"/>
    <x v="66"/>
    <n v="1"/>
    <s v="è¿œèˆª"/>
    <m/>
    <n v="3"/>
    <m/>
  </r>
  <r>
    <n v="1406"/>
    <x v="4"/>
    <s v="é†‰äº«"/>
    <x v="66"/>
    <n v="1"/>
    <s v="é†‰äº«"/>
    <m/>
    <m/>
    <m/>
  </r>
  <r>
    <n v="1395"/>
    <x v="4"/>
    <s v="é’æ¼¾3"/>
    <x v="66"/>
    <n v="6"/>
    <s v="é’æ"/>
    <s v="¼¾"/>
    <n v="3"/>
    <m/>
  </r>
  <r>
    <n v="442"/>
    <x v="4"/>
    <s v="G717C"/>
    <x v="66"/>
    <n v="11"/>
    <s v="G"/>
    <m/>
    <n v="717"/>
    <s v="C"/>
  </r>
  <r>
    <n v="443"/>
    <x v="4"/>
    <s v="G718C"/>
    <x v="66"/>
    <n v="17"/>
    <s v="G"/>
    <m/>
    <n v="718"/>
    <s v="C"/>
  </r>
  <r>
    <n v="589"/>
    <x v="4"/>
    <s v="Grand Memo"/>
    <x v="67"/>
    <n v="10"/>
    <s v="Grand"/>
    <s v="Memo"/>
    <m/>
    <m/>
  </r>
  <r>
    <n v="590"/>
    <x v="4"/>
    <s v="Grand Memo 2"/>
    <x v="67"/>
    <n v="21"/>
    <s v="Grand"/>
    <s v="Memo"/>
    <n v="2"/>
    <m/>
  </r>
  <r>
    <n v="591"/>
    <x v="4"/>
    <s v="Grand S 2"/>
    <x v="67"/>
    <n v="20"/>
    <s v="Grand"/>
    <s v="S"/>
    <n v="2"/>
    <m/>
  </r>
  <r>
    <n v="592"/>
    <x v="4"/>
    <s v="Grand X"/>
    <x v="67"/>
    <n v="5"/>
    <s v="Grand"/>
    <s v="X"/>
    <m/>
    <m/>
  </r>
  <r>
    <n v="593"/>
    <x v="4"/>
    <s v="Grand X Quad"/>
    <x v="67"/>
    <n v="20"/>
    <s v="Grand"/>
    <s v="X"/>
    <m/>
    <s v="Quad"/>
  </r>
  <r>
    <n v="737"/>
    <x v="4"/>
    <s v="memo 5S"/>
    <x v="67"/>
    <n v="10"/>
    <s v="memo"/>
    <m/>
    <n v="5"/>
    <s v="S"/>
  </r>
  <r>
    <n v="779"/>
    <x v="4"/>
    <s v="N798"/>
    <x v="68"/>
    <n v="1"/>
    <s v="N"/>
    <m/>
    <n v="798"/>
    <m/>
  </r>
  <r>
    <n v="780"/>
    <x v="4"/>
    <s v="N818"/>
    <x v="68"/>
    <n v="4"/>
    <s v="N"/>
    <m/>
    <n v="818"/>
    <m/>
  </r>
  <r>
    <n v="783"/>
    <x v="4"/>
    <s v="N880E"/>
    <x v="68"/>
    <n v="1"/>
    <s v="N"/>
    <m/>
    <n v="880"/>
    <s v="E"/>
  </r>
  <r>
    <n v="784"/>
    <x v="4"/>
    <s v="N880F"/>
    <x v="68"/>
    <n v="1"/>
    <s v="N"/>
    <m/>
    <n v="880"/>
    <s v="F"/>
  </r>
  <r>
    <n v="785"/>
    <x v="4"/>
    <s v="N881F"/>
    <x v="68"/>
    <n v="1"/>
    <s v="N"/>
    <m/>
    <n v="881"/>
    <s v="F"/>
  </r>
  <r>
    <n v="786"/>
    <x v="4"/>
    <s v="N909"/>
    <x v="68"/>
    <n v="4"/>
    <s v="N"/>
    <m/>
    <n v="909"/>
    <m/>
  </r>
  <r>
    <n v="789"/>
    <x v="4"/>
    <s v="N919"/>
    <x v="68"/>
    <n v="4"/>
    <s v="N"/>
    <m/>
    <n v="919"/>
    <m/>
  </r>
  <r>
    <n v="790"/>
    <x v="4"/>
    <s v="N986"/>
    <x v="68"/>
    <n v="8"/>
    <s v="N"/>
    <m/>
    <n v="986"/>
    <m/>
  </r>
  <r>
    <n v="856"/>
    <x v="4"/>
    <s v="Q201T"/>
    <x v="68"/>
    <n v="3"/>
    <s v="Q"/>
    <m/>
    <n v="201"/>
    <s v="T"/>
  </r>
  <r>
    <n v="857"/>
    <x v="4"/>
    <s v="Q301C"/>
    <x v="68"/>
    <n v="3"/>
    <s v="Q"/>
    <m/>
    <n v="301"/>
    <s v="C"/>
  </r>
  <r>
    <n v="858"/>
    <x v="4"/>
    <s v="Q302C"/>
    <x v="68"/>
    <n v="6"/>
    <s v="Q"/>
    <m/>
    <n v="302"/>
    <s v="C"/>
  </r>
  <r>
    <n v="860"/>
    <x v="4"/>
    <s v="Q501T"/>
    <x v="68"/>
    <n v="4"/>
    <s v="Q"/>
    <m/>
    <n v="501"/>
    <s v="T"/>
  </r>
  <r>
    <n v="861"/>
    <x v="4"/>
    <s v="Q501U"/>
    <x v="68"/>
    <n v="1"/>
    <s v="Q"/>
    <m/>
    <n v="501"/>
    <s v="U"/>
  </r>
  <r>
    <n v="862"/>
    <x v="4"/>
    <s v="Q503U"/>
    <x v="68"/>
    <n v="4"/>
    <s v="Q"/>
    <m/>
    <n v="503"/>
    <s v="U"/>
  </r>
  <r>
    <n v="863"/>
    <x v="4"/>
    <s v="Q505T"/>
    <x v="68"/>
    <n v="38"/>
    <s v="Q"/>
    <m/>
    <n v="505"/>
    <s v="T"/>
  </r>
  <r>
    <n v="864"/>
    <x v="4"/>
    <s v="Q507T"/>
    <x v="68"/>
    <n v="4"/>
    <s v="Q"/>
    <m/>
    <n v="507"/>
    <s v="T"/>
  </r>
  <r>
    <n v="865"/>
    <x v="4"/>
    <s v="Q509T"/>
    <x v="68"/>
    <n v="2"/>
    <s v="Q"/>
    <m/>
    <n v="509"/>
    <s v="T"/>
  </r>
  <r>
    <n v="866"/>
    <x v="4"/>
    <s v="Q519T"/>
    <x v="68"/>
    <n v="3"/>
    <s v="Q"/>
    <m/>
    <n v="519"/>
    <s v="T"/>
  </r>
  <r>
    <n v="867"/>
    <x v="4"/>
    <s v="Q7"/>
    <x v="68"/>
    <n v="3"/>
    <s v="Q"/>
    <m/>
    <n v="7"/>
    <m/>
  </r>
  <r>
    <n v="868"/>
    <x v="4"/>
    <s v="Q701C"/>
    <x v="68"/>
    <n v="4"/>
    <s v="Q"/>
    <m/>
    <n v="701"/>
    <s v="C"/>
  </r>
  <r>
    <n v="869"/>
    <x v="4"/>
    <s v="Q705U"/>
    <x v="68"/>
    <n v="8"/>
    <s v="Q"/>
    <m/>
    <n v="705"/>
    <s v="U"/>
  </r>
  <r>
    <n v="870"/>
    <x v="4"/>
    <s v="Q801L"/>
    <x v="69"/>
    <n v="4"/>
    <s v="Q"/>
    <m/>
    <n v="801"/>
    <s v="L"/>
  </r>
  <r>
    <n v="871"/>
    <x v="4"/>
    <s v="Q802T"/>
    <x v="69"/>
    <n v="69"/>
    <s v="Q"/>
    <m/>
    <n v="802"/>
    <s v="T"/>
  </r>
  <r>
    <n v="872"/>
    <x v="4"/>
    <s v="Q805T"/>
    <x v="69"/>
    <n v="1"/>
    <s v="Q"/>
    <m/>
    <n v="805"/>
    <s v="T"/>
  </r>
  <r>
    <n v="1069"/>
    <x v="4"/>
    <s v="U790"/>
    <x v="70"/>
    <n v="1"/>
    <s v="U"/>
    <m/>
    <n v="790"/>
    <m/>
  </r>
  <r>
    <n v="1070"/>
    <x v="4"/>
    <s v="U793"/>
    <x v="70"/>
    <n v="7"/>
    <s v="U"/>
    <m/>
    <n v="793"/>
    <m/>
  </r>
  <r>
    <n v="1071"/>
    <x v="4"/>
    <s v="U795+"/>
    <x v="70"/>
    <n v="4"/>
    <s v="U"/>
    <m/>
    <n v="795"/>
    <s v="+"/>
  </r>
  <r>
    <n v="1073"/>
    <x v="4"/>
    <s v="U807"/>
    <x v="70"/>
    <n v="26"/>
    <s v="U"/>
    <m/>
    <n v="807"/>
    <m/>
  </r>
  <r>
    <n v="1074"/>
    <x v="4"/>
    <s v="U808"/>
    <x v="70"/>
    <n v="2"/>
    <s v="U"/>
    <m/>
    <n v="808"/>
    <m/>
  </r>
  <r>
    <n v="1075"/>
    <x v="4"/>
    <s v="U809"/>
    <x v="70"/>
    <n v="5"/>
    <s v="U"/>
    <m/>
    <n v="809"/>
    <m/>
  </r>
  <r>
    <n v="1076"/>
    <x v="4"/>
    <s v="U817"/>
    <x v="70"/>
    <n v="25"/>
    <s v="U"/>
    <m/>
    <n v="817"/>
    <m/>
  </r>
  <r>
    <n v="1077"/>
    <x v="4"/>
    <s v="U818"/>
    <x v="70"/>
    <n v="8"/>
    <s v="U"/>
    <m/>
    <n v="818"/>
    <m/>
  </r>
  <r>
    <n v="1078"/>
    <x v="4"/>
    <s v="U819"/>
    <x v="70"/>
    <n v="9"/>
    <s v="U"/>
    <m/>
    <n v="819"/>
    <m/>
  </r>
  <r>
    <n v="1080"/>
    <x v="4"/>
    <s v="U879"/>
    <x v="70"/>
    <n v="10"/>
    <s v="U"/>
    <m/>
    <n v="879"/>
    <m/>
  </r>
  <r>
    <n v="1081"/>
    <x v="4"/>
    <s v="U880"/>
    <x v="70"/>
    <n v="4"/>
    <s v="U"/>
    <m/>
    <n v="880"/>
    <m/>
  </r>
  <r>
    <n v="1082"/>
    <x v="4"/>
    <s v="U880E"/>
    <x v="70"/>
    <n v="2"/>
    <s v="U"/>
    <m/>
    <n v="880"/>
    <s v="E"/>
  </r>
  <r>
    <n v="1083"/>
    <x v="4"/>
    <s v="U880F1"/>
    <x v="70"/>
    <n v="2"/>
    <s v="U"/>
    <m/>
    <n v="880"/>
    <s v="F1"/>
  </r>
  <r>
    <n v="1085"/>
    <x v="4"/>
    <s v="U889"/>
    <x v="70"/>
    <n v="5"/>
    <s v="U"/>
    <m/>
    <n v="889"/>
    <m/>
  </r>
  <r>
    <n v="1086"/>
    <x v="4"/>
    <s v="U930"/>
    <x v="71"/>
    <n v="4"/>
    <s v="U"/>
    <m/>
    <n v="930"/>
    <m/>
  </r>
  <r>
    <n v="1087"/>
    <x v="4"/>
    <s v="U930HD"/>
    <x v="71"/>
    <n v="11"/>
    <s v="U"/>
    <m/>
    <n v="930"/>
    <s v="HD"/>
  </r>
  <r>
    <n v="1090"/>
    <x v="4"/>
    <s v="U950"/>
    <x v="71"/>
    <n v="9"/>
    <s v="U"/>
    <m/>
    <n v="950"/>
    <m/>
  </r>
  <r>
    <n v="1092"/>
    <x v="4"/>
    <s v="U956"/>
    <x v="71"/>
    <n v="22"/>
    <s v="U"/>
    <m/>
    <n v="956"/>
    <m/>
  </r>
  <r>
    <n v="1093"/>
    <x v="4"/>
    <s v="U960"/>
    <x v="71"/>
    <n v="1"/>
    <s v="U"/>
    <m/>
    <n v="960"/>
    <m/>
  </r>
  <r>
    <n v="1094"/>
    <x v="4"/>
    <s v="U960E"/>
    <x v="71"/>
    <n v="9"/>
    <s v="U"/>
    <m/>
    <n v="960"/>
    <s v="E"/>
  </r>
  <r>
    <n v="1095"/>
    <x v="4"/>
    <s v="U960S"/>
    <x v="71"/>
    <n v="3"/>
    <s v="U"/>
    <m/>
    <n v="960"/>
    <s v="S"/>
  </r>
  <r>
    <n v="1096"/>
    <x v="4"/>
    <s v="U960S3"/>
    <x v="71"/>
    <n v="3"/>
    <s v="U"/>
    <m/>
    <n v="960"/>
    <s v="S3"/>
  </r>
  <r>
    <n v="1098"/>
    <x v="4"/>
    <s v="U968"/>
    <x v="71"/>
    <n v="5"/>
    <s v="U"/>
    <m/>
    <n v="968"/>
    <m/>
  </r>
  <r>
    <n v="1099"/>
    <x v="4"/>
    <s v="U969"/>
    <x v="71"/>
    <n v="3"/>
    <s v="U"/>
    <m/>
    <n v="969"/>
    <m/>
  </r>
  <r>
    <n v="1101"/>
    <x v="4"/>
    <s v="U9815"/>
    <x v="71"/>
    <n v="10"/>
    <s v="U"/>
    <m/>
    <n v="9815"/>
    <m/>
  </r>
  <r>
    <n v="1117"/>
    <x v="4"/>
    <s v="V5 Max"/>
    <x v="72"/>
    <n v="30"/>
    <s v="V"/>
    <m/>
    <n v="5"/>
    <s v="Max"/>
  </r>
  <r>
    <n v="1118"/>
    <x v="4"/>
    <s v="V5S"/>
    <x v="72"/>
    <n v="38"/>
    <s v="V"/>
    <m/>
    <n v="5"/>
    <s v="S"/>
  </r>
  <r>
    <n v="1124"/>
    <x v="4"/>
    <s v="V818"/>
    <x v="73"/>
    <n v="14"/>
    <s v="V"/>
    <m/>
    <n v="818"/>
    <m/>
  </r>
  <r>
    <n v="1126"/>
    <x v="4"/>
    <s v="V889D"/>
    <x v="73"/>
    <n v="7"/>
    <s v="V"/>
    <m/>
    <n v="889"/>
    <s v="D"/>
  </r>
  <r>
    <n v="1127"/>
    <x v="4"/>
    <s v="V889M"/>
    <x v="73"/>
    <n v="6"/>
    <s v="V"/>
    <m/>
    <n v="889"/>
    <s v="M"/>
  </r>
  <r>
    <n v="1133"/>
    <x v="4"/>
    <s v="V955"/>
    <x v="73"/>
    <n v="7"/>
    <s v="V"/>
    <m/>
    <n v="955"/>
    <m/>
  </r>
  <r>
    <n v="1134"/>
    <x v="4"/>
    <s v="V956"/>
    <x v="73"/>
    <n v="6"/>
    <s v="V"/>
    <m/>
    <n v="956"/>
    <m/>
  </r>
  <r>
    <n v="1136"/>
    <x v="4"/>
    <s v="V967S"/>
    <x v="73"/>
    <n v="22"/>
    <s v="V"/>
    <m/>
    <n v="967"/>
    <s v="S"/>
  </r>
  <r>
    <n v="405"/>
    <x v="5"/>
    <s v="F8909"/>
    <x v="0"/>
    <n v="1"/>
    <s v="F"/>
    <m/>
    <n v="8909"/>
    <m/>
  </r>
  <r>
    <n v="178"/>
    <x v="6"/>
    <s v="A3"/>
    <x v="0"/>
    <n v="3"/>
    <s v="A"/>
    <m/>
    <n v="3"/>
    <m/>
  </r>
  <r>
    <n v="847"/>
    <x v="7"/>
    <s v="P8"/>
    <x v="0"/>
    <n v="7"/>
    <s v="P"/>
    <m/>
    <n v="8"/>
    <m/>
  </r>
  <r>
    <n v="851"/>
    <x v="7"/>
    <s v="P9"/>
    <x v="0"/>
    <n v="8"/>
    <s v="P"/>
    <m/>
    <n v="9"/>
    <m/>
  </r>
  <r>
    <n v="727"/>
    <x v="8"/>
    <s v="MC002"/>
    <x v="0"/>
    <n v="10"/>
    <s v="MC"/>
    <m/>
    <n v="2"/>
    <m/>
  </r>
  <r>
    <n v="110"/>
    <x v="9"/>
    <s v="7i"/>
    <x v="0"/>
    <n v="1"/>
    <s v="7i"/>
    <m/>
    <n v="7"/>
    <s v="i"/>
  </r>
  <r>
    <n v="1325"/>
    <x v="10"/>
    <s v="é›·éœ†æˆ˜æœº"/>
    <x v="0"/>
    <n v="5"/>
    <s v="é›·éœ†æˆ˜æœº"/>
    <m/>
    <m/>
    <m/>
  </r>
  <r>
    <n v="324"/>
    <x v="11"/>
    <s v="CYM1"/>
    <x v="0"/>
    <n v="1"/>
    <s v="CYM"/>
    <m/>
    <n v="1"/>
    <m/>
  </r>
  <r>
    <n v="307"/>
    <x v="12"/>
    <s v="C666t"/>
    <x v="74"/>
    <n v="5"/>
    <s v="C"/>
    <m/>
    <n v="666"/>
    <s v="t"/>
  </r>
  <r>
    <n v="321"/>
    <x v="12"/>
    <s v="C986t"/>
    <x v="74"/>
    <n v="3"/>
    <s v="C"/>
    <m/>
    <n v="986"/>
    <s v="t"/>
  </r>
  <r>
    <n v="322"/>
    <x v="12"/>
    <s v="C986t+"/>
    <x v="74"/>
    <n v="2"/>
    <s v="C"/>
    <m/>
    <n v="986"/>
    <s v="t+"/>
  </r>
  <r>
    <n v="371"/>
    <x v="12"/>
    <s v="E619"/>
    <x v="74"/>
    <n v="1"/>
    <s v="E"/>
    <m/>
    <n v="619"/>
    <m/>
  </r>
  <r>
    <n v="372"/>
    <x v="12"/>
    <s v="E619+"/>
    <x v="74"/>
    <n v="1"/>
    <s v="E"/>
    <m/>
    <n v="619"/>
    <s v="+"/>
  </r>
  <r>
    <n v="383"/>
    <x v="12"/>
    <s v="E99"/>
    <x v="74"/>
    <n v="2"/>
    <s v="E"/>
    <m/>
    <n v="99"/>
    <m/>
  </r>
  <r>
    <n v="679"/>
    <x v="12"/>
    <s v="L820"/>
    <x v="74"/>
    <n v="6"/>
    <s v="L"/>
    <m/>
    <n v="820"/>
    <m/>
  </r>
  <r>
    <n v="683"/>
    <x v="12"/>
    <s v="L920"/>
    <x v="74"/>
    <n v="6"/>
    <s v="L"/>
    <m/>
    <n v="920"/>
    <m/>
  </r>
  <r>
    <n v="684"/>
    <x v="12"/>
    <s v="L930i"/>
    <x v="74"/>
    <n v="2"/>
    <s v="L"/>
    <m/>
    <n v="930"/>
    <s v="i"/>
  </r>
  <r>
    <n v="1010"/>
    <x v="12"/>
    <s v="T60"/>
    <x v="74"/>
    <n v="11"/>
    <s v="T"/>
    <m/>
    <n v="60"/>
    <m/>
  </r>
  <r>
    <n v="1011"/>
    <x v="12"/>
    <s v="T619"/>
    <x v="74"/>
    <n v="5"/>
    <s v="T"/>
    <m/>
    <n v="619"/>
    <m/>
  </r>
  <r>
    <n v="1012"/>
    <x v="12"/>
    <s v="T619+"/>
    <x v="74"/>
    <n v="11"/>
    <s v="T"/>
    <m/>
    <n v="619"/>
    <s v="+"/>
  </r>
  <r>
    <n v="1013"/>
    <x v="12"/>
    <s v="T621"/>
    <x v="74"/>
    <n v="2"/>
    <s v="T"/>
    <m/>
    <n v="621"/>
    <m/>
  </r>
  <r>
    <n v="1019"/>
    <x v="12"/>
    <s v="T780+"/>
    <x v="74"/>
    <n v="1"/>
    <s v="T"/>
    <m/>
    <n v="780"/>
    <s v="+"/>
  </r>
  <r>
    <n v="1020"/>
    <x v="12"/>
    <s v="t789"/>
    <x v="74"/>
    <n v="1"/>
    <s v="T"/>
    <m/>
    <n v="789"/>
    <m/>
  </r>
  <r>
    <n v="1023"/>
    <x v="12"/>
    <s v="T85+"/>
    <x v="74"/>
    <n v="1"/>
    <s v="T"/>
    <m/>
    <n v="85"/>
    <s v="+"/>
  </r>
  <r>
    <n v="1026"/>
    <x v="12"/>
    <s v="T87+"/>
    <x v="74"/>
    <n v="3"/>
    <s v="T"/>
    <m/>
    <n v="87"/>
    <s v="+"/>
  </r>
  <r>
    <n v="1032"/>
    <x v="12"/>
    <s v="T91"/>
    <x v="74"/>
    <n v="5"/>
    <s v="T"/>
    <m/>
    <n v="91"/>
    <m/>
  </r>
  <r>
    <n v="1048"/>
    <x v="12"/>
    <s v="Touch 2"/>
    <x v="75"/>
    <n v="28"/>
    <s v="Touch"/>
    <m/>
    <n v="2"/>
    <m/>
  </r>
  <r>
    <n v="1049"/>
    <x v="12"/>
    <s v="Touch 2C"/>
    <x v="75"/>
    <n v="2"/>
    <s v="Touch"/>
    <m/>
    <n v="2"/>
    <s v="c"/>
  </r>
  <r>
    <n v="1050"/>
    <x v="12"/>
    <s v="Touch 3"/>
    <x v="75"/>
    <n v="40"/>
    <s v="Touch"/>
    <m/>
    <n v="3"/>
    <m/>
  </r>
  <r>
    <n v="1051"/>
    <x v="12"/>
    <s v="Touch 3c"/>
    <x v="75"/>
    <n v="6"/>
    <s v="Touch"/>
    <m/>
    <n v="3"/>
    <s v="c"/>
  </r>
  <r>
    <n v="1052"/>
    <x v="12"/>
    <s v="Touch V"/>
    <x v="75"/>
    <n v="5"/>
    <s v="Touch"/>
    <s v="V"/>
    <m/>
    <m/>
  </r>
  <r>
    <n v="1079"/>
    <x v="12"/>
    <s v="U86"/>
    <x v="74"/>
    <n v="4"/>
    <s v="U"/>
    <m/>
    <n v="86"/>
    <m/>
  </r>
  <r>
    <n v="1123"/>
    <x v="12"/>
    <s v="V8"/>
    <x v="74"/>
    <n v="3"/>
    <s v="V"/>
    <m/>
    <n v="8"/>
    <m/>
  </r>
  <r>
    <n v="1128"/>
    <x v="12"/>
    <s v="V9"/>
    <x v="74"/>
    <n v="4"/>
    <s v="V"/>
    <m/>
    <n v="9"/>
    <m/>
  </r>
  <r>
    <n v="1157"/>
    <x v="12"/>
    <s v="W619"/>
    <x v="74"/>
    <n v="2"/>
    <s v="W"/>
    <m/>
    <n v="619"/>
    <m/>
  </r>
  <r>
    <n v="1160"/>
    <x v="12"/>
    <s v="W88"/>
    <x v="74"/>
    <n v="2"/>
    <s v="W"/>
    <m/>
    <n v="88"/>
    <m/>
  </r>
  <r>
    <n v="681"/>
    <x v="13"/>
    <s v="L855"/>
    <x v="76"/>
    <n v="5"/>
    <s v="L"/>
    <m/>
    <n v="855"/>
    <m/>
  </r>
  <r>
    <n v="781"/>
    <x v="13"/>
    <s v="N821"/>
    <x v="76"/>
    <n v="10"/>
    <s v="N"/>
    <m/>
    <n v="821"/>
    <m/>
  </r>
  <r>
    <n v="782"/>
    <x v="13"/>
    <s v="N828"/>
    <x v="76"/>
    <n v="13"/>
    <s v="N"/>
    <m/>
    <n v="828"/>
    <m/>
  </r>
  <r>
    <n v="1135"/>
    <x v="14"/>
    <s v="V965T"/>
    <x v="76"/>
    <n v="4"/>
    <s v="V"/>
    <m/>
    <n v="965"/>
    <s v="T"/>
  </r>
  <r>
    <n v="7"/>
    <x v="15"/>
    <s v="æ——èˆ°ç‰ˆ"/>
    <x v="76"/>
    <n v="25"/>
    <s v="æ——èˆ°ç‰ˆ"/>
    <m/>
    <m/>
    <m/>
  </r>
  <r>
    <n v="38"/>
    <x v="15"/>
    <s v="é’æ˜¥ç‰ˆ"/>
    <x v="77"/>
    <n v="115"/>
    <s v="é’æ˜¥ç‰ˆ"/>
    <s v="˜¥ç‰ˆ"/>
    <m/>
    <m/>
  </r>
  <r>
    <n v="649"/>
    <x v="16"/>
    <s v="JX8166"/>
    <x v="76"/>
    <n v="1"/>
    <s v="JX"/>
    <m/>
    <n v="8166"/>
    <m/>
  </r>
  <r>
    <n v="753"/>
    <x v="17"/>
    <s v="MM1101"/>
    <x v="76"/>
    <n v="11"/>
    <s v="MM"/>
    <m/>
    <n v="1101"/>
    <m/>
  </r>
  <r>
    <n v="754"/>
    <x v="17"/>
    <s v="MM1104"/>
    <x v="76"/>
    <n v="2"/>
    <s v="MM"/>
    <m/>
    <n v="1104"/>
    <m/>
  </r>
  <r>
    <n v="1357"/>
    <x v="18"/>
    <s v="å°ç±³4C"/>
    <x v="78"/>
    <n v="325"/>
    <s v="å°ç±³"/>
    <m/>
    <n v="4"/>
    <s v="C"/>
  </r>
  <r>
    <n v="1358"/>
    <x v="18"/>
    <s v="å°ç±³note"/>
    <x v="79"/>
    <n v="622"/>
    <s v="å°ç±³"/>
    <s v="note"/>
    <m/>
    <m/>
  </r>
  <r>
    <n v="1381"/>
    <x v="18"/>
    <s v="çº¢ç±³"/>
    <x v="80"/>
    <n v="970"/>
    <s v="çº¢ç±³"/>
    <m/>
    <m/>
    <m/>
  </r>
  <r>
    <n v="1382"/>
    <x v="18"/>
    <s v="çº¢ç±³1S"/>
    <x v="81"/>
    <n v="974"/>
    <s v="çº¢ç±³"/>
    <m/>
    <n v="1"/>
    <s v="S"/>
  </r>
  <r>
    <n v="1383"/>
    <x v="18"/>
    <s v="çº¢ç±³2"/>
    <x v="82"/>
    <n v="826"/>
    <s v="çº¢ç±³"/>
    <m/>
    <n v="2"/>
    <m/>
  </r>
  <r>
    <n v="1384"/>
    <x v="18"/>
    <s v="çº¢ç±³2A"/>
    <x v="83"/>
    <n v="696"/>
    <s v="çº¢ç±³"/>
    <m/>
    <n v="2"/>
    <s v="A"/>
  </r>
  <r>
    <n v="1385"/>
    <x v="18"/>
    <s v="çº¢ç±³3"/>
    <x v="84"/>
    <n v="57"/>
    <s v="çº¢ç±³"/>
    <m/>
    <n v="3"/>
    <m/>
  </r>
  <r>
    <n v="1386"/>
    <x v="18"/>
    <s v="çº¢ç±³note"/>
    <x v="85"/>
    <n v="3016"/>
    <s v="çº¢ç±³"/>
    <s v="note"/>
    <m/>
    <m/>
  </r>
  <r>
    <n v="1387"/>
    <x v="18"/>
    <s v="çº¢ç±³Note2"/>
    <x v="86"/>
    <n v="809"/>
    <s v="çº¢ç±³"/>
    <s v="note"/>
    <n v="2"/>
    <m/>
  </r>
  <r>
    <n v="1388"/>
    <x v="18"/>
    <s v="çº¢ç±³Note3"/>
    <x v="87"/>
    <n v="334"/>
    <s v="çº¢ç±³"/>
    <s v="note"/>
    <n v="3"/>
    <m/>
  </r>
  <r>
    <n v="29"/>
    <x v="18"/>
    <s v="çº¢ç±³noteå¢žå¼ºç‰ˆ"/>
    <x v="88"/>
    <n v="688"/>
    <s v="çº¢ç±³"/>
    <s v="note"/>
    <m/>
    <s v="å¢žå¼ºç‰ˆ"/>
  </r>
  <r>
    <n v="738"/>
    <x v="18"/>
    <s v="MI 1"/>
    <x v="89"/>
    <n v="12"/>
    <s v="MI"/>
    <m/>
    <n v="1"/>
    <m/>
  </r>
  <r>
    <n v="739"/>
    <x v="18"/>
    <s v="MI 1S"/>
    <x v="89"/>
    <n v="306"/>
    <s v="MI"/>
    <m/>
    <n v="1"/>
    <s v="S"/>
  </r>
  <r>
    <n v="740"/>
    <x v="18"/>
    <s v="MI 2"/>
    <x v="90"/>
    <n v="512"/>
    <s v="MI"/>
    <m/>
    <n v="2"/>
    <m/>
  </r>
  <r>
    <n v="741"/>
    <x v="18"/>
    <s v="MI 2A"/>
    <x v="91"/>
    <n v="390"/>
    <s v="MI"/>
    <m/>
    <n v="2"/>
    <s v="A"/>
  </r>
  <r>
    <n v="742"/>
    <x v="18"/>
    <s v="MI 2C"/>
    <x v="92"/>
    <n v="58"/>
    <s v="MI"/>
    <m/>
    <n v="2"/>
    <s v="C"/>
  </r>
  <r>
    <n v="743"/>
    <x v="18"/>
    <s v="MI 2S"/>
    <x v="93"/>
    <n v="2137"/>
    <s v="MI"/>
    <m/>
    <n v="2"/>
    <s v="S"/>
  </r>
  <r>
    <n v="744"/>
    <x v="18"/>
    <s v="MI 3"/>
    <x v="94"/>
    <n v="2304"/>
    <s v="MI"/>
    <m/>
    <n v="3"/>
    <m/>
  </r>
  <r>
    <n v="745"/>
    <x v="18"/>
    <s v="MI 4"/>
    <x v="95"/>
    <n v="1914"/>
    <s v="MI"/>
    <m/>
    <n v="4"/>
    <m/>
  </r>
  <r>
    <n v="746"/>
    <x v="18"/>
    <s v="MI 4S"/>
    <x v="95"/>
    <n v="4"/>
    <s v="MI"/>
    <m/>
    <n v="4"/>
    <s v="S"/>
  </r>
  <r>
    <n v="747"/>
    <x v="18"/>
    <s v="MI 5"/>
    <x v="95"/>
    <n v="19"/>
    <s v="MI"/>
    <m/>
    <n v="5"/>
    <m/>
  </r>
  <r>
    <n v="748"/>
    <x v="18"/>
    <s v="MI One C1"/>
    <x v="95"/>
    <n v="21"/>
    <s v="MI"/>
    <s v="One"/>
    <n v="1"/>
    <s v="C"/>
  </r>
  <r>
    <n v="749"/>
    <x v="18"/>
    <s v="MI One Plus"/>
    <x v="96"/>
    <n v="123"/>
    <s v="MI"/>
    <s v="One"/>
    <m/>
    <s v="Plus"/>
  </r>
  <r>
    <n v="750"/>
    <x v="18"/>
    <s v="MI pad"/>
    <x v="96"/>
    <n v="33"/>
    <s v="MI"/>
    <s v="pad"/>
    <m/>
    <m/>
  </r>
  <r>
    <n v="751"/>
    <x v="18"/>
    <s v="MI pad 2"/>
    <x v="96"/>
    <n v="2"/>
    <s v="MI"/>
    <s v="pad"/>
    <n v="2"/>
    <m/>
  </r>
  <r>
    <n v="4"/>
    <x v="18"/>
    <s v="noteé¡¶é…ç‰ˆ"/>
    <x v="97"/>
    <n v="184"/>
    <s v="noteé¡¶é…ç‰ˆ"/>
    <m/>
    <m/>
    <m/>
  </r>
  <r>
    <n v="24"/>
    <x v="19"/>
    <s v="ç«æ˜Ÿä¸€å·"/>
    <x v="98"/>
    <n v="21"/>
    <s v="ç«æ˜Ÿä¸€å·"/>
    <m/>
    <m/>
    <m/>
  </r>
  <r>
    <n v="1436"/>
    <x v="19"/>
    <s v="ç«æ˜Ÿä¸€å·æŽ¢ç´¢ç‰ˆ"/>
    <x v="98"/>
    <n v="3"/>
    <s v="ç«æ˜Ÿä¸€å·"/>
    <s v="æŽ¢ç´¢ç‰ˆ"/>
    <m/>
    <m/>
  </r>
  <r>
    <n v="653"/>
    <x v="20"/>
    <s v="K68w"/>
    <x v="98"/>
    <n v="3"/>
    <s v="K"/>
    <m/>
    <n v="68"/>
    <s v="w"/>
  </r>
  <r>
    <n v="657"/>
    <x v="20"/>
    <s v="K88L"/>
    <x v="98"/>
    <n v="2"/>
    <s v="K"/>
    <m/>
    <n v="88"/>
    <s v="L"/>
  </r>
  <r>
    <n v="1194"/>
    <x v="21"/>
    <s v="X80h"/>
    <x v="98"/>
    <n v="1"/>
    <s v="X"/>
    <m/>
    <n v="80"/>
    <s v="h"/>
  </r>
  <r>
    <n v="1200"/>
    <x v="21"/>
    <s v="X98 Air 3G"/>
    <x v="98"/>
    <n v="2"/>
    <s v="X"/>
    <m/>
    <n v="98"/>
    <s v="Air 3G"/>
  </r>
  <r>
    <n v="156"/>
    <x v="22"/>
    <n v="8800"/>
    <x v="99"/>
    <n v="1"/>
    <m/>
    <m/>
    <n v="8800"/>
    <m/>
  </r>
  <r>
    <n v="167"/>
    <x v="22"/>
    <s v="A199"/>
    <x v="99"/>
    <n v="34"/>
    <s v="A"/>
    <m/>
    <n v="199"/>
    <m/>
  </r>
  <r>
    <n v="275"/>
    <x v="22"/>
    <s v="Ascend D1"/>
    <x v="99"/>
    <n v="2"/>
    <s v="Ascend"/>
    <s v="D"/>
    <n v="1"/>
    <m/>
  </r>
  <r>
    <n v="276"/>
    <x v="22"/>
    <s v="Ascend D2"/>
    <x v="99"/>
    <n v="2"/>
    <s v="Ascend"/>
    <s v="D"/>
    <n v="2"/>
    <m/>
  </r>
  <r>
    <n v="277"/>
    <x v="22"/>
    <s v="Ascend G6"/>
    <x v="99"/>
    <n v="52"/>
    <s v="Ascend"/>
    <s v="G"/>
    <n v="6"/>
    <m/>
  </r>
  <r>
    <n v="278"/>
    <x v="22"/>
    <s v="Ascend G7"/>
    <x v="100"/>
    <n v="185"/>
    <s v="Ascend"/>
    <s v="G"/>
    <n v="7"/>
    <m/>
  </r>
  <r>
    <n v="279"/>
    <x v="22"/>
    <s v="Ascend G700"/>
    <x v="101"/>
    <n v="51"/>
    <s v="Ascend"/>
    <s v="G"/>
    <n v="700"/>
    <m/>
  </r>
  <r>
    <n v="280"/>
    <x v="22"/>
    <s v="Ascend G700T"/>
    <x v="101"/>
    <n v="49"/>
    <s v="Ascend"/>
    <m/>
    <n v="700"/>
    <s v="T"/>
  </r>
  <r>
    <n v="281"/>
    <x v="22"/>
    <s v="Ascend GX1"/>
    <x v="101"/>
    <n v="16"/>
    <s v="Ascend"/>
    <s v="GX"/>
    <n v="1"/>
    <m/>
  </r>
  <r>
    <n v="282"/>
    <x v="22"/>
    <s v="Ascend P1"/>
    <x v="102"/>
    <n v="9"/>
    <s v="Ascend"/>
    <s v="P"/>
    <n v="1"/>
    <m/>
  </r>
  <r>
    <n v="283"/>
    <x v="22"/>
    <s v="Ascend P6"/>
    <x v="102"/>
    <n v="301"/>
    <s v="Ascend"/>
    <s v="P"/>
    <n v="6"/>
    <m/>
  </r>
  <r>
    <n v="284"/>
    <x v="22"/>
    <s v="Ascend P7"/>
    <x v="103"/>
    <n v="549"/>
    <s v="Ascend"/>
    <s v="P"/>
    <n v="7"/>
    <m/>
  </r>
  <r>
    <n v="285"/>
    <x v="22"/>
    <s v="Ascend P8"/>
    <x v="104"/>
    <n v="388"/>
    <s v="Ascend"/>
    <s v="P"/>
    <n v="8"/>
    <m/>
  </r>
  <r>
    <n v="289"/>
    <x v="22"/>
    <s v="B199"/>
    <x v="105"/>
    <n v="98"/>
    <s v="B"/>
    <m/>
    <n v="199"/>
    <m/>
  </r>
  <r>
    <n v="1352"/>
    <x v="22"/>
    <s v="ç•…äº«5"/>
    <x v="106"/>
    <n v="83"/>
    <s v="ç•…äº«"/>
    <m/>
    <n v="5"/>
    <m/>
  </r>
  <r>
    <n v="1353"/>
    <x v="22"/>
    <s v="ç•…äº«5S"/>
    <x v="107"/>
    <n v="72"/>
    <s v="ç•…äº«"/>
    <m/>
    <n v="5"/>
    <s v="S"/>
  </r>
  <r>
    <n v="309"/>
    <x v="22"/>
    <s v="C8812"/>
    <x v="108"/>
    <n v="4"/>
    <s v="C"/>
    <m/>
    <n v="8812"/>
    <m/>
  </r>
  <r>
    <n v="310"/>
    <x v="22"/>
    <s v="C8812+"/>
    <x v="108"/>
    <n v="2"/>
    <s v="C"/>
    <m/>
    <n v="8812"/>
    <s v="+"/>
  </r>
  <r>
    <n v="311"/>
    <x v="22"/>
    <s v="C8813"/>
    <x v="108"/>
    <n v="27"/>
    <s v="C"/>
    <m/>
    <n v="8813"/>
    <m/>
  </r>
  <r>
    <n v="312"/>
    <x v="22"/>
    <s v="C8813D"/>
    <x v="108"/>
    <n v="5"/>
    <s v="C"/>
    <m/>
    <n v="8813"/>
    <s v="D"/>
  </r>
  <r>
    <n v="313"/>
    <x v="22"/>
    <s v="C8813DQ"/>
    <x v="108"/>
    <n v="3"/>
    <s v="C"/>
    <m/>
    <n v="8813"/>
    <s v="DQ"/>
  </r>
  <r>
    <n v="314"/>
    <x v="22"/>
    <s v="C8813Q"/>
    <x v="108"/>
    <n v="51"/>
    <s v="C"/>
    <m/>
    <n v="8813"/>
    <s v="Q"/>
  </r>
  <r>
    <n v="315"/>
    <x v="22"/>
    <s v="C8815"/>
    <x v="109"/>
    <n v="63"/>
    <s v="C"/>
    <m/>
    <n v="8815"/>
    <m/>
  </r>
  <r>
    <n v="316"/>
    <x v="22"/>
    <s v="C8816"/>
    <x v="110"/>
    <n v="82"/>
    <s v="C"/>
    <m/>
    <n v="8816"/>
    <m/>
  </r>
  <r>
    <n v="317"/>
    <x v="22"/>
    <s v="C8816D"/>
    <x v="110"/>
    <n v="17"/>
    <s v="C"/>
    <m/>
    <n v="8816"/>
    <s v="D"/>
  </r>
  <r>
    <n v="318"/>
    <x v="22"/>
    <s v="C8817E"/>
    <x v="111"/>
    <n v="49"/>
    <s v="C"/>
    <m/>
    <n v="8817"/>
    <s v="E"/>
  </r>
  <r>
    <n v="319"/>
    <x v="22"/>
    <s v="C8817L"/>
    <x v="111"/>
    <n v="14"/>
    <s v="C"/>
    <m/>
    <n v="8817"/>
    <s v="L"/>
  </r>
  <r>
    <n v="320"/>
    <x v="22"/>
    <s v="C8818"/>
    <x v="111"/>
    <n v="48"/>
    <s v="C"/>
    <m/>
    <n v="8818"/>
    <m/>
  </r>
  <r>
    <n v="1417"/>
    <x v="22"/>
    <s v="è£è€€+"/>
    <x v="112"/>
    <n v="21"/>
    <s v="è£è€€"/>
    <m/>
    <m/>
    <s v="+"/>
  </r>
  <r>
    <n v="1418"/>
    <x v="22"/>
    <s v="è£è€€3C"/>
    <x v="112"/>
    <n v="1068"/>
    <s v="è£è€€"/>
    <m/>
    <n v="3"/>
    <s v="C"/>
  </r>
  <r>
    <n v="8"/>
    <x v="22"/>
    <s v="è£è€€3Cç•…çŽ©ç‰ˆ"/>
    <x v="113"/>
    <n v="126"/>
    <s v="è£è€€"/>
    <s v="ç•…çŽ©"/>
    <n v="3"/>
    <s v="Cç‰ˆ"/>
  </r>
  <r>
    <n v="1419"/>
    <x v="22"/>
    <s v="è£è€€3X"/>
    <x v="114"/>
    <n v="134"/>
    <s v="è£è€€"/>
    <m/>
    <n v="3"/>
    <s v="X"/>
  </r>
  <r>
    <n v="1438"/>
    <x v="22"/>
    <s v="è£è€€3Xç•…çŽ©ç‰ˆ"/>
    <x v="115"/>
    <n v="635"/>
    <s v="è£è€€"/>
    <s v="ç•…çŽ©"/>
    <n v="3"/>
    <s v="Xç‰ˆ"/>
  </r>
  <r>
    <n v="1420"/>
    <x v="22"/>
    <s v="è£è€€4A"/>
    <x v="116"/>
    <n v="181"/>
    <s v="è£è€€"/>
    <m/>
    <n v="4"/>
    <s v="A"/>
  </r>
  <r>
    <n v="1421"/>
    <x v="22"/>
    <s v="è£è€€6"/>
    <x v="117"/>
    <n v="1242"/>
    <s v="è£è€€"/>
    <m/>
    <n v="6"/>
    <m/>
  </r>
  <r>
    <n v="1423"/>
    <x v="22"/>
    <s v="è£è€€6 plus"/>
    <x v="118"/>
    <n v="661"/>
    <s v="è£è€€"/>
    <m/>
    <n v="6"/>
    <s v="Plus"/>
  </r>
  <r>
    <n v="1422"/>
    <x v="22"/>
    <s v="è£è€€6 Plus"/>
    <x v="119"/>
    <n v="89"/>
    <s v="è£è€€"/>
    <m/>
    <n v="6"/>
    <s v="Plus"/>
  </r>
  <r>
    <n v="1424"/>
    <x v="22"/>
    <s v="è£è€€7"/>
    <x v="120"/>
    <n v="423"/>
    <s v="è£è€€"/>
    <m/>
    <n v="7"/>
    <m/>
  </r>
  <r>
    <n v="1425"/>
    <x v="22"/>
    <s v="è£è€€7i"/>
    <x v="121"/>
    <n v="139"/>
    <s v="è£è€€"/>
    <m/>
    <n v="7"/>
    <s v="i"/>
  </r>
  <r>
    <n v="1435"/>
    <x v="22"/>
    <s v="è£è€€å¹³æ¿T1-823L"/>
    <x v="122"/>
    <n v="13"/>
    <s v="è£è€€"/>
    <s v="823L"/>
    <s v="T1"/>
    <s v="¹³æ¿"/>
  </r>
  <r>
    <n v="1429"/>
    <x v="22"/>
    <s v="è£è€€ç•…çŽ©4"/>
    <x v="122"/>
    <n v="340"/>
    <s v="è£è€€"/>
    <s v="ç•…çŽ©"/>
    <n v="4"/>
    <m/>
  </r>
  <r>
    <n v="1430"/>
    <x v="22"/>
    <s v="è£è€€ç•…çŽ©4C"/>
    <x v="123"/>
    <n v="529"/>
    <s v="è£è€€"/>
    <s v="ç•…çŽ©"/>
    <n v="4"/>
    <s v="C"/>
  </r>
  <r>
    <n v="1"/>
    <x v="22"/>
    <s v="è£è€€ç•…çŽ©4Cè¿åŠ¨ç‰ˆ"/>
    <x v="124"/>
    <n v="64"/>
    <s v="è£è€€"/>
    <s v="ç•…çŽ©"/>
    <n v="4"/>
    <s v="Cè¿åŠ¨ç‰ˆ"/>
  </r>
  <r>
    <n v="1431"/>
    <x v="22"/>
    <s v="è£è€€ç•…çŽ©4X"/>
    <x v="125"/>
    <n v="1104"/>
    <s v="è£è€€"/>
    <s v="ç•…çŽ©"/>
    <n v="4"/>
    <s v="X"/>
  </r>
  <r>
    <n v="1432"/>
    <x v="22"/>
    <s v="è£è€€ç•…çŽ©5"/>
    <x v="126"/>
    <n v="99"/>
    <s v="è£è€€"/>
    <s v="ç•…çŽ©"/>
    <n v="5"/>
    <m/>
  </r>
  <r>
    <n v="1433"/>
    <x v="22"/>
    <s v="è£è€€ç•…çŽ©5X"/>
    <x v="127"/>
    <n v="204"/>
    <s v="è£è€€"/>
    <s v="ç•…çŽ©"/>
    <n v="5"/>
    <s v="X"/>
  </r>
  <r>
    <n v="1434"/>
    <x v="22"/>
    <s v="è£è€€ç•…çŽ©å¹³æ¿T1"/>
    <x v="127"/>
    <n v="4"/>
    <s v="è£è€€"/>
    <s v="ç•…çŽ©"/>
    <s v="T1"/>
    <s v="¹³æ¿"/>
  </r>
  <r>
    <n v="1426"/>
    <x v="22"/>
    <s v="è£è€€U8860"/>
    <x v="127"/>
    <n v="3"/>
    <s v="è£è€€"/>
    <s v="U"/>
    <n v="8860"/>
    <m/>
  </r>
  <r>
    <n v="1427"/>
    <x v="22"/>
    <s v="è£è€€V8"/>
    <x v="127"/>
    <n v="1"/>
    <s v="è£è€€"/>
    <s v="V"/>
    <n v="8"/>
    <m/>
  </r>
  <r>
    <n v="1428"/>
    <x v="22"/>
    <s v="è£è€€X2"/>
    <x v="128"/>
    <n v="61"/>
    <s v="è£è€€"/>
    <s v="X"/>
    <n v="2"/>
    <m/>
  </r>
  <r>
    <n v="1403"/>
    <x v="22"/>
    <s v="éº¦èŠ’3"/>
    <x v="129"/>
    <n v="83"/>
    <s v="éº¦èŠ"/>
    <m/>
    <n v="3"/>
    <m/>
  </r>
  <r>
    <n v="1404"/>
    <x v="22"/>
    <s v="éº¦èŠ’3S"/>
    <x v="129"/>
    <n v="26"/>
    <s v="éº¦èŠ’3S"/>
    <m/>
    <n v="3"/>
    <s v="S"/>
  </r>
  <r>
    <n v="1405"/>
    <x v="22"/>
    <s v="éº¦èŠ’4"/>
    <x v="130"/>
    <n v="198"/>
    <s v="éº¦èŠ"/>
    <m/>
    <n v="4"/>
    <m/>
  </r>
  <r>
    <n v="413"/>
    <x v="22"/>
    <s v="G309T"/>
    <x v="131"/>
    <n v="3"/>
    <s v="G"/>
    <m/>
    <n v="309"/>
    <s v="T"/>
  </r>
  <r>
    <n v="419"/>
    <x v="22"/>
    <s v="G510"/>
    <x v="131"/>
    <n v="60"/>
    <s v="G"/>
    <m/>
    <n v="510"/>
    <m/>
  </r>
  <r>
    <n v="420"/>
    <x v="22"/>
    <s v="G520-0000"/>
    <x v="132"/>
    <n v="43"/>
    <s v="G"/>
    <m/>
    <n v="520"/>
    <n v="0"/>
  </r>
  <r>
    <n v="421"/>
    <x v="22"/>
    <s v="G520-5000"/>
    <x v="132"/>
    <n v="32"/>
    <s v="G"/>
    <m/>
    <n v="520"/>
    <n v="5000"/>
  </r>
  <r>
    <n v="422"/>
    <x v="22"/>
    <s v="G520-T10"/>
    <x v="132"/>
    <n v="38"/>
    <s v="G"/>
    <m/>
    <n v="520"/>
    <s v="T10"/>
  </r>
  <r>
    <n v="423"/>
    <x v="22"/>
    <s v="G521"/>
    <x v="133"/>
    <n v="13"/>
    <s v="G"/>
    <m/>
    <n v="521"/>
    <m/>
  </r>
  <r>
    <n v="424"/>
    <x v="22"/>
    <s v="G525"/>
    <x v="133"/>
    <n v="13"/>
    <s v="G"/>
    <m/>
    <n v="525"/>
    <m/>
  </r>
  <r>
    <n v="427"/>
    <x v="22"/>
    <s v="G606"/>
    <x v="133"/>
    <n v="17"/>
    <s v="G"/>
    <m/>
    <n v="606"/>
    <m/>
  </r>
  <r>
    <n v="428"/>
    <x v="22"/>
    <s v="G610C"/>
    <x v="133"/>
    <n v="16"/>
    <s v="G"/>
    <m/>
    <n v="610"/>
    <s v="C"/>
  </r>
  <r>
    <n v="430"/>
    <x v="22"/>
    <s v="G610S"/>
    <x v="134"/>
    <n v="185"/>
    <s v="G"/>
    <m/>
    <n v="610"/>
    <s v="S"/>
  </r>
  <r>
    <n v="431"/>
    <x v="22"/>
    <s v="G610T"/>
    <x v="135"/>
    <n v="183"/>
    <s v="G"/>
    <m/>
    <n v="610"/>
    <s v="T"/>
  </r>
  <r>
    <n v="432"/>
    <x v="22"/>
    <s v="G615-U10"/>
    <x v="135"/>
    <n v="2"/>
    <s v="G"/>
    <m/>
    <n v="615"/>
    <s v="U10"/>
  </r>
  <r>
    <n v="433"/>
    <x v="22"/>
    <s v="G616-L076"/>
    <x v="135"/>
    <n v="3"/>
    <s v="G"/>
    <m/>
    <n v="616"/>
    <s v="L076"/>
  </r>
  <r>
    <n v="434"/>
    <x v="22"/>
    <s v="G620-L72"/>
    <x v="136"/>
    <n v="1"/>
    <s v="G"/>
    <m/>
    <n v="620"/>
    <s v="L72"/>
  </r>
  <r>
    <n v="435"/>
    <x v="22"/>
    <s v="G620-L75"/>
    <x v="136"/>
    <n v="97"/>
    <s v="G"/>
    <m/>
    <n v="620"/>
    <s v="L75"/>
  </r>
  <r>
    <n v="436"/>
    <x v="22"/>
    <s v="G628"/>
    <x v="136"/>
    <n v="20"/>
    <s v="G"/>
    <m/>
    <n v="628"/>
    <m/>
  </r>
  <r>
    <n v="437"/>
    <x v="22"/>
    <s v="G629"/>
    <x v="136"/>
    <n v="3"/>
    <s v="G"/>
    <m/>
    <n v="629"/>
    <m/>
  </r>
  <r>
    <n v="438"/>
    <x v="22"/>
    <s v="G630"/>
    <x v="136"/>
    <n v="4"/>
    <s v="G"/>
    <m/>
    <n v="630"/>
    <m/>
  </r>
  <r>
    <n v="439"/>
    <x v="22"/>
    <s v="G660-L075"/>
    <x v="137"/>
    <n v="19"/>
    <s v="G"/>
    <m/>
    <n v="660"/>
    <s v="L075"/>
  </r>
  <r>
    <n v="425"/>
    <x v="22"/>
    <s v="G6-C00"/>
    <x v="137"/>
    <n v="27"/>
    <s v="G"/>
    <m/>
    <n v="6"/>
    <s v="C00"/>
  </r>
  <r>
    <n v="426"/>
    <x v="22"/>
    <s v="G6-U00"/>
    <x v="137"/>
    <n v="21"/>
    <s v="G"/>
    <m/>
    <n v="6"/>
    <s v="U00"/>
  </r>
  <r>
    <n v="440"/>
    <x v="22"/>
    <s v="G7 Plus"/>
    <x v="138"/>
    <n v="22"/>
    <s v="G"/>
    <m/>
    <n v="7"/>
    <s v="Plus"/>
  </r>
  <r>
    <n v="441"/>
    <x v="22"/>
    <s v="G716"/>
    <x v="138"/>
    <n v="18"/>
    <s v="G"/>
    <m/>
    <n v="716"/>
    <m/>
  </r>
  <r>
    <n v="445"/>
    <x v="22"/>
    <s v="G730-C00"/>
    <x v="138"/>
    <n v="10"/>
    <s v="G"/>
    <m/>
    <n v="730"/>
    <s v="C00"/>
  </r>
  <r>
    <n v="446"/>
    <x v="22"/>
    <s v="G730-L075"/>
    <x v="138"/>
    <n v="15"/>
    <s v="G"/>
    <m/>
    <n v="730"/>
    <s v="L075"/>
  </r>
  <r>
    <n v="447"/>
    <x v="22"/>
    <s v="G730-T00"/>
    <x v="138"/>
    <n v="42"/>
    <s v="G"/>
    <m/>
    <n v="730"/>
    <s v="T00"/>
  </r>
  <r>
    <n v="448"/>
    <x v="22"/>
    <s v="G730-U00"/>
    <x v="139"/>
    <n v="51"/>
    <s v="G"/>
    <m/>
    <n v="730"/>
    <s v="U00"/>
  </r>
  <r>
    <n v="449"/>
    <x v="22"/>
    <s v="G730-U30"/>
    <x v="139"/>
    <n v="2"/>
    <s v="G"/>
    <m/>
    <n v="730"/>
    <s v="U30"/>
  </r>
  <r>
    <n v="450"/>
    <x v="22"/>
    <s v="G750-T20"/>
    <x v="140"/>
    <n v="53"/>
    <s v="G"/>
    <m/>
    <n v="750"/>
    <s v="T20"/>
  </r>
  <r>
    <n v="601"/>
    <x v="22"/>
    <s v="HN3-U01"/>
    <x v="140"/>
    <n v="35"/>
    <s v="HN"/>
    <m/>
    <n v="3"/>
    <s v="U01"/>
  </r>
  <r>
    <n v="602"/>
    <x v="22"/>
    <s v="Hol-U10"/>
    <x v="140"/>
    <n v="6"/>
    <s v="Hol"/>
    <s v="U"/>
    <n v="10"/>
    <m/>
  </r>
  <r>
    <n v="704"/>
    <x v="22"/>
    <s v="M311"/>
    <x v="140"/>
    <n v="1"/>
    <s v="M"/>
    <m/>
    <n v="311"/>
    <m/>
  </r>
  <r>
    <n v="721"/>
    <x v="22"/>
    <s v="Mate"/>
    <x v="141"/>
    <n v="31"/>
    <s v="Mate"/>
    <m/>
    <m/>
    <m/>
  </r>
  <r>
    <n v="722"/>
    <x v="22"/>
    <s v="Mate 2"/>
    <x v="141"/>
    <n v="82"/>
    <s v="Mate"/>
    <m/>
    <n v="2"/>
    <m/>
  </r>
  <r>
    <n v="723"/>
    <x v="22"/>
    <s v="Mate 7"/>
    <x v="142"/>
    <n v="961"/>
    <s v="Mate"/>
    <m/>
    <n v="7"/>
    <m/>
  </r>
  <r>
    <n v="3"/>
    <x v="22"/>
    <s v="Mate 7 é’æ˜¥ç‰ˆ"/>
    <x v="142"/>
    <n v="29"/>
    <s v="Mate"/>
    <m/>
    <n v="7"/>
    <s v="é’æ˜¥ç‰ˆ"/>
  </r>
  <r>
    <n v="724"/>
    <x v="22"/>
    <s v="Mate 8"/>
    <x v="143"/>
    <n v="180"/>
    <s v="Mate"/>
    <n v="8"/>
    <m/>
    <m/>
  </r>
  <r>
    <n v="725"/>
    <x v="22"/>
    <s v="Mate S"/>
    <x v="144"/>
    <n v="55"/>
    <s v="Mate"/>
    <s v="S"/>
    <m/>
    <m/>
  </r>
  <r>
    <n v="730"/>
    <x v="22"/>
    <s v="MediaPad 10 FHD"/>
    <x v="145"/>
    <n v="1"/>
    <s v="MediaPad"/>
    <m/>
    <n v="10"/>
    <s v="FHD"/>
  </r>
  <r>
    <n v="731"/>
    <x v="22"/>
    <s v="MediaPad 10 Link"/>
    <x v="145"/>
    <n v="1"/>
    <s v="MediaPad"/>
    <m/>
    <n v="10"/>
    <s v="Link"/>
  </r>
  <r>
    <n v="732"/>
    <x v="22"/>
    <s v="MediaPad 10 Link+?"/>
    <x v="145"/>
    <n v="1"/>
    <s v="MediaPad"/>
    <m/>
    <n v="10"/>
    <s v="Link+?"/>
  </r>
  <r>
    <n v="733"/>
    <x v="22"/>
    <s v="MediaPad 7 Vogue"/>
    <x v="145"/>
    <n v="1"/>
    <s v="MediaPad"/>
    <m/>
    <n v="7"/>
    <s v="Vogue"/>
  </r>
  <r>
    <n v="734"/>
    <x v="22"/>
    <s v="MediaPad M1"/>
    <x v="145"/>
    <n v="2"/>
    <s v="MediaPad"/>
    <s v="M"/>
    <n v="1"/>
    <m/>
  </r>
  <r>
    <n v="735"/>
    <x v="22"/>
    <s v="MediaPad M2-801W"/>
    <x v="145"/>
    <n v="8"/>
    <s v="MediaPad"/>
    <s v="M2"/>
    <n v="801"/>
    <s v="W"/>
  </r>
  <r>
    <n v="736"/>
    <x v="22"/>
    <s v="MediaPad M2-803L"/>
    <x v="145"/>
    <n v="14"/>
    <s v="MediaPad"/>
    <s v="M2"/>
    <n v="803"/>
    <s v="L"/>
  </r>
  <r>
    <n v="763"/>
    <x v="22"/>
    <s v="MT1-U06"/>
    <x v="145"/>
    <n v="39"/>
    <s v="M"/>
    <s v="T"/>
    <n v="1"/>
    <s v="U06"/>
  </r>
  <r>
    <n v="764"/>
    <x v="22"/>
    <s v="MT2-C00"/>
    <x v="145"/>
    <n v="21"/>
    <s v="M"/>
    <s v="T"/>
    <n v="2"/>
    <s v="C00"/>
  </r>
  <r>
    <n v="794"/>
    <x v="22"/>
    <s v="Nexus 6P"/>
    <x v="145"/>
    <n v="2"/>
    <s v="Nexus"/>
    <m/>
    <n v="6"/>
    <s v="P"/>
  </r>
  <r>
    <n v="848"/>
    <x v="22"/>
    <s v="P8 Lite"/>
    <x v="146"/>
    <n v="228"/>
    <s v="P"/>
    <m/>
    <n v="8"/>
    <s v="Lite"/>
  </r>
  <r>
    <n v="850"/>
    <x v="22"/>
    <s v="P8max"/>
    <x v="147"/>
    <n v="37"/>
    <s v="P"/>
    <m/>
    <n v="8"/>
    <s v="Max"/>
  </r>
  <r>
    <n v="852"/>
    <x v="22"/>
    <s v="P9 Plus"/>
    <x v="147"/>
    <n v="2"/>
    <s v="P"/>
    <m/>
    <n v="9"/>
    <s v="Plus"/>
  </r>
  <r>
    <n v="946"/>
    <x v="22"/>
    <s v="S8-303L"/>
    <x v="147"/>
    <n v="1"/>
    <s v="S"/>
    <n v="8"/>
    <n v="303"/>
    <s v="L"/>
  </r>
  <r>
    <n v="948"/>
    <x v="22"/>
    <s v="S8-701u"/>
    <x v="147"/>
    <n v="4"/>
    <s v="S"/>
    <n v="8"/>
    <n v="701"/>
    <s v="u"/>
  </r>
  <r>
    <n v="949"/>
    <x v="22"/>
    <s v="S8-701w"/>
    <x v="147"/>
    <n v="2"/>
    <s v="S"/>
    <n v="8"/>
    <n v="701"/>
    <s v="w"/>
  </r>
  <r>
    <n v="986"/>
    <x v="22"/>
    <s v="T1-821w"/>
    <x v="147"/>
    <n v="6"/>
    <s v="T"/>
    <n v="1"/>
    <n v="821"/>
    <s v="w"/>
  </r>
  <r>
    <n v="1025"/>
    <x v="22"/>
    <s v="T8620"/>
    <x v="148"/>
    <n v="3"/>
    <s v="T"/>
    <m/>
    <n v="8620"/>
    <m/>
  </r>
  <r>
    <n v="1027"/>
    <x v="22"/>
    <s v="T8830Pro"/>
    <x v="148"/>
    <n v="7"/>
    <s v="T"/>
    <m/>
    <n v="8830"/>
    <s v="Pro"/>
  </r>
  <r>
    <n v="1084"/>
    <x v="22"/>
    <s v="U8825D"/>
    <x v="148"/>
    <n v="9"/>
    <s v="U"/>
    <m/>
    <n v="8825"/>
    <s v="D"/>
  </r>
  <r>
    <n v="1091"/>
    <x v="22"/>
    <s v="U9508"/>
    <x v="148"/>
    <n v="49"/>
    <s v="U"/>
    <m/>
    <n v="9508"/>
    <m/>
  </r>
  <r>
    <n v="1164"/>
    <x v="22"/>
    <s v="X1 7.0"/>
    <x v="149"/>
    <n v="81"/>
    <s v="X"/>
    <m/>
    <n v="1"/>
    <n v="7"/>
  </r>
  <r>
    <n v="1256"/>
    <x v="22"/>
    <s v="Y220T"/>
    <x v="150"/>
    <n v="7"/>
    <s v="Y"/>
    <m/>
    <n v="220"/>
    <s v="T"/>
  </r>
  <r>
    <n v="1263"/>
    <x v="22"/>
    <s v="Y300"/>
    <x v="150"/>
    <n v="30"/>
    <s v="Y"/>
    <m/>
    <n v="300"/>
    <m/>
  </r>
  <r>
    <n v="1265"/>
    <x v="22"/>
    <s v="Y310-5000"/>
    <x v="150"/>
    <n v="1"/>
    <s v="Y"/>
    <m/>
    <n v="310"/>
    <n v="5000"/>
  </r>
  <r>
    <n v="1266"/>
    <x v="22"/>
    <s v="Y310-T10"/>
    <x v="150"/>
    <n v="3"/>
    <s v="Y"/>
    <m/>
    <n v="310"/>
    <s v="T10"/>
  </r>
  <r>
    <n v="1267"/>
    <x v="22"/>
    <s v="Y320"/>
    <x v="150"/>
    <n v="9"/>
    <s v="Y"/>
    <m/>
    <n v="320"/>
    <m/>
  </r>
  <r>
    <n v="1268"/>
    <x v="22"/>
    <s v="Y320C"/>
    <x v="150"/>
    <n v="2"/>
    <s v="Y"/>
    <m/>
    <n v="320"/>
    <s v="C"/>
  </r>
  <r>
    <n v="1269"/>
    <x v="22"/>
    <s v="Y320T"/>
    <x v="150"/>
    <n v="14"/>
    <s v="Y"/>
    <m/>
    <n v="320"/>
    <s v="T"/>
  </r>
  <r>
    <n v="1270"/>
    <x v="22"/>
    <s v="Y321C"/>
    <x v="150"/>
    <n v="9"/>
    <s v="Y"/>
    <m/>
    <n v="321"/>
    <s v="C"/>
  </r>
  <r>
    <n v="1271"/>
    <x v="22"/>
    <s v="Y325"/>
    <x v="150"/>
    <n v="8"/>
    <s v="Y"/>
    <m/>
    <n v="325"/>
    <m/>
  </r>
  <r>
    <n v="1273"/>
    <x v="22"/>
    <s v="Y330"/>
    <x v="150"/>
    <n v="3"/>
    <s v="Y"/>
    <m/>
    <n v="330"/>
    <m/>
  </r>
  <r>
    <n v="1277"/>
    <x v="22"/>
    <s v="Y500"/>
    <x v="151"/>
    <n v="10"/>
    <s v="Y"/>
    <m/>
    <n v="500"/>
    <m/>
  </r>
  <r>
    <n v="1279"/>
    <x v="22"/>
    <s v="Y511-T00"/>
    <x v="151"/>
    <n v="129"/>
    <s v="Y"/>
    <m/>
    <n v="511"/>
    <s v="T00"/>
  </r>
  <r>
    <n v="1280"/>
    <x v="22"/>
    <s v="Y511-U00"/>
    <x v="152"/>
    <n v="23"/>
    <s v="Y"/>
    <m/>
    <n v="511"/>
    <s v="U00"/>
  </r>
  <r>
    <n v="1281"/>
    <x v="22"/>
    <s v="Y516"/>
    <x v="152"/>
    <n v="22"/>
    <s v="Y"/>
    <m/>
    <n v="516"/>
    <m/>
  </r>
  <r>
    <n v="1282"/>
    <x v="22"/>
    <s v="Y518-T00"/>
    <x v="152"/>
    <n v="6"/>
    <s v="Y"/>
    <m/>
    <n v="518"/>
    <s v="T00"/>
  </r>
  <r>
    <n v="1283"/>
    <x v="22"/>
    <s v="Y535D"/>
    <x v="152"/>
    <n v="1"/>
    <s v="Y"/>
    <m/>
    <n v="535"/>
    <m/>
  </r>
  <r>
    <n v="1284"/>
    <x v="22"/>
    <s v="Y560-CL00"/>
    <x v="152"/>
    <n v="5"/>
    <s v="Y"/>
    <m/>
    <n v="560"/>
    <s v="CL00"/>
  </r>
  <r>
    <n v="1287"/>
    <x v="22"/>
    <s v="Y600D"/>
    <x v="153"/>
    <n v="3"/>
    <s v="Y"/>
    <m/>
    <n v="600"/>
    <s v="D"/>
  </r>
  <r>
    <n v="1286"/>
    <x v="22"/>
    <s v="Y600-U00"/>
    <x v="153"/>
    <n v="28"/>
    <s v="Y"/>
    <m/>
    <n v="600"/>
    <s v="U00"/>
  </r>
  <r>
    <n v="1288"/>
    <x v="22"/>
    <s v="Y610-U00"/>
    <x v="153"/>
    <n v="12"/>
    <s v="Y"/>
    <m/>
    <n v="610"/>
    <s v="U00"/>
  </r>
  <r>
    <n v="1291"/>
    <x v="22"/>
    <s v="Y618-T00"/>
    <x v="153"/>
    <n v="4"/>
    <s v="Y"/>
    <m/>
    <n v="618"/>
    <s v="T00"/>
  </r>
  <r>
    <n v="1296"/>
    <x v="22"/>
    <s v="Y635"/>
    <x v="153"/>
    <n v="32"/>
    <s v="Y"/>
    <m/>
    <n v="635"/>
    <m/>
  </r>
  <r>
    <n v="1297"/>
    <x v="22"/>
    <s v="Y635-TL00"/>
    <x v="153"/>
    <n v="21"/>
    <s v="Y"/>
    <m/>
    <n v="635"/>
    <s v="TL00"/>
  </r>
  <r>
    <n v="1374"/>
    <x v="23"/>
    <s v="é£žé©¬"/>
    <x v="154"/>
    <n v="8"/>
    <s v="é£žé©¬"/>
    <m/>
    <m/>
    <m/>
  </r>
  <r>
    <n v="1375"/>
    <x v="23"/>
    <s v="é£žé©¬2 Plus"/>
    <x v="154"/>
    <n v="1"/>
    <s v="é£žé©¬"/>
    <m/>
    <n v="2"/>
    <s v="Plus"/>
  </r>
  <r>
    <n v="650"/>
    <x v="23"/>
    <s v="K012"/>
    <x v="154"/>
    <n v="4"/>
    <s v="K"/>
    <m/>
    <n v="12"/>
    <m/>
  </r>
  <r>
    <n v="728"/>
    <x v="23"/>
    <s v="ME371MG"/>
    <x v="154"/>
    <n v="1"/>
    <s v="ME"/>
    <m/>
    <n v="371"/>
    <s v="MG"/>
  </r>
  <r>
    <n v="729"/>
    <x v="23"/>
    <s v="ME7510KG"/>
    <x v="154"/>
    <n v="3"/>
    <s v="ME"/>
    <m/>
    <n v="7510"/>
    <s v="KG"/>
  </r>
  <r>
    <n v="983"/>
    <x v="23"/>
    <s v="T00G"/>
    <x v="154"/>
    <n v="6"/>
    <s v="T"/>
    <m/>
    <n v="0"/>
    <s v="G"/>
  </r>
  <r>
    <n v="984"/>
    <x v="23"/>
    <s v="T00P"/>
    <x v="154"/>
    <n v="2"/>
    <s v="T"/>
    <m/>
    <n v="0"/>
    <s v="P"/>
  </r>
  <r>
    <n v="1321"/>
    <x v="23"/>
    <s v="ZenFone 2"/>
    <x v="154"/>
    <n v="16"/>
    <s v="ZenFone"/>
    <m/>
    <n v="2"/>
    <m/>
  </r>
  <r>
    <n v="1322"/>
    <x v="23"/>
    <s v="ZenFone 5"/>
    <x v="154"/>
    <n v="10"/>
    <s v="ZenFone"/>
    <m/>
    <n v="5"/>
    <m/>
  </r>
  <r>
    <n v="1323"/>
    <x v="23"/>
    <s v="ZenFone Max"/>
    <x v="154"/>
    <n v="5"/>
    <s v="ZenFone"/>
    <s v="Max"/>
    <m/>
    <m/>
  </r>
  <r>
    <n v="1324"/>
    <x v="23"/>
    <s v="ZenFone Selfie"/>
    <x v="154"/>
    <n v="3"/>
    <s v="ZenFone"/>
    <s v="Selfie"/>
    <m/>
    <m/>
  </r>
  <r>
    <n v="48"/>
    <x v="24"/>
    <n v="3"/>
    <x v="155"/>
    <n v="65"/>
    <m/>
    <m/>
    <n v="3"/>
    <m/>
  </r>
  <r>
    <n v="1102"/>
    <x v="24"/>
    <s v="UIMI3"/>
    <x v="156"/>
    <n v="46"/>
    <s v="UIMI"/>
    <m/>
    <n v="3"/>
    <m/>
  </r>
  <r>
    <n v="1103"/>
    <x v="24"/>
    <s v="UIMI4"/>
    <x v="156"/>
    <n v="25"/>
    <s v="UIMI"/>
    <m/>
    <n v="4"/>
    <m/>
  </r>
  <r>
    <n v="659"/>
    <x v="25"/>
    <s v="KDOOR X5-Y12"/>
    <x v="98"/>
    <n v="1"/>
    <s v="KDOOR"/>
    <s v="X"/>
    <n v="5"/>
    <s v="Y12"/>
  </r>
  <r>
    <n v="41"/>
    <x v="26"/>
    <s v=":UOOGOUT1"/>
    <x v="98"/>
    <n v="20"/>
    <s v=":UOOGOUT"/>
    <m/>
    <n v="1"/>
    <m/>
  </r>
  <r>
    <n v="712"/>
    <x v="26"/>
    <s v="M6"/>
    <x v="98"/>
    <n v="10"/>
    <s v="M"/>
    <m/>
    <n v="6"/>
    <m/>
  </r>
  <r>
    <n v="1365"/>
    <x v="27"/>
    <s v="é­”é•œ X5"/>
    <x v="98"/>
    <n v="1"/>
    <s v="é­”é•œ"/>
    <s v="X"/>
    <n v="5"/>
    <m/>
  </r>
  <r>
    <n v="1053"/>
    <x v="27"/>
    <s v="TS1018"/>
    <x v="98"/>
    <n v="2"/>
    <s v="TS"/>
    <m/>
    <n v="1018"/>
    <m/>
  </r>
  <r>
    <n v="1189"/>
    <x v="28"/>
    <s v="X6666"/>
    <x v="98"/>
    <n v="1"/>
    <s v="X"/>
    <m/>
    <n v="6666"/>
    <m/>
  </r>
  <r>
    <n v="1196"/>
    <x v="28"/>
    <s v="X8888"/>
    <x v="98"/>
    <n v="3"/>
    <s v="X"/>
    <m/>
    <n v="8888"/>
    <m/>
  </r>
  <r>
    <n v="1408"/>
    <x v="29"/>
    <s v="è¶…çº§æ‰‹æœº1"/>
    <x v="157"/>
    <n v="232"/>
    <s v="è¶…çº§æ‰‹æœº"/>
    <m/>
    <n v="1"/>
    <m/>
  </r>
  <r>
    <n v="1409"/>
    <x v="29"/>
    <s v="è¶…çº§æ‰‹æœº1 Pro"/>
    <x v="158"/>
    <n v="132"/>
    <s v="è¶…çº§æ‰‹æœº"/>
    <m/>
    <n v="1"/>
    <s v="Pro"/>
  </r>
  <r>
    <n v="1410"/>
    <x v="29"/>
    <s v="è¶…çº§æ‰‹æœº1s"/>
    <x v="159"/>
    <n v="346"/>
    <s v="è¶…çº§æ‰‹æœº"/>
    <m/>
    <n v="1"/>
    <s v="S"/>
  </r>
  <r>
    <n v="1411"/>
    <x v="29"/>
    <s v="è¶…çº§æ‰‹æœºMax"/>
    <x v="160"/>
    <n v="49"/>
    <s v="è¶…çº§æ‰‹æœº"/>
    <s v="Max"/>
    <m/>
    <m/>
  </r>
  <r>
    <n v="1412"/>
    <x v="29"/>
    <s v="è¶…çº§æ‰‹æœºMax Pro"/>
    <x v="160"/>
    <n v="1"/>
    <s v="è¶…çº§æ‰‹æœº"/>
    <s v="Max"/>
    <m/>
    <s v="Pro"/>
  </r>
  <r>
    <n v="1139"/>
    <x v="30"/>
    <s v="Venue 7"/>
    <x v="98"/>
    <n v="1"/>
    <s v="Venue"/>
    <m/>
    <n v="7"/>
    <m/>
  </r>
  <r>
    <n v="1121"/>
    <x v="31"/>
    <s v="V701s Core4"/>
    <x v="98"/>
    <n v="1"/>
    <s v="V"/>
    <m/>
    <n v="701"/>
    <s v="s Core4"/>
  </r>
  <r>
    <n v="1122"/>
    <x v="31"/>
    <s v="V719"/>
    <x v="98"/>
    <n v="2"/>
    <s v="V"/>
    <m/>
    <n v="719"/>
    <m/>
  </r>
  <r>
    <n v="1125"/>
    <x v="31"/>
    <s v="V819 3G"/>
    <x v="98"/>
    <n v="1"/>
    <s v="V"/>
    <m/>
    <n v="819"/>
    <s v="3G"/>
  </r>
  <r>
    <n v="1129"/>
    <x v="31"/>
    <s v="V919"/>
    <x v="98"/>
    <n v="1"/>
    <s v="V"/>
    <m/>
    <n v="919"/>
    <m/>
  </r>
  <r>
    <n v="918"/>
    <x v="32"/>
    <s v="S300"/>
    <x v="98"/>
    <n v="1"/>
    <s v="S"/>
    <m/>
    <n v="300"/>
    <m/>
  </r>
  <r>
    <n v="1310"/>
    <x v="32"/>
    <s v="Z4"/>
    <x v="98"/>
    <n v="1"/>
    <s v="Z"/>
    <m/>
    <n v="4"/>
    <m/>
  </r>
  <r>
    <n v="335"/>
    <x v="33"/>
    <s v="Defy+"/>
    <x v="161"/>
    <n v="8"/>
    <s v="Defy"/>
    <s v="+"/>
    <m/>
    <m/>
  </r>
  <r>
    <n v="356"/>
    <x v="33"/>
    <s v="DROID RAZR"/>
    <x v="161"/>
    <n v="2"/>
    <s v="DROID RAZR"/>
    <s v="RAZR"/>
    <m/>
    <m/>
  </r>
  <r>
    <n v="357"/>
    <x v="33"/>
    <s v="DROID RAZR M"/>
    <x v="161"/>
    <n v="1"/>
    <s v="DROID RAZR"/>
    <s v="RAZR"/>
    <m/>
    <s v="M"/>
  </r>
  <r>
    <n v="757"/>
    <x v="33"/>
    <s v="Moto G"/>
    <x v="161"/>
    <n v="21"/>
    <s v="Moto"/>
    <s v="G"/>
    <m/>
    <m/>
  </r>
  <r>
    <n v="758"/>
    <x v="33"/>
    <s v="Moto Turbo"/>
    <x v="161"/>
    <n v="1"/>
    <s v="Moto"/>
    <s v="Turbo"/>
    <m/>
    <m/>
  </r>
  <r>
    <n v="759"/>
    <x v="33"/>
    <s v="Moto X"/>
    <x v="161"/>
    <n v="23"/>
    <s v="Moto"/>
    <s v="X"/>
    <m/>
    <m/>
  </r>
  <r>
    <n v="760"/>
    <x v="33"/>
    <s v="Moto X 3"/>
    <x v="161"/>
    <n v="2"/>
    <s v="Moto"/>
    <s v="X"/>
    <n v="3"/>
    <m/>
  </r>
  <r>
    <n v="761"/>
    <x v="33"/>
    <s v="Moto X Pro"/>
    <x v="161"/>
    <n v="7"/>
    <s v="Moto"/>
    <s v="X"/>
    <m/>
    <s v="Pro"/>
  </r>
  <r>
    <n v="762"/>
    <x v="33"/>
    <s v="Moto X Style"/>
    <x v="161"/>
    <n v="3"/>
    <s v="Moto"/>
    <s v="X"/>
    <m/>
    <s v="Style"/>
  </r>
  <r>
    <n v="39"/>
    <x v="33"/>
    <s v="Moto Xæž"/>
    <x v="161"/>
    <n v="1"/>
    <s v="Moto"/>
    <m/>
    <s v="Xæž"/>
    <m/>
  </r>
  <r>
    <n v="909"/>
    <x v="33"/>
    <s v="Razr Vé”‹èŠ’"/>
    <x v="161"/>
    <n v="3"/>
    <s v="Razr"/>
    <s v="Vé”‹èŠ’"/>
    <m/>
    <m/>
  </r>
  <r>
    <n v="1235"/>
    <x v="33"/>
    <s v="XT1033"/>
    <x v="161"/>
    <n v="3"/>
    <s v="XT"/>
    <m/>
    <n v="1033"/>
    <m/>
  </r>
  <r>
    <n v="1236"/>
    <x v="33"/>
    <s v="XT1060"/>
    <x v="161"/>
    <n v="7"/>
    <s v="XT"/>
    <m/>
    <n v="1060"/>
    <m/>
  </r>
  <r>
    <n v="1237"/>
    <x v="33"/>
    <s v="XT390"/>
    <x v="161"/>
    <n v="1"/>
    <s v="XT"/>
    <m/>
    <n v="390"/>
    <m/>
  </r>
  <r>
    <n v="1238"/>
    <x v="33"/>
    <s v="XT615"/>
    <x v="161"/>
    <n v="2"/>
    <s v="XT"/>
    <m/>
    <n v="615"/>
    <m/>
  </r>
  <r>
    <n v="1239"/>
    <x v="33"/>
    <s v="XT910"/>
    <x v="161"/>
    <n v="10"/>
    <s v="XT"/>
    <m/>
    <n v="910"/>
    <m/>
  </r>
  <r>
    <n v="1240"/>
    <x v="33"/>
    <s v="XT928"/>
    <x v="161"/>
    <n v="8"/>
    <s v="XT"/>
    <m/>
    <n v="928"/>
    <m/>
  </r>
  <r>
    <n v="839"/>
    <x v="34"/>
    <s v="P6"/>
    <x v="162"/>
    <n v="34"/>
    <s v="P"/>
    <m/>
    <n v="6"/>
    <m/>
  </r>
  <r>
    <n v="797"/>
    <x v="35"/>
    <s v="OKA31"/>
    <x v="162"/>
    <n v="2"/>
    <s v="OKA"/>
    <m/>
    <n v="31"/>
    <m/>
  </r>
  <r>
    <n v="1028"/>
    <x v="35"/>
    <s v="T89-2"/>
    <x v="162"/>
    <n v="1"/>
    <s v="T"/>
    <m/>
    <n v="89"/>
    <n v="2"/>
  </r>
  <r>
    <n v="325"/>
    <x v="36"/>
    <s v="D1"/>
    <x v="162"/>
    <n v="1"/>
    <s v="D"/>
    <m/>
    <n v="1"/>
    <m/>
  </r>
  <r>
    <n v="635"/>
    <x v="36"/>
    <s v="IUSAI US15"/>
    <x v="162"/>
    <n v="1"/>
    <s v="IUSAI"/>
    <s v="US"/>
    <n v="15"/>
    <m/>
  </r>
  <r>
    <n v="636"/>
    <x v="36"/>
    <s v="IVO 6600"/>
    <x v="162"/>
    <n v="8"/>
    <s v="IVO"/>
    <m/>
    <n v="6600"/>
    <m/>
  </r>
  <r>
    <n v="637"/>
    <x v="36"/>
    <s v="IVO 6622"/>
    <x v="162"/>
    <n v="2"/>
    <s v="IVO"/>
    <m/>
    <n v="6622"/>
    <m/>
  </r>
  <r>
    <n v="638"/>
    <x v="36"/>
    <s v="IVO 6655"/>
    <x v="162"/>
    <n v="6"/>
    <s v="IVO"/>
    <m/>
    <n v="6655"/>
    <m/>
  </r>
  <r>
    <n v="639"/>
    <x v="36"/>
    <s v="IVO 6666"/>
    <x v="162"/>
    <n v="3"/>
    <s v="IVO"/>
    <m/>
    <n v="6666"/>
    <m/>
  </r>
  <r>
    <n v="640"/>
    <x v="36"/>
    <s v="IVO 6688"/>
    <x v="162"/>
    <n v="4"/>
    <s v="IVO"/>
    <m/>
    <n v="6688"/>
    <m/>
  </r>
  <r>
    <n v="641"/>
    <x v="36"/>
    <s v="IVO 8800"/>
    <x v="162"/>
    <n v="3"/>
    <s v="IVO"/>
    <m/>
    <n v="8800"/>
    <m/>
  </r>
  <r>
    <n v="859"/>
    <x v="36"/>
    <s v="Q3C"/>
    <x v="162"/>
    <n v="2"/>
    <s v="Q"/>
    <m/>
    <n v="3"/>
    <s v="C"/>
  </r>
  <r>
    <n v="1309"/>
    <x v="37"/>
    <s v="Z1988"/>
    <x v="162"/>
    <n v="3"/>
    <s v="Z"/>
    <m/>
    <n v="1"/>
    <n v="988"/>
  </r>
  <r>
    <n v="1056"/>
    <x v="38"/>
    <s v="U11"/>
    <x v="162"/>
    <n v="1"/>
    <s v="U"/>
    <m/>
    <n v="11"/>
    <m/>
  </r>
  <r>
    <n v="1106"/>
    <x v="39"/>
    <s v="V10"/>
    <x v="162"/>
    <n v="6"/>
    <s v="V"/>
    <m/>
    <n v="10"/>
    <m/>
  </r>
  <r>
    <n v="1021"/>
    <x v="40"/>
    <s v="T80"/>
    <x v="162"/>
    <n v="8"/>
    <s v="T"/>
    <m/>
    <n v="80"/>
    <m/>
  </r>
  <r>
    <n v="1120"/>
    <x v="40"/>
    <s v="V70"/>
    <x v="162"/>
    <n v="6"/>
    <s v="V"/>
    <m/>
    <n v="70"/>
    <m/>
  </r>
  <r>
    <n v="26"/>
    <x v="41"/>
    <s v="å°ç« é±¼"/>
    <x v="163"/>
    <n v="2"/>
    <s v="å°ç« é±¼"/>
    <m/>
    <m/>
    <m/>
  </r>
  <r>
    <n v="326"/>
    <x v="41"/>
    <s v="D2-M"/>
    <x v="163"/>
    <n v="4"/>
    <s v="D"/>
    <m/>
    <n v="2"/>
    <s v="M"/>
  </r>
  <r>
    <n v="359"/>
    <x v="41"/>
    <s v="E100T"/>
    <x v="163"/>
    <n v="2"/>
    <s v="E"/>
    <m/>
    <n v="100"/>
    <s v="T"/>
  </r>
  <r>
    <n v="361"/>
    <x v="41"/>
    <s v="E260-T"/>
    <x v="163"/>
    <n v="3"/>
    <s v="E"/>
    <m/>
    <n v="260"/>
    <s v="T"/>
  </r>
  <r>
    <n v="364"/>
    <x v="41"/>
    <s v="E50-T"/>
    <x v="163"/>
    <n v="4"/>
    <s v="E"/>
    <m/>
    <n v="50"/>
    <s v="T"/>
  </r>
  <r>
    <n v="366"/>
    <x v="41"/>
    <s v="E600M"/>
    <x v="163"/>
    <n v="5"/>
    <s v="E"/>
    <m/>
    <n v="600"/>
    <s v="M"/>
  </r>
  <r>
    <n v="367"/>
    <x v="41"/>
    <s v="E601M"/>
    <x v="163"/>
    <n v="6"/>
    <s v="E"/>
    <m/>
    <n v="601"/>
    <s v="M"/>
  </r>
  <r>
    <n v="368"/>
    <x v="41"/>
    <s v="E602M"/>
    <x v="163"/>
    <n v="3"/>
    <s v="E"/>
    <m/>
    <n v="602"/>
    <s v="M"/>
  </r>
  <r>
    <n v="369"/>
    <x v="41"/>
    <s v="E602T"/>
    <x v="163"/>
    <n v="2"/>
    <s v="E"/>
    <m/>
    <n v="602"/>
    <s v="T"/>
  </r>
  <r>
    <n v="370"/>
    <x v="41"/>
    <s v="E613M"/>
    <x v="163"/>
    <n v="6"/>
    <s v="E"/>
    <m/>
    <n v="613"/>
    <s v="M"/>
  </r>
  <r>
    <n v="373"/>
    <x v="41"/>
    <s v="E620M"/>
    <x v="163"/>
    <n v="4"/>
    <s v="E"/>
    <m/>
    <n v="620"/>
    <s v="M"/>
  </r>
  <r>
    <n v="374"/>
    <x v="41"/>
    <s v="E621T"/>
    <x v="163"/>
    <n v="6"/>
    <s v="E"/>
    <m/>
    <n v="621"/>
    <s v="T"/>
  </r>
  <r>
    <n v="375"/>
    <x v="41"/>
    <s v="E622M"/>
    <x v="163"/>
    <n v="3"/>
    <s v="E"/>
    <m/>
    <n v="622"/>
    <s v="M"/>
  </r>
  <r>
    <n v="376"/>
    <x v="41"/>
    <s v="E625T"/>
    <x v="163"/>
    <n v="1"/>
    <s v="E"/>
    <m/>
    <n v="625"/>
    <s v="T"/>
  </r>
  <r>
    <n v="379"/>
    <x v="41"/>
    <s v="E70-T"/>
    <x v="163"/>
    <n v="5"/>
    <s v="E"/>
    <m/>
    <n v="70"/>
    <s v="T"/>
  </r>
  <r>
    <n v="381"/>
    <x v="41"/>
    <s v="E820"/>
    <x v="163"/>
    <n v="1"/>
    <s v="E"/>
    <m/>
    <n v="820"/>
    <m/>
  </r>
  <r>
    <n v="382"/>
    <x v="41"/>
    <s v="E912S"/>
    <x v="163"/>
    <n v="4"/>
    <s v="E"/>
    <m/>
    <n v="912"/>
    <s v="S"/>
  </r>
  <r>
    <n v="384"/>
    <x v="41"/>
    <s v="EG929"/>
    <x v="163"/>
    <n v="3"/>
    <s v="EG"/>
    <m/>
    <n v="929"/>
    <m/>
  </r>
  <r>
    <n v="385"/>
    <x v="41"/>
    <s v="EG936D"/>
    <x v="163"/>
    <n v="4"/>
    <s v="EG"/>
    <m/>
    <n v="936"/>
    <s v="D"/>
  </r>
  <r>
    <n v="386"/>
    <x v="41"/>
    <s v="EG939"/>
    <x v="163"/>
    <n v="2"/>
    <s v="EG"/>
    <m/>
    <n v="939"/>
    <m/>
  </r>
  <r>
    <n v="387"/>
    <x v="41"/>
    <s v="EG966"/>
    <x v="163"/>
    <n v="1"/>
    <s v="EG"/>
    <m/>
    <n v="966"/>
    <m/>
  </r>
  <r>
    <n v="388"/>
    <x v="41"/>
    <s v="EG970"/>
    <x v="163"/>
    <n v="7"/>
    <s v="EG"/>
    <m/>
    <n v="970"/>
    <m/>
  </r>
  <r>
    <n v="389"/>
    <x v="41"/>
    <s v="EG971"/>
    <x v="163"/>
    <n v="7"/>
    <s v="EG"/>
    <m/>
    <n v="971"/>
    <m/>
  </r>
  <r>
    <n v="390"/>
    <x v="41"/>
    <s v="EG978"/>
    <x v="163"/>
    <n v="4"/>
    <s v="EG"/>
    <m/>
    <n v="978"/>
    <m/>
  </r>
  <r>
    <n v="391"/>
    <x v="41"/>
    <s v="EG980"/>
    <x v="163"/>
    <n v="1"/>
    <s v="EG"/>
    <m/>
    <n v="980"/>
    <m/>
  </r>
  <r>
    <n v="429"/>
    <x v="41"/>
    <s v="G610M"/>
    <x v="163"/>
    <n v="4"/>
    <s v="G"/>
    <m/>
    <n v="610"/>
    <s v="M"/>
  </r>
  <r>
    <n v="603"/>
    <x v="41"/>
    <s v="HS-U971"/>
    <x v="163"/>
    <n v="1"/>
    <s v="HS"/>
    <s v="U"/>
    <n v="971"/>
    <m/>
  </r>
  <r>
    <n v="604"/>
    <x v="41"/>
    <s v="HS-U978"/>
    <x v="163"/>
    <n v="15"/>
    <s v="HS"/>
    <s v="U"/>
    <n v="978"/>
    <m/>
  </r>
  <r>
    <n v="610"/>
    <x v="41"/>
    <s v="I630M"/>
    <x v="163"/>
    <n v="1"/>
    <s v="I"/>
    <m/>
    <n v="630"/>
    <s v="M"/>
  </r>
  <r>
    <n v="611"/>
    <x v="41"/>
    <s v="I630T"/>
    <x v="163"/>
    <n v="9"/>
    <s v="I"/>
    <m/>
    <n v="630"/>
    <s v="T"/>
  </r>
  <r>
    <n v="612"/>
    <x v="41"/>
    <s v="I632T"/>
    <x v="163"/>
    <n v="1"/>
    <s v="I"/>
    <m/>
    <n v="632"/>
    <s v="T"/>
  </r>
  <r>
    <n v="613"/>
    <x v="41"/>
    <s v="I635T"/>
    <x v="163"/>
    <n v="3"/>
    <s v="I"/>
    <m/>
    <n v="635"/>
    <s v="T"/>
  </r>
  <r>
    <n v="614"/>
    <x v="41"/>
    <s v="I639T"/>
    <x v="163"/>
    <n v="4"/>
    <s v="I"/>
    <m/>
    <n v="639"/>
    <s v="T"/>
  </r>
  <r>
    <n v="693"/>
    <x v="41"/>
    <s v="M10-M"/>
    <x v="163"/>
    <n v="4"/>
    <s v="M"/>
    <m/>
    <n v="10"/>
    <s v="M"/>
  </r>
  <r>
    <n v="696"/>
    <x v="41"/>
    <s v="M20-M"/>
    <x v="163"/>
    <n v="3"/>
    <s v="M"/>
    <m/>
    <n v="20"/>
    <s v="M"/>
  </r>
  <r>
    <n v="697"/>
    <x v="41"/>
    <s v="M20-T"/>
    <x v="163"/>
    <n v="16"/>
    <s v="M"/>
    <m/>
    <n v="20"/>
    <s v="T"/>
  </r>
  <r>
    <n v="1022"/>
    <x v="41"/>
    <s v="T820"/>
    <x v="163"/>
    <n v="3"/>
    <s v="T"/>
    <m/>
    <n v="820"/>
    <m/>
  </r>
  <r>
    <n v="1034"/>
    <x v="41"/>
    <s v="T928"/>
    <x v="163"/>
    <n v="3"/>
    <s v="T"/>
    <m/>
    <n v="928"/>
    <m/>
  </r>
  <r>
    <n v="1035"/>
    <x v="41"/>
    <s v="T929"/>
    <x v="163"/>
    <n v="3"/>
    <s v="T"/>
    <m/>
    <n v="929"/>
    <m/>
  </r>
  <r>
    <n v="1037"/>
    <x v="41"/>
    <s v="T958"/>
    <x v="163"/>
    <n v="1"/>
    <s v="T"/>
    <m/>
    <n v="958"/>
    <m/>
  </r>
  <r>
    <n v="1038"/>
    <x v="41"/>
    <s v="T959S1"/>
    <x v="163"/>
    <n v="1"/>
    <s v="T"/>
    <m/>
    <n v="959"/>
    <s v="S1"/>
  </r>
  <r>
    <n v="1041"/>
    <x v="41"/>
    <s v="T967"/>
    <x v="163"/>
    <n v="4"/>
    <s v="T"/>
    <m/>
    <n v="967"/>
    <m/>
  </r>
  <r>
    <n v="1072"/>
    <x v="41"/>
    <s v="U8"/>
    <x v="163"/>
    <n v="4"/>
    <s v="U"/>
    <m/>
    <n v="8"/>
    <m/>
  </r>
  <r>
    <n v="1088"/>
    <x v="41"/>
    <s v="U936"/>
    <x v="163"/>
    <n v="2"/>
    <s v="U"/>
    <m/>
    <n v="936"/>
    <m/>
  </r>
  <r>
    <n v="1089"/>
    <x v="41"/>
    <s v="U939"/>
    <x v="163"/>
    <n v="2"/>
    <s v="U"/>
    <m/>
    <n v="939"/>
    <m/>
  </r>
  <r>
    <n v="1097"/>
    <x v="41"/>
    <s v="U966"/>
    <x v="163"/>
    <n v="5"/>
    <s v="U"/>
    <m/>
    <n v="966"/>
    <m/>
  </r>
  <r>
    <n v="1100"/>
    <x v="41"/>
    <s v="U980"/>
    <x v="163"/>
    <n v="5"/>
    <s v="U"/>
    <m/>
    <n v="980"/>
    <m/>
  </r>
  <r>
    <n v="1190"/>
    <x v="41"/>
    <s v="X68T"/>
    <x v="163"/>
    <n v="5"/>
    <s v="X"/>
    <m/>
    <n v="68"/>
    <s v="T"/>
  </r>
  <r>
    <n v="1197"/>
    <x v="41"/>
    <s v="X8T"/>
    <x v="163"/>
    <n v="15"/>
    <s v="X"/>
    <m/>
    <n v="8"/>
    <s v="T"/>
  </r>
  <r>
    <n v="605"/>
    <x v="42"/>
    <s v="HT-I857"/>
    <x v="164"/>
    <n v="3"/>
    <s v="HT"/>
    <s v="I"/>
    <n v="857"/>
    <m/>
  </r>
  <r>
    <n v="606"/>
    <x v="42"/>
    <s v="HT-I860"/>
    <x v="164"/>
    <n v="17"/>
    <s v="HT"/>
    <s v="I"/>
    <n v="860"/>
    <m/>
  </r>
  <r>
    <n v="160"/>
    <x v="43"/>
    <s v="9300-M9"/>
    <x v="164"/>
    <n v="2"/>
    <s v="9300-M"/>
    <m/>
    <n v="9300"/>
    <s v="M9"/>
  </r>
  <r>
    <n v="305"/>
    <x v="44"/>
    <s v="C230w"/>
    <x v="164"/>
    <n v="1"/>
    <s v="C"/>
    <m/>
    <n v="230"/>
    <s v="w"/>
  </r>
  <r>
    <n v="306"/>
    <x v="44"/>
    <s v="C630Lw"/>
    <x v="164"/>
    <n v="3"/>
    <s v="C"/>
    <m/>
    <n v="630"/>
    <s v="Lw"/>
  </r>
  <r>
    <n v="308"/>
    <x v="44"/>
    <s v="C730Lw"/>
    <x v="164"/>
    <n v="4"/>
    <s v="C"/>
    <m/>
    <n v="730"/>
    <s v="Lw"/>
  </r>
  <r>
    <n v="910"/>
    <x v="45"/>
    <s v="S1"/>
    <x v="164"/>
    <n v="11"/>
    <s v="S"/>
    <m/>
    <n v="1"/>
    <m/>
  </r>
  <r>
    <n v="355"/>
    <x v="46"/>
    <s v="Doeasy E700"/>
    <x v="164"/>
    <n v="5"/>
    <s v="Doeasy"/>
    <s v="E"/>
    <n v="700"/>
    <m/>
  </r>
  <r>
    <n v="609"/>
    <x v="46"/>
    <s v="i600"/>
    <x v="164"/>
    <n v="5"/>
    <s v="I"/>
    <m/>
    <n v="600"/>
    <m/>
  </r>
  <r>
    <n v="665"/>
    <x v="46"/>
    <s v="L100"/>
    <x v="164"/>
    <n v="2"/>
    <s v="L"/>
    <m/>
    <n v="100"/>
    <m/>
  </r>
  <r>
    <n v="666"/>
    <x v="46"/>
    <s v="L108"/>
    <x v="164"/>
    <n v="6"/>
    <s v="L"/>
    <m/>
    <n v="108"/>
    <m/>
  </r>
  <r>
    <n v="682"/>
    <x v="46"/>
    <s v="L9"/>
    <x v="164"/>
    <n v="3"/>
    <s v="L"/>
    <m/>
    <n v="9"/>
    <m/>
  </r>
  <r>
    <n v="685"/>
    <x v="46"/>
    <s v="LT01"/>
    <x v="164"/>
    <n v="4"/>
    <s v="LT"/>
    <m/>
    <n v="1"/>
    <m/>
  </r>
  <r>
    <n v="686"/>
    <x v="46"/>
    <s v="LT02"/>
    <x v="164"/>
    <n v="4"/>
    <s v="LT"/>
    <m/>
    <n v="2"/>
    <m/>
  </r>
  <r>
    <n v="1036"/>
    <x v="46"/>
    <s v="T9500"/>
    <x v="164"/>
    <n v="1"/>
    <s v="T"/>
    <m/>
    <n v="9500"/>
    <m/>
  </r>
  <r>
    <n v="1039"/>
    <x v="46"/>
    <s v="T9600"/>
    <x v="164"/>
    <n v="4"/>
    <s v="T"/>
    <m/>
    <n v="9600"/>
    <m/>
  </r>
  <r>
    <n v="1040"/>
    <x v="46"/>
    <s v="T9608"/>
    <x v="164"/>
    <n v="7"/>
    <s v="T"/>
    <m/>
    <n v="9608"/>
    <m/>
  </r>
  <r>
    <n v="323"/>
    <x v="47"/>
    <s v="Compaq 7"/>
    <x v="164"/>
    <n v="2"/>
    <s v="Compaq"/>
    <m/>
    <n v="7"/>
    <m/>
  </r>
  <r>
    <n v="1116"/>
    <x v="48"/>
    <s v="V5"/>
    <x v="164"/>
    <n v="2"/>
    <s v="V"/>
    <m/>
    <n v="5"/>
    <m/>
  </r>
  <r>
    <n v="1372"/>
    <x v="49"/>
    <s v="å€¾åŸŽL3"/>
    <x v="165"/>
    <n v="13"/>
    <s v="å€¾åŸŽ"/>
    <s v="L"/>
    <n v="3"/>
    <m/>
  </r>
  <r>
    <n v="1373"/>
    <x v="49"/>
    <s v="å€¾åŸŽL3C"/>
    <x v="165"/>
    <n v="7"/>
    <s v="å€¾åŸŽ"/>
    <s v="L"/>
    <n v="3"/>
    <s v="C"/>
  </r>
  <r>
    <n v="327"/>
    <x v="49"/>
    <s v="D330"/>
    <x v="165"/>
    <n v="9"/>
    <s v="D"/>
    <m/>
    <n v="330"/>
    <m/>
  </r>
  <r>
    <n v="328"/>
    <x v="49"/>
    <s v="D350"/>
    <x v="165"/>
    <n v="12"/>
    <s v="D"/>
    <m/>
    <n v="350"/>
    <m/>
  </r>
  <r>
    <n v="329"/>
    <x v="49"/>
    <s v="D360"/>
    <x v="165"/>
    <n v="2"/>
    <s v="D"/>
    <m/>
    <n v="360"/>
    <m/>
  </r>
  <r>
    <n v="330"/>
    <x v="49"/>
    <s v="D500"/>
    <x v="165"/>
    <n v="7"/>
    <s v="D"/>
    <m/>
    <n v="500"/>
    <m/>
  </r>
  <r>
    <n v="334"/>
    <x v="49"/>
    <s v="D800"/>
    <x v="165"/>
    <n v="9"/>
    <s v="D"/>
    <m/>
    <n v="800"/>
    <m/>
  </r>
  <r>
    <n v="633"/>
    <x v="49"/>
    <s v="iSuper S1"/>
    <x v="165"/>
    <n v="33"/>
    <s v="iSuper"/>
    <s v="S"/>
    <n v="1"/>
    <m/>
  </r>
  <r>
    <n v="634"/>
    <x v="49"/>
    <s v="iSuper S2"/>
    <x v="165"/>
    <n v="14"/>
    <s v="iSuper"/>
    <s v="S"/>
    <n v="2"/>
    <m/>
  </r>
  <r>
    <n v="663"/>
    <x v="49"/>
    <s v="L1"/>
    <x v="166"/>
    <n v="7"/>
    <s v="L"/>
    <m/>
    <n v="1"/>
    <m/>
  </r>
  <r>
    <n v="664"/>
    <x v="49"/>
    <s v="L1 mini"/>
    <x v="166"/>
    <n v="19"/>
    <s v="L"/>
    <m/>
    <n v="1"/>
    <s v="mini"/>
  </r>
  <r>
    <n v="671"/>
    <x v="49"/>
    <s v="L5 mini"/>
    <x v="166"/>
    <n v="5"/>
    <s v="L"/>
    <m/>
    <n v="5"/>
    <s v="mini"/>
  </r>
  <r>
    <n v="672"/>
    <x v="49"/>
    <s v="L5 Plus"/>
    <x v="166"/>
    <n v="1"/>
    <s v="L"/>
    <m/>
    <n v="5"/>
    <s v="Plus"/>
  </r>
  <r>
    <n v="673"/>
    <x v="49"/>
    <s v="L5Pro"/>
    <x v="166"/>
    <n v="2"/>
    <s v="L"/>
    <m/>
    <n v="5"/>
    <s v="Pro"/>
  </r>
  <r>
    <n v="914"/>
    <x v="49"/>
    <s v="S2L"/>
    <x v="166"/>
    <n v="8"/>
    <s v="S"/>
    <m/>
    <n v="2"/>
    <s v="L"/>
  </r>
  <r>
    <n v="915"/>
    <x v="49"/>
    <s v="S2y"/>
    <x v="166"/>
    <n v="31"/>
    <s v="S"/>
    <m/>
    <n v="2"/>
    <s v="y"/>
  </r>
  <r>
    <n v="989"/>
    <x v="49"/>
    <s v="T20"/>
    <x v="166"/>
    <n v="6"/>
    <s v="T"/>
    <m/>
    <n v="20"/>
    <m/>
  </r>
  <r>
    <n v="991"/>
    <x v="49"/>
    <s v="T20L"/>
    <x v="166"/>
    <n v="4"/>
    <s v="T"/>
    <m/>
    <n v="20"/>
    <s v="L"/>
  </r>
  <r>
    <n v="992"/>
    <x v="49"/>
    <s v="T21"/>
    <x v="166"/>
    <n v="1"/>
    <s v="T"/>
    <m/>
    <n v="21"/>
    <m/>
  </r>
  <r>
    <n v="1002"/>
    <x v="49"/>
    <s v="T35"/>
    <x v="166"/>
    <n v="6"/>
    <s v="T"/>
    <m/>
    <n v="35"/>
    <m/>
  </r>
  <r>
    <n v="1030"/>
    <x v="49"/>
    <s v="T90"/>
    <x v="166"/>
    <n v="2"/>
    <s v="T"/>
    <m/>
    <n v="90"/>
    <m/>
  </r>
  <r>
    <n v="755"/>
    <x v="50"/>
    <s v="MOMO9"/>
    <x v="167"/>
    <n v="1"/>
    <s v="MOMO"/>
    <m/>
    <n v="9"/>
    <m/>
  </r>
  <r>
    <n v="396"/>
    <x v="51"/>
    <s v="EV5"/>
    <x v="167"/>
    <n v="3"/>
    <s v="EV"/>
    <m/>
    <n v="5"/>
    <m/>
  </r>
  <r>
    <n v="245"/>
    <x v="52"/>
    <s v="A7"/>
    <x v="167"/>
    <n v="5"/>
    <s v="A"/>
    <m/>
    <n v="7"/>
    <m/>
  </r>
  <r>
    <n v="332"/>
    <x v="53"/>
    <s v="D520"/>
    <x v="167"/>
    <n v="3"/>
    <s v="D"/>
    <m/>
    <n v="520"/>
    <m/>
  </r>
  <r>
    <n v="616"/>
    <x v="53"/>
    <s v="I7"/>
    <x v="167"/>
    <n v="2"/>
    <s v="I"/>
    <m/>
    <n v="7"/>
    <m/>
  </r>
  <r>
    <n v="623"/>
    <x v="53"/>
    <s v="I95"/>
    <x v="167"/>
    <n v="1"/>
    <s v="I"/>
    <m/>
    <n v="95"/>
    <m/>
  </r>
  <r>
    <n v="819"/>
    <x v="53"/>
    <s v="P2"/>
    <x v="167"/>
    <n v="8"/>
    <s v="P"/>
    <m/>
    <n v="2"/>
    <m/>
  </r>
  <r>
    <n v="820"/>
    <x v="53"/>
    <s v="P3"/>
    <x v="167"/>
    <n v="2"/>
    <s v="P"/>
    <m/>
    <n v="3"/>
    <m/>
  </r>
  <r>
    <n v="823"/>
    <x v="53"/>
    <s v="P305"/>
    <x v="167"/>
    <n v="3"/>
    <s v="P"/>
    <m/>
    <n v="305"/>
    <m/>
  </r>
  <r>
    <n v="835"/>
    <x v="53"/>
    <s v="P51"/>
    <x v="167"/>
    <n v="2"/>
    <s v="P"/>
    <m/>
    <n v="51"/>
    <m/>
  </r>
  <r>
    <n v="1015"/>
    <x v="53"/>
    <s v="T701"/>
    <x v="167"/>
    <n v="1"/>
    <s v="T"/>
    <m/>
    <n v="701"/>
    <m/>
  </r>
  <r>
    <n v="1017"/>
    <x v="53"/>
    <s v="T730"/>
    <x v="167"/>
    <n v="2"/>
    <s v="T"/>
    <m/>
    <n v="730"/>
    <m/>
  </r>
  <r>
    <n v="1018"/>
    <x v="53"/>
    <s v="T730D"/>
    <x v="167"/>
    <n v="1"/>
    <s v="T"/>
    <m/>
    <n v="730"/>
    <s v="D"/>
  </r>
  <r>
    <n v="1024"/>
    <x v="53"/>
    <s v="T860"/>
    <x v="167"/>
    <n v="1"/>
    <s v="T"/>
    <m/>
    <n v="860"/>
    <m/>
  </r>
  <r>
    <n v="333"/>
    <x v="54"/>
    <s v="D557"/>
    <x v="167"/>
    <n v="3"/>
    <s v="D"/>
    <m/>
    <n v="557"/>
    <m/>
  </r>
  <r>
    <n v="652"/>
    <x v="54"/>
    <s v="K35"/>
    <x v="167"/>
    <n v="1"/>
    <s v="K"/>
    <m/>
    <n v="35"/>
    <m/>
  </r>
  <r>
    <n v="670"/>
    <x v="54"/>
    <s v="L3"/>
    <x v="167"/>
    <n v="1"/>
    <s v="L"/>
    <m/>
    <n v="3"/>
    <m/>
  </r>
  <r>
    <n v="677"/>
    <x v="54"/>
    <s v="L810"/>
    <x v="167"/>
    <n v="4"/>
    <s v="L"/>
    <m/>
    <n v="810"/>
    <m/>
  </r>
  <r>
    <n v="680"/>
    <x v="54"/>
    <s v="L823"/>
    <x v="167"/>
    <n v="4"/>
    <s v="L"/>
    <m/>
    <n v="823"/>
    <m/>
  </r>
  <r>
    <n v="1130"/>
    <x v="54"/>
    <s v="V923"/>
    <x v="167"/>
    <n v="2"/>
    <s v="V"/>
    <m/>
    <n v="923"/>
    <m/>
  </r>
  <r>
    <n v="1131"/>
    <x v="54"/>
    <s v="V927"/>
    <x v="167"/>
    <n v="1"/>
    <s v="V"/>
    <m/>
    <n v="927"/>
    <m/>
  </r>
  <r>
    <n v="1132"/>
    <x v="54"/>
    <s v="V931"/>
    <x v="167"/>
    <n v="6"/>
    <s v="V"/>
    <m/>
    <n v="931"/>
    <m/>
  </r>
  <r>
    <n v="1137"/>
    <x v="54"/>
    <s v="V981"/>
    <x v="167"/>
    <n v="3"/>
    <s v="V"/>
    <m/>
    <n v="981"/>
    <m/>
  </r>
  <r>
    <n v="1138"/>
    <x v="54"/>
    <s v="V983"/>
    <x v="167"/>
    <n v="2"/>
    <s v="V"/>
    <m/>
    <n v="983"/>
    <m/>
  </r>
  <r>
    <n v="660"/>
    <x v="55"/>
    <s v="Kindle Fire HDX 7.0"/>
    <x v="167"/>
    <n v="1"/>
    <s v="Kindle Fire HDX"/>
    <s v="Fire"/>
    <n v="7"/>
    <s v="HDX"/>
  </r>
  <r>
    <n v="5"/>
    <x v="56"/>
    <s v="My å¸ƒæ‹‰æ ¼"/>
    <x v="167"/>
    <n v="12"/>
    <s v="My"/>
    <s v="å¸ƒæ‹‰æ"/>
    <m/>
    <m/>
  </r>
  <r>
    <n v="1312"/>
    <x v="56"/>
    <s v="Z5 Mini"/>
    <x v="168"/>
    <n v="8"/>
    <s v="Z"/>
    <m/>
    <n v="5"/>
    <s v="mini"/>
  </r>
  <r>
    <n v="1313"/>
    <x v="56"/>
    <s v="Z5S"/>
    <x v="168"/>
    <n v="26"/>
    <s v="Z"/>
    <m/>
    <n v="5"/>
    <s v="S"/>
  </r>
  <r>
    <n v="1314"/>
    <x v="56"/>
    <s v="Z5S Mini"/>
    <x v="168"/>
    <n v="75"/>
    <s v="Z"/>
    <m/>
    <n v="5"/>
    <s v="S mini"/>
  </r>
  <r>
    <n v="1315"/>
    <x v="56"/>
    <s v="Z7"/>
    <x v="169"/>
    <n v="1"/>
    <s v="Z"/>
    <m/>
    <n v="7"/>
    <m/>
  </r>
  <r>
    <n v="1316"/>
    <x v="56"/>
    <s v="Z7 Max"/>
    <x v="169"/>
    <n v="56"/>
    <s v="Z"/>
    <m/>
    <n v="7"/>
    <s v="max"/>
  </r>
  <r>
    <n v="1317"/>
    <x v="56"/>
    <s v="Z7 Mini"/>
    <x v="169"/>
    <n v="95"/>
    <s v="Z"/>
    <m/>
    <n v="7"/>
    <s v="mini"/>
  </r>
  <r>
    <n v="1318"/>
    <x v="56"/>
    <s v="Z9"/>
    <x v="170"/>
    <n v="17"/>
    <s v="Z"/>
    <m/>
    <n v="9"/>
    <m/>
  </r>
  <r>
    <n v="1319"/>
    <x v="56"/>
    <s v="Z9 Max"/>
    <x v="170"/>
    <n v="60"/>
    <s v="Z"/>
    <m/>
    <n v="9"/>
    <s v="max"/>
  </r>
  <r>
    <n v="1320"/>
    <x v="56"/>
    <s v="Z9 mini"/>
    <x v="171"/>
    <n v="122"/>
    <s v="Z"/>
    <m/>
    <n v="9"/>
    <s v="mini"/>
  </r>
  <r>
    <n v="31"/>
    <x v="56"/>
    <s v="Z9 mini ç²¾è‹±ç‰ˆ"/>
    <x v="171"/>
    <n v="10"/>
    <s v="Z"/>
    <s v="ç²¾è‹±ç‰ˆ"/>
    <n v="9"/>
    <s v="mini"/>
  </r>
  <r>
    <n v="261"/>
    <x v="57"/>
    <s v="A800"/>
    <x v="172"/>
    <n v="17"/>
    <s v="A"/>
    <m/>
    <n v="800"/>
    <m/>
  </r>
  <r>
    <n v="451"/>
    <x v="57"/>
    <s v="G9"/>
    <x v="172"/>
    <n v="1"/>
    <s v="G"/>
    <m/>
    <n v="9"/>
    <m/>
  </r>
  <r>
    <n v="1307"/>
    <x v="58"/>
    <s v="Yuandian II"/>
    <x v="172"/>
    <n v="1"/>
    <s v="Yuandian"/>
    <m/>
    <n v="2"/>
    <m/>
  </r>
  <r>
    <n v="632"/>
    <x v="59"/>
    <s v="IPH8"/>
    <x v="172"/>
    <n v="5"/>
    <s v="IPH"/>
    <m/>
    <n v="8"/>
    <m/>
  </r>
  <r>
    <n v="631"/>
    <x v="59"/>
    <s v="iPh-800"/>
    <x v="172"/>
    <n v="37"/>
    <s v="iPh"/>
    <m/>
    <n v="800"/>
    <m/>
  </r>
  <r>
    <n v="1165"/>
    <x v="60"/>
    <s v="X10i"/>
    <x v="173"/>
    <n v="6"/>
    <s v="X"/>
    <m/>
    <n v="10"/>
    <s v="i"/>
  </r>
  <r>
    <n v="1202"/>
    <x v="60"/>
    <s v="Xperia acro S"/>
    <x v="173"/>
    <n v="8"/>
    <s v="Xperia"/>
    <s v="acro"/>
    <m/>
    <s v="S"/>
  </r>
  <r>
    <n v="1203"/>
    <x v="60"/>
    <s v="Xperia arc S"/>
    <x v="173"/>
    <n v="18"/>
    <s v="Xperia"/>
    <s v="arc"/>
    <m/>
    <s v="S"/>
  </r>
  <r>
    <n v="1204"/>
    <x v="60"/>
    <s v="Xperia C"/>
    <x v="174"/>
    <n v="67"/>
    <s v="Xperia"/>
    <s v="C"/>
    <m/>
    <m/>
  </r>
  <r>
    <n v="1205"/>
    <x v="60"/>
    <s v="Xperia C3"/>
    <x v="173"/>
    <n v="27"/>
    <s v="Xperia"/>
    <s v="C"/>
    <n v="3"/>
    <m/>
  </r>
  <r>
    <n v="1206"/>
    <x v="60"/>
    <s v="Xperia ion"/>
    <x v="174"/>
    <n v="9"/>
    <s v="Xperia"/>
    <s v="ion"/>
    <m/>
    <m/>
  </r>
  <r>
    <n v="1207"/>
    <x v="60"/>
    <s v="Xperia J"/>
    <x v="174"/>
    <n v="1"/>
    <s v="Xperia"/>
    <s v="J"/>
    <m/>
    <m/>
  </r>
  <r>
    <n v="1208"/>
    <x v="60"/>
    <s v="Xperia Neo"/>
    <x v="174"/>
    <n v="4"/>
    <s v="Xperia"/>
    <s v="neo"/>
    <m/>
    <m/>
  </r>
  <r>
    <n v="1209"/>
    <x v="60"/>
    <s v="Xperia neo L"/>
    <x v="174"/>
    <n v="1"/>
    <s v="Xperia"/>
    <s v="neo"/>
    <m/>
    <s v="L"/>
  </r>
  <r>
    <n v="1210"/>
    <x v="60"/>
    <s v="Xperia P"/>
    <x v="174"/>
    <n v="21"/>
    <s v="Xperia"/>
    <s v="P"/>
    <m/>
    <m/>
  </r>
  <r>
    <n v="1211"/>
    <x v="60"/>
    <s v="Xperia ray"/>
    <x v="174"/>
    <n v="1"/>
    <s v="Xperia"/>
    <s v="ray"/>
    <m/>
    <m/>
  </r>
  <r>
    <n v="1212"/>
    <x v="60"/>
    <s v="Xperia S"/>
    <x v="175"/>
    <n v="43"/>
    <s v="Xperia"/>
    <s v="S"/>
    <m/>
    <m/>
  </r>
  <r>
    <n v="1213"/>
    <x v="60"/>
    <s v="Xperia SL"/>
    <x v="175"/>
    <n v="37"/>
    <s v="Xperia"/>
    <s v="S"/>
    <m/>
    <s v="L"/>
  </r>
  <r>
    <n v="1214"/>
    <x v="60"/>
    <s v="Xperia SP"/>
    <x v="175"/>
    <n v="16"/>
    <s v="Xperia"/>
    <s v="S"/>
    <m/>
    <s v="P"/>
  </r>
  <r>
    <n v="1215"/>
    <x v="60"/>
    <s v="Xperia T"/>
    <x v="176"/>
    <n v="2"/>
    <s v="Xperia"/>
    <s v="T"/>
    <m/>
    <m/>
  </r>
  <r>
    <n v="1216"/>
    <x v="60"/>
    <s v="Xperia T2 Ultra"/>
    <x v="176"/>
    <n v="32"/>
    <s v="Xperia"/>
    <s v="T"/>
    <n v="2"/>
    <s v="Ultra"/>
  </r>
  <r>
    <n v="1217"/>
    <x v="60"/>
    <s v="Xperia TX"/>
    <x v="176"/>
    <n v="24"/>
    <s v="Xperia"/>
    <s v="T"/>
    <m/>
    <s v="X"/>
  </r>
  <r>
    <n v="1218"/>
    <x v="60"/>
    <s v="Xperia U"/>
    <x v="176"/>
    <n v="4"/>
    <s v="Xperia"/>
    <s v="U"/>
    <m/>
    <m/>
  </r>
  <r>
    <n v="1219"/>
    <x v="60"/>
    <s v="Xperia V"/>
    <x v="176"/>
    <n v="1"/>
    <s v="Xperia"/>
    <s v="V"/>
    <m/>
    <m/>
  </r>
  <r>
    <n v="1220"/>
    <x v="60"/>
    <s v="Xperia Z"/>
    <x v="177"/>
    <n v="134"/>
    <s v="Xperia"/>
    <s v="Z"/>
    <m/>
    <m/>
  </r>
  <r>
    <n v="1221"/>
    <x v="60"/>
    <s v="Xperia Z Ultra"/>
    <x v="177"/>
    <n v="32"/>
    <s v="Xperia"/>
    <s v="Z"/>
    <n v="1"/>
    <s v="Ultra"/>
  </r>
  <r>
    <n v="1222"/>
    <x v="60"/>
    <s v="Xperia Z1"/>
    <x v="178"/>
    <n v="82"/>
    <s v="Xperia"/>
    <s v="Z"/>
    <n v="1"/>
    <m/>
  </r>
  <r>
    <n v="32"/>
    <x v="60"/>
    <s v="Xperia Z1 ç‚«å½©ç‰ˆ"/>
    <x v="178"/>
    <n v="14"/>
    <s v="Xperia"/>
    <s v="Z"/>
    <n v="1"/>
    <s v="ç‚«å½©ç‰ˆ"/>
  </r>
  <r>
    <n v="1223"/>
    <x v="60"/>
    <s v="Xperia Z2"/>
    <x v="179"/>
    <n v="84"/>
    <s v="Xperia"/>
    <s v="Z"/>
    <n v="2"/>
    <m/>
  </r>
  <r>
    <n v="1224"/>
    <x v="60"/>
    <s v="Xperia Z3"/>
    <x v="179"/>
    <n v="28"/>
    <s v="Xperia"/>
    <s v="Z"/>
    <n v="3"/>
    <m/>
  </r>
  <r>
    <n v="1225"/>
    <x v="60"/>
    <s v="Xperia Z3 mini"/>
    <x v="179"/>
    <n v="3"/>
    <s v="Xperia"/>
    <s v="Z"/>
    <n v="3"/>
    <s v="mini"/>
  </r>
  <r>
    <n v="1226"/>
    <x v="60"/>
    <s v="Xperia Z3+ Dual"/>
    <x v="179"/>
    <n v="3"/>
    <s v="Xperia"/>
    <s v="Z"/>
    <n v="3"/>
    <s v=" + Dual"/>
  </r>
  <r>
    <n v="1227"/>
    <x v="60"/>
    <s v="Xperia Z5"/>
    <x v="179"/>
    <n v="6"/>
    <s v="Xperia"/>
    <s v="Z"/>
    <n v="5"/>
    <m/>
  </r>
  <r>
    <n v="1228"/>
    <x v="60"/>
    <s v="Xperia Z5 Premium"/>
    <x v="179"/>
    <n v="4"/>
    <s v="Xperia"/>
    <s v="Z"/>
    <n v="5"/>
    <s v="Premium"/>
  </r>
  <r>
    <n v="1229"/>
    <x v="60"/>
    <s v="Xperia ZL"/>
    <x v="179"/>
    <n v="4"/>
    <s v="Xperia"/>
    <s v="Z"/>
    <m/>
    <s v="L"/>
  </r>
  <r>
    <n v="1191"/>
    <x v="61"/>
    <s v="X7"/>
    <x v="180"/>
    <n v="2"/>
    <s v="X"/>
    <m/>
    <n v="7"/>
    <m/>
  </r>
  <r>
    <n v="1176"/>
    <x v="62"/>
    <s v="X50TS"/>
    <x v="180"/>
    <n v="8"/>
    <s v="X"/>
    <m/>
    <n v="50"/>
    <s v="TS"/>
  </r>
  <r>
    <n v="700"/>
    <x v="63"/>
    <s v="M228-M51"/>
    <x v="180"/>
    <n v="2"/>
    <s v="M"/>
    <m/>
    <n v="228"/>
    <s v="M51"/>
  </r>
  <r>
    <n v="713"/>
    <x v="63"/>
    <s v="M6-M7"/>
    <x v="180"/>
    <n v="9"/>
    <s v="M"/>
    <m/>
    <n v="6"/>
    <s v="M7"/>
  </r>
  <r>
    <n v="46"/>
    <x v="64"/>
    <n v="201"/>
    <x v="180"/>
    <n v="12"/>
    <m/>
    <m/>
    <n v="201"/>
    <m/>
  </r>
  <r>
    <n v="47"/>
    <x v="64"/>
    <s v="210R"/>
    <x v="180"/>
    <n v="10"/>
    <m/>
    <m/>
    <n v="210"/>
    <s v="R"/>
  </r>
  <r>
    <n v="698"/>
    <x v="64"/>
    <s v="M201S"/>
    <x v="180"/>
    <n v="12"/>
    <s v="M"/>
    <m/>
    <n v="201"/>
    <s v="S"/>
  </r>
  <r>
    <n v="595"/>
    <x v="65"/>
    <s v="GT7"/>
    <x v="180"/>
    <n v="8"/>
    <s v="GT"/>
    <m/>
    <n v="7"/>
    <m/>
  </r>
  <r>
    <n v="1150"/>
    <x v="65"/>
    <s v="VT868"/>
    <x v="180"/>
    <n v="2"/>
    <s v="VT"/>
    <m/>
    <n v="868"/>
    <m/>
  </r>
  <r>
    <n v="1151"/>
    <x v="65"/>
    <s v="VT888"/>
    <x v="180"/>
    <n v="5"/>
    <s v="VT"/>
    <m/>
    <n v="888"/>
    <m/>
  </r>
  <r>
    <n v="1152"/>
    <x v="65"/>
    <s v="VT898"/>
    <x v="180"/>
    <n v="3"/>
    <s v="VT"/>
    <m/>
    <n v="898"/>
    <m/>
  </r>
  <r>
    <n v="45"/>
    <x v="66"/>
    <n v="2"/>
    <x v="181"/>
    <n v="18"/>
    <m/>
    <m/>
    <n v="2"/>
    <m/>
  </r>
  <r>
    <n v="706"/>
    <x v="66"/>
    <s v="M4"/>
    <x v="181"/>
    <n v="29"/>
    <s v="M"/>
    <m/>
    <n v="4"/>
    <m/>
  </r>
  <r>
    <n v="707"/>
    <x v="66"/>
    <s v="M4S"/>
    <x v="181"/>
    <n v="1"/>
    <s v="M"/>
    <m/>
    <n v="4"/>
    <s v="S"/>
  </r>
  <r>
    <n v="752"/>
    <x v="66"/>
    <s v="MK260"/>
    <x v="181"/>
    <n v="1"/>
    <s v="MK"/>
    <m/>
    <n v="260"/>
    <m/>
  </r>
  <r>
    <n v="1115"/>
    <x v="66"/>
    <s v="V4"/>
    <x v="181"/>
    <n v="6"/>
    <s v="V"/>
    <m/>
    <n v="4"/>
    <m/>
  </r>
  <r>
    <n v="52"/>
    <x v="67"/>
    <s v="3S"/>
    <x v="182"/>
    <n v="12"/>
    <m/>
    <m/>
    <n v="3"/>
    <s v="S"/>
  </r>
  <r>
    <n v="990"/>
    <x v="68"/>
    <s v="T200"/>
    <x v="182"/>
    <n v="2"/>
    <s v="T"/>
    <m/>
    <n v="200"/>
    <m/>
  </r>
  <r>
    <n v="995"/>
    <x v="68"/>
    <s v="T3"/>
    <x v="182"/>
    <n v="6"/>
    <s v="T"/>
    <m/>
    <n v="3"/>
    <m/>
  </r>
  <r>
    <n v="1380"/>
    <x v="69"/>
    <s v="çº½æ‰£"/>
    <x v="182"/>
    <n v="25"/>
    <s v="çº½æ‰£"/>
    <m/>
    <m/>
    <m/>
  </r>
  <r>
    <n v="299"/>
    <x v="70"/>
    <s v="BM001"/>
    <x v="182"/>
    <n v="1"/>
    <s v="BM"/>
    <m/>
    <n v="1"/>
    <m/>
  </r>
  <r>
    <n v="300"/>
    <x v="70"/>
    <s v="BM002"/>
    <x v="182"/>
    <n v="2"/>
    <s v="BM"/>
    <m/>
    <n v="2"/>
    <m/>
  </r>
  <r>
    <n v="301"/>
    <x v="70"/>
    <s v="BM003"/>
    <x v="182"/>
    <n v="1"/>
    <s v="BM"/>
    <m/>
    <n v="3"/>
    <m/>
  </r>
  <r>
    <n v="1119"/>
    <x v="71"/>
    <s v="V6"/>
    <x v="182"/>
    <n v="3"/>
    <s v="V"/>
    <m/>
    <n v="6"/>
    <m/>
  </r>
  <r>
    <n v="37"/>
    <x v="72"/>
    <s v="ç™¾åˆ©ä¸° W2"/>
    <x v="182"/>
    <n v="1"/>
    <s v="ç™¾åˆ©ä¸°"/>
    <s v="W"/>
    <n v="2"/>
    <m/>
  </r>
  <r>
    <n v="1016"/>
    <x v="72"/>
    <s v="T708"/>
    <x v="182"/>
    <n v="6"/>
    <s v="T"/>
    <m/>
    <n v="708"/>
    <m/>
  </r>
  <r>
    <n v="817"/>
    <x v="73"/>
    <s v="P1"/>
    <x v="182"/>
    <n v="5"/>
    <s v="P"/>
    <m/>
    <n v="1"/>
    <m/>
  </r>
  <r>
    <n v="33"/>
    <x v="74"/>
    <s v="å°è¾£æ¤’ 3"/>
    <x v="183"/>
    <n v="4"/>
    <s v="å°è¾£æ¤’"/>
    <m/>
    <n v="3"/>
    <m/>
  </r>
  <r>
    <n v="12"/>
    <x v="74"/>
    <s v="å°è¾£æ¤’ 4"/>
    <x v="183"/>
    <n v="6"/>
    <s v="å°è¾£æ¤’"/>
    <m/>
    <n v="4"/>
    <m/>
  </r>
  <r>
    <n v="23"/>
    <x v="74"/>
    <s v="å°è¾£æ¤’ 5"/>
    <x v="183"/>
    <n v="2"/>
    <s v="å°è¾£æ¤’"/>
    <m/>
    <n v="5"/>
    <m/>
  </r>
  <r>
    <n v="21"/>
    <x v="74"/>
    <s v="å°è¾£æ¤’ 6"/>
    <x v="183"/>
    <n v="3"/>
    <s v="å°è¾£æ¤’"/>
    <m/>
    <n v="6"/>
    <m/>
  </r>
  <r>
    <n v="34"/>
    <x v="74"/>
    <s v="å°è¾£æ¤’ 7"/>
    <x v="183"/>
    <n v="3"/>
    <s v="å°è¾£æ¤’"/>
    <m/>
    <n v="7"/>
    <m/>
  </r>
  <r>
    <n v="18"/>
    <x v="74"/>
    <s v="å°è¾£æ¤’ M2"/>
    <x v="183"/>
    <n v="21"/>
    <s v="å°è¾£æ¤’"/>
    <m/>
    <n v="2"/>
    <m/>
  </r>
  <r>
    <n v="16"/>
    <x v="74"/>
    <s v="å°è¾£æ¤’ M3"/>
    <x v="183"/>
    <n v="6"/>
    <s v="å°è¾£æ¤’"/>
    <m/>
    <n v="3"/>
    <m/>
  </r>
  <r>
    <n v="17"/>
    <x v="74"/>
    <s v="å°è¾£æ¤’ X3"/>
    <x v="183"/>
    <n v="3"/>
    <s v="å°è¾£æ¤’"/>
    <m/>
    <n v="3"/>
    <m/>
  </r>
  <r>
    <n v="13"/>
    <x v="74"/>
    <s v="å°è¾£æ¤’5 Pro"/>
    <x v="183"/>
    <n v="1"/>
    <s v="å°è¾£æ¤’"/>
    <m/>
    <n v="5"/>
    <s v="Pro"/>
  </r>
  <r>
    <n v="1359"/>
    <x v="74"/>
    <s v="å°è¾£æ¤’S1"/>
    <x v="183"/>
    <n v="6"/>
    <s v="å°è¾£æ¤’"/>
    <s v="S"/>
    <n v="1"/>
    <m/>
  </r>
  <r>
    <n v="1360"/>
    <x v="74"/>
    <s v="å°è¾£æ¤’X4"/>
    <x v="183"/>
    <n v="1"/>
    <s v="å°è¾£æ¤’"/>
    <s v="X"/>
    <n v="4"/>
    <m/>
  </r>
  <r>
    <n v="30"/>
    <x v="74"/>
    <s v="çº¢è¾£æ¤’"/>
    <x v="184"/>
    <n v="77"/>
    <s v="çº¢è¾£æ¤’"/>
    <m/>
    <m/>
    <m/>
  </r>
  <r>
    <n v="20"/>
    <x v="74"/>
    <s v="çº¢è¾£æ¤’ X1"/>
    <x v="183"/>
    <n v="1"/>
    <s v="çº¢è¾£æ¤’"/>
    <s v="X"/>
    <n v="1"/>
    <m/>
  </r>
  <r>
    <n v="1390"/>
    <x v="74"/>
    <s v="çº¢è¾£æ¤’ä»»æ€§ç‰ˆ Plus"/>
    <x v="183"/>
    <n v="5"/>
    <s v="çº¢è¾£æ¤’"/>
    <s v="ä»»æ€§ç‰ˆ"/>
    <m/>
    <s v="Plus"/>
  </r>
  <r>
    <n v="1391"/>
    <x v="74"/>
    <s v="çº¢è¾£æ¤’Note"/>
    <x v="183"/>
    <n v="21"/>
    <s v="çº¢è¾£æ¤’"/>
    <m/>
    <m/>
    <m/>
  </r>
  <r>
    <n v="1392"/>
    <x v="74"/>
    <s v="çº¢è¾£æ¤’Note3"/>
    <x v="183"/>
    <n v="1"/>
    <s v="çº¢è¾£æ¤’"/>
    <s v="Note"/>
    <n v="3"/>
    <m/>
  </r>
  <r>
    <n v="1393"/>
    <x v="74"/>
    <s v="çº¢è¾£æ¤’NX Plus"/>
    <x v="183"/>
    <n v="1"/>
    <s v="çº¢è¾£æ¤’"/>
    <s v="NX"/>
    <m/>
    <s v="Plus"/>
  </r>
  <r>
    <n v="1394"/>
    <x v="74"/>
    <s v="çº¢è¾£æ¤’XM"/>
    <x v="183"/>
    <n v="3"/>
    <s v="çº¢è¾£æ¤’"/>
    <s v="XM"/>
    <m/>
    <m/>
  </r>
  <r>
    <n v="993"/>
    <x v="74"/>
    <s v="T22"/>
    <x v="183"/>
    <n v="1"/>
    <s v="T"/>
    <m/>
    <n v="22"/>
    <m/>
  </r>
  <r>
    <n v="1004"/>
    <x v="74"/>
    <s v="T50"/>
    <x v="183"/>
    <n v="3"/>
    <s v="T"/>
    <m/>
    <n v="50"/>
    <m/>
  </r>
  <r>
    <n v="1008"/>
    <x v="74"/>
    <s v="T55"/>
    <x v="183"/>
    <n v="1"/>
    <s v="T"/>
    <m/>
    <n v="55"/>
    <m/>
  </r>
  <r>
    <n v="694"/>
    <x v="75"/>
    <s v="M15"/>
    <x v="185"/>
    <n v="11"/>
    <s v="M"/>
    <m/>
    <n v="15"/>
    <m/>
  </r>
  <r>
    <n v="1033"/>
    <x v="75"/>
    <s v="T918"/>
    <x v="185"/>
    <n v="1"/>
    <s v="T"/>
    <m/>
    <n v="918"/>
    <m/>
  </r>
  <r>
    <n v="771"/>
    <x v="76"/>
    <s v="N1"/>
    <x v="185"/>
    <n v="50"/>
    <s v="N"/>
    <m/>
    <n v="1"/>
    <m/>
  </r>
  <r>
    <n v="1169"/>
    <x v="76"/>
    <s v="X2"/>
    <x v="185"/>
    <n v="7"/>
    <s v="X"/>
    <m/>
    <n v="2"/>
    <m/>
  </r>
  <r>
    <n v="1201"/>
    <x v="76"/>
    <s v="XL"/>
    <x v="185"/>
    <n v="16"/>
    <s v="X"/>
    <s v="L"/>
    <m/>
    <m/>
  </r>
  <r>
    <n v="292"/>
    <x v="77"/>
    <s v="BF A500"/>
    <x v="185"/>
    <n v="5"/>
    <s v="BF"/>
    <s v="A"/>
    <n v="500"/>
    <m/>
  </r>
  <r>
    <n v="293"/>
    <x v="77"/>
    <s v="BF T18"/>
    <x v="185"/>
    <n v="9"/>
    <s v="BF"/>
    <s v="T"/>
    <n v="18"/>
    <m/>
  </r>
  <r>
    <n v="294"/>
    <x v="77"/>
    <s v="BF T18 Plus"/>
    <x v="185"/>
    <n v="1"/>
    <s v="BF"/>
    <s v="T"/>
    <n v="18"/>
    <s v="Plus"/>
  </r>
  <r>
    <n v="987"/>
    <x v="77"/>
    <s v="T12"/>
    <x v="185"/>
    <n v="8"/>
    <s v="T"/>
    <m/>
    <n v="12"/>
    <m/>
  </r>
  <r>
    <n v="608"/>
    <x v="78"/>
    <s v="I6"/>
    <x v="185"/>
    <n v="1"/>
    <s v="I"/>
    <m/>
    <n v="6"/>
    <m/>
  </r>
  <r>
    <n v="1047"/>
    <x v="78"/>
    <s v="TL500"/>
    <x v="185"/>
    <n v="1"/>
    <s v="TL"/>
    <m/>
    <n v="500"/>
    <m/>
  </r>
  <r>
    <n v="1055"/>
    <x v="78"/>
    <s v="U1"/>
    <x v="185"/>
    <n v="1"/>
    <s v="U"/>
    <m/>
    <n v="1"/>
    <m/>
  </r>
  <r>
    <n v="1064"/>
    <x v="78"/>
    <s v="U7"/>
    <x v="185"/>
    <n v="2"/>
    <s v="U"/>
    <m/>
    <n v="7"/>
    <m/>
  </r>
  <r>
    <n v="1107"/>
    <x v="78"/>
    <s v="V100"/>
    <x v="185"/>
    <n v="1"/>
    <s v="V"/>
    <m/>
    <n v="100"/>
    <m/>
  </r>
  <r>
    <n v="1114"/>
    <x v="78"/>
    <s v="V2"/>
    <x v="185"/>
    <n v="2"/>
    <s v="V"/>
    <m/>
    <n v="2"/>
    <m/>
  </r>
  <r>
    <n v="756"/>
    <x v="79"/>
    <s v="Mos1"/>
    <x v="185"/>
    <n v="3"/>
    <s v="Mos"/>
    <m/>
    <n v="1"/>
    <m/>
  </r>
  <r>
    <n v="1361"/>
    <x v="80"/>
    <s v="åšæžœæ‰‹æœº"/>
    <x v="186"/>
    <n v="97"/>
    <s v="åšæžœæ‰‹æœº"/>
    <m/>
    <m/>
    <m/>
  </r>
  <r>
    <n v="988"/>
    <x v="80"/>
    <s v="T2"/>
    <x v="186"/>
    <n v="12"/>
    <s v="T"/>
    <m/>
    <n v="2"/>
    <m/>
  </r>
  <r>
    <n v="1158"/>
    <x v="81"/>
    <s v="W6618"/>
    <x v="187"/>
    <n v="1"/>
    <s v="W"/>
    <m/>
    <n v="6618"/>
    <m/>
  </r>
  <r>
    <n v="880"/>
    <x v="82"/>
    <s v="R5s plus"/>
    <x v="187"/>
    <n v="7"/>
    <s v="R"/>
    <m/>
    <s v="5s plus"/>
    <m/>
  </r>
  <r>
    <n v="560"/>
    <x v="83"/>
    <s v="Gigaset ME"/>
    <x v="187"/>
    <n v="1"/>
    <s v="Gigaset"/>
    <s v="ME"/>
    <m/>
    <m/>
  </r>
  <r>
    <n v="216"/>
    <x v="84"/>
    <s v="A5"/>
    <x v="187"/>
    <n v="9"/>
    <s v="A"/>
    <m/>
    <n v="5"/>
    <m/>
  </r>
  <r>
    <n v="795"/>
    <x v="85"/>
    <s v="Nexus 7"/>
    <x v="187"/>
    <n v="7"/>
    <s v="Nexus"/>
    <m/>
    <n v="7"/>
    <m/>
  </r>
  <r>
    <n v="596"/>
    <x v="86"/>
    <s v="H1"/>
    <x v="188"/>
    <n v="7"/>
    <s v="H"/>
    <m/>
    <n v="1"/>
    <m/>
  </r>
  <r>
    <n v="597"/>
    <x v="86"/>
    <s v="H1S"/>
    <x v="188"/>
    <n v="2"/>
    <s v="H"/>
    <m/>
    <n v="1"/>
    <s v="S"/>
  </r>
  <r>
    <n v="598"/>
    <x v="86"/>
    <s v="H2"/>
    <x v="188"/>
    <n v="3"/>
    <s v="H"/>
    <m/>
    <n v="2"/>
    <m/>
  </r>
  <r>
    <n v="599"/>
    <x v="86"/>
    <s v="H3"/>
    <x v="188"/>
    <n v="2"/>
    <s v="H"/>
    <m/>
    <n v="3"/>
    <m/>
  </r>
  <r>
    <n v="600"/>
    <x v="86"/>
    <s v="H6"/>
    <x v="188"/>
    <n v="2"/>
    <s v="H"/>
    <m/>
    <n v="6"/>
    <m/>
  </r>
  <r>
    <n v="692"/>
    <x v="86"/>
    <s v="M1"/>
    <x v="188"/>
    <n v="11"/>
    <s v="M"/>
    <m/>
    <n v="1"/>
    <m/>
  </r>
  <r>
    <n v="726"/>
    <x v="86"/>
    <s v="MAX3"/>
    <x v="188"/>
    <n v="4"/>
    <s v="MAX"/>
    <m/>
    <n v="3"/>
    <m/>
  </r>
  <r>
    <n v="765"/>
    <x v="86"/>
    <s v="MUSE"/>
    <x v="188"/>
    <n v="1"/>
    <s v="MUSE"/>
    <m/>
    <m/>
    <m/>
  </r>
  <r>
    <n v="913"/>
    <x v="86"/>
    <s v="S2"/>
    <x v="188"/>
    <n v="15"/>
    <s v="S"/>
    <m/>
    <n v="2"/>
    <m/>
  </r>
  <r>
    <n v="916"/>
    <x v="86"/>
    <s v="S3"/>
    <x v="188"/>
    <n v="20"/>
    <s v="S"/>
    <m/>
    <n v="3"/>
    <m/>
  </r>
  <r>
    <n v="919"/>
    <x v="86"/>
    <s v="S5"/>
    <x v="188"/>
    <n v="4"/>
    <s v="S"/>
    <m/>
    <n v="5"/>
    <m/>
  </r>
  <r>
    <n v="1045"/>
    <x v="87"/>
    <s v="TALK 7Xå››æ ¸"/>
    <x v="189"/>
    <n v="30"/>
    <s v="Talk"/>
    <m/>
    <n v="7"/>
    <s v="Xå››æ ¸"/>
  </r>
  <r>
    <n v="1046"/>
    <x v="87"/>
    <s v="TALK 9X"/>
    <x v="189"/>
    <n v="8"/>
    <s v="Talk"/>
    <m/>
    <n v="9"/>
    <s v="X"/>
  </r>
  <r>
    <n v="1058"/>
    <x v="87"/>
    <s v="U25GT"/>
    <x v="189"/>
    <n v="2"/>
    <s v="U"/>
    <m/>
    <n v="25"/>
    <s v="GT"/>
  </r>
  <r>
    <n v="1060"/>
    <x v="87"/>
    <s v="U51GT-W"/>
    <x v="189"/>
    <n v="20"/>
    <s v="U"/>
    <m/>
    <n v="51"/>
    <s v="GT-W"/>
  </r>
  <r>
    <n v="1062"/>
    <x v="87"/>
    <s v="U55GT"/>
    <x v="189"/>
    <n v="3"/>
    <s v="U"/>
    <m/>
    <n v="55"/>
    <s v="GT"/>
  </r>
  <r>
    <n v="1063"/>
    <x v="87"/>
    <s v="U59GT"/>
    <x v="189"/>
    <n v="1"/>
    <s v="U"/>
    <m/>
    <n v="59"/>
    <s v="GT"/>
  </r>
  <r>
    <n v="56"/>
    <x v="88"/>
    <n v="5217"/>
    <x v="190"/>
    <n v="8"/>
    <m/>
    <m/>
    <n v="5217"/>
    <m/>
  </r>
  <r>
    <n v="58"/>
    <x v="88"/>
    <n v="5219"/>
    <x v="190"/>
    <n v="6"/>
    <m/>
    <m/>
    <n v="5219"/>
    <m/>
  </r>
  <r>
    <n v="59"/>
    <x v="88"/>
    <n v="5261"/>
    <x v="190"/>
    <n v="2"/>
    <m/>
    <m/>
    <n v="5261"/>
    <m/>
  </r>
  <r>
    <n v="60"/>
    <x v="88"/>
    <n v="5263"/>
    <x v="190"/>
    <n v="16"/>
    <m/>
    <m/>
    <n v="5263"/>
    <m/>
  </r>
  <r>
    <n v="62"/>
    <x v="88"/>
    <n v="5310"/>
    <x v="190"/>
    <n v="1"/>
    <m/>
    <m/>
    <n v="5310"/>
    <m/>
  </r>
  <r>
    <n v="63"/>
    <x v="88"/>
    <n v="5311"/>
    <x v="190"/>
    <n v="6"/>
    <m/>
    <m/>
    <n v="5311"/>
    <m/>
  </r>
  <r>
    <n v="65"/>
    <x v="88"/>
    <n v="5316"/>
    <x v="190"/>
    <n v="13"/>
    <m/>
    <m/>
    <n v="5316"/>
    <m/>
  </r>
  <r>
    <n v="66"/>
    <x v="88"/>
    <n v="5360"/>
    <x v="190"/>
    <n v="12"/>
    <m/>
    <m/>
    <n v="5360"/>
    <m/>
  </r>
  <r>
    <n v="67"/>
    <x v="88"/>
    <n v="5832"/>
    <x v="191"/>
    <n v="2"/>
    <m/>
    <m/>
    <n v="5832"/>
    <m/>
  </r>
  <r>
    <n v="69"/>
    <x v="88"/>
    <n v="5872"/>
    <x v="191"/>
    <n v="3"/>
    <m/>
    <m/>
    <n v="5872"/>
    <m/>
  </r>
  <r>
    <n v="70"/>
    <x v="88"/>
    <n v="5876"/>
    <x v="191"/>
    <n v="4"/>
    <m/>
    <m/>
    <n v="5876"/>
    <m/>
  </r>
  <r>
    <n v="71"/>
    <x v="88"/>
    <n v="5879"/>
    <x v="191"/>
    <n v="1"/>
    <m/>
    <m/>
    <n v="5879"/>
    <m/>
  </r>
  <r>
    <n v="72"/>
    <x v="88"/>
    <n v="5890"/>
    <x v="191"/>
    <n v="21"/>
    <m/>
    <m/>
    <n v="5890"/>
    <m/>
  </r>
  <r>
    <n v="73"/>
    <x v="88"/>
    <n v="5891"/>
    <x v="191"/>
    <n v="28"/>
    <m/>
    <m/>
    <n v="5891"/>
    <m/>
  </r>
  <r>
    <n v="75"/>
    <x v="88"/>
    <n v="5892"/>
    <x v="191"/>
    <n v="35"/>
    <m/>
    <m/>
    <n v="5892"/>
    <m/>
  </r>
  <r>
    <n v="76"/>
    <x v="88"/>
    <n v="5930"/>
    <x v="192"/>
    <n v="4"/>
    <m/>
    <m/>
    <n v="5930"/>
    <m/>
  </r>
  <r>
    <n v="77"/>
    <x v="88"/>
    <n v="5950"/>
    <x v="192"/>
    <n v="39"/>
    <m/>
    <m/>
    <n v="5950"/>
    <m/>
  </r>
  <r>
    <n v="78"/>
    <x v="88"/>
    <n v="5951"/>
    <x v="192"/>
    <n v="28"/>
    <m/>
    <m/>
    <n v="5951"/>
    <m/>
  </r>
  <r>
    <n v="79"/>
    <x v="88"/>
    <n v="5956"/>
    <x v="192"/>
    <n v="4"/>
    <m/>
    <m/>
    <n v="5956"/>
    <m/>
  </r>
  <r>
    <n v="86"/>
    <x v="88"/>
    <n v="7061"/>
    <x v="193"/>
    <n v="1"/>
    <m/>
    <m/>
    <n v="7061"/>
    <m/>
  </r>
  <r>
    <n v="87"/>
    <x v="88"/>
    <n v="7105"/>
    <x v="193"/>
    <n v="3"/>
    <m/>
    <m/>
    <n v="7105"/>
    <m/>
  </r>
  <r>
    <n v="88"/>
    <x v="88"/>
    <n v="7230"/>
    <x v="193"/>
    <n v="1"/>
    <m/>
    <m/>
    <n v="7230"/>
    <m/>
  </r>
  <r>
    <n v="89"/>
    <x v="88"/>
    <n v="7231"/>
    <x v="193"/>
    <n v="10"/>
    <m/>
    <m/>
    <n v="7231"/>
    <m/>
  </r>
  <r>
    <n v="90"/>
    <x v="88"/>
    <n v="7235"/>
    <x v="193"/>
    <n v="11"/>
    <m/>
    <m/>
    <n v="7235"/>
    <m/>
  </r>
  <r>
    <n v="91"/>
    <x v="88"/>
    <n v="7236"/>
    <x v="193"/>
    <n v="7"/>
    <m/>
    <m/>
    <n v="7236"/>
    <m/>
  </r>
  <r>
    <n v="92"/>
    <x v="88"/>
    <n v="7251"/>
    <x v="193"/>
    <n v="2"/>
    <m/>
    <m/>
    <n v="7251"/>
    <m/>
  </r>
  <r>
    <n v="93"/>
    <x v="88"/>
    <n v="7260"/>
    <x v="193"/>
    <n v="3"/>
    <m/>
    <m/>
    <n v="7260"/>
    <m/>
  </r>
  <r>
    <n v="94"/>
    <x v="88"/>
    <n v="7268"/>
    <x v="193"/>
    <n v="6"/>
    <m/>
    <m/>
    <n v="7268"/>
    <m/>
  </r>
  <r>
    <n v="95"/>
    <x v="88"/>
    <n v="7269"/>
    <x v="193"/>
    <n v="17"/>
    <m/>
    <m/>
    <n v="7269"/>
    <m/>
  </r>
  <r>
    <n v="96"/>
    <x v="88"/>
    <n v="7270"/>
    <x v="193"/>
    <n v="28"/>
    <m/>
    <m/>
    <n v="7270"/>
    <m/>
  </r>
  <r>
    <n v="98"/>
    <x v="88"/>
    <n v="7275"/>
    <x v="193"/>
    <n v="3"/>
    <m/>
    <m/>
    <n v="7275"/>
    <m/>
  </r>
  <r>
    <n v="99"/>
    <x v="88"/>
    <n v="7295"/>
    <x v="194"/>
    <n v="52"/>
    <m/>
    <m/>
    <n v="7295"/>
    <m/>
  </r>
  <r>
    <n v="102"/>
    <x v="88"/>
    <n v="7296"/>
    <x v="195"/>
    <n v="83"/>
    <m/>
    <m/>
    <n v="7296"/>
    <m/>
  </r>
  <r>
    <n v="105"/>
    <x v="88"/>
    <n v="7320"/>
    <x v="196"/>
    <n v="11"/>
    <m/>
    <m/>
    <n v="7320"/>
    <m/>
  </r>
  <r>
    <n v="106"/>
    <x v="88"/>
    <n v="7372"/>
    <x v="196"/>
    <n v="5"/>
    <m/>
    <m/>
    <n v="7372"/>
    <m/>
  </r>
  <r>
    <n v="107"/>
    <x v="88"/>
    <n v="7605"/>
    <x v="196"/>
    <n v="4"/>
    <m/>
    <m/>
    <n v="7605"/>
    <m/>
  </r>
  <r>
    <n v="111"/>
    <x v="88"/>
    <n v="8017"/>
    <x v="196"/>
    <n v="6"/>
    <m/>
    <m/>
    <n v="8017"/>
    <m/>
  </r>
  <r>
    <n v="113"/>
    <x v="88"/>
    <n v="8021"/>
    <x v="196"/>
    <n v="7"/>
    <m/>
    <m/>
    <n v="8021"/>
    <m/>
  </r>
  <r>
    <n v="114"/>
    <x v="88"/>
    <n v="8029"/>
    <x v="196"/>
    <n v="5"/>
    <m/>
    <m/>
    <n v="8029"/>
    <m/>
  </r>
  <r>
    <n v="117"/>
    <x v="88"/>
    <n v="8056"/>
    <x v="196"/>
    <n v="6"/>
    <m/>
    <m/>
    <n v="8056"/>
    <m/>
  </r>
  <r>
    <n v="118"/>
    <x v="88"/>
    <n v="8060"/>
    <x v="196"/>
    <n v="1"/>
    <m/>
    <m/>
    <n v="8060"/>
    <m/>
  </r>
  <r>
    <n v="119"/>
    <x v="88"/>
    <n v="8070"/>
    <x v="196"/>
    <n v="3"/>
    <m/>
    <m/>
    <n v="8070"/>
    <m/>
  </r>
  <r>
    <n v="121"/>
    <x v="88"/>
    <n v="8079"/>
    <x v="196"/>
    <n v="8"/>
    <m/>
    <m/>
    <n v="8079"/>
    <m/>
  </r>
  <r>
    <n v="122"/>
    <x v="88"/>
    <n v="8085"/>
    <x v="196"/>
    <n v="18"/>
    <m/>
    <m/>
    <n v="8085"/>
    <m/>
  </r>
  <r>
    <n v="125"/>
    <x v="88"/>
    <n v="8089"/>
    <x v="196"/>
    <n v="21"/>
    <m/>
    <m/>
    <n v="8089"/>
    <m/>
  </r>
  <r>
    <n v="126"/>
    <x v="88"/>
    <n v="8105"/>
    <x v="196"/>
    <n v="6"/>
    <m/>
    <m/>
    <n v="8105"/>
    <m/>
  </r>
  <r>
    <n v="127"/>
    <x v="88"/>
    <n v="8122"/>
    <x v="196"/>
    <n v="10"/>
    <m/>
    <m/>
    <n v="8122"/>
    <m/>
  </r>
  <r>
    <n v="128"/>
    <x v="88"/>
    <n v="8150"/>
    <x v="196"/>
    <n v="6"/>
    <m/>
    <m/>
    <n v="8150"/>
    <m/>
  </r>
  <r>
    <n v="130"/>
    <x v="88"/>
    <n v="8185"/>
    <x v="196"/>
    <n v="3"/>
    <m/>
    <m/>
    <n v="8185"/>
    <m/>
  </r>
  <r>
    <n v="131"/>
    <x v="88"/>
    <n v="8190"/>
    <x v="196"/>
    <n v="8"/>
    <m/>
    <m/>
    <n v="8190"/>
    <m/>
  </r>
  <r>
    <n v="133"/>
    <x v="88"/>
    <n v="8195"/>
    <x v="196"/>
    <n v="6"/>
    <m/>
    <m/>
    <n v="8195"/>
    <m/>
  </r>
  <r>
    <n v="135"/>
    <x v="88"/>
    <n v="8295"/>
    <x v="196"/>
    <n v="8"/>
    <m/>
    <m/>
    <n v="8295"/>
    <m/>
  </r>
  <r>
    <n v="138"/>
    <x v="88"/>
    <n v="8702"/>
    <x v="197"/>
    <n v="26"/>
    <m/>
    <m/>
    <n v="8702"/>
    <m/>
  </r>
  <r>
    <n v="140"/>
    <x v="88"/>
    <n v="8705"/>
    <x v="197"/>
    <n v="57"/>
    <m/>
    <m/>
    <n v="8705"/>
    <m/>
  </r>
  <r>
    <n v="141"/>
    <x v="88"/>
    <n v="8707"/>
    <x v="197"/>
    <n v="8"/>
    <m/>
    <m/>
    <n v="8707"/>
    <m/>
  </r>
  <r>
    <n v="142"/>
    <x v="88"/>
    <n v="8712"/>
    <x v="198"/>
    <n v="22"/>
    <m/>
    <m/>
    <n v="8712"/>
    <m/>
  </r>
  <r>
    <n v="144"/>
    <x v="88"/>
    <n v="8713"/>
    <x v="198"/>
    <n v="13"/>
    <m/>
    <m/>
    <n v="8713"/>
    <m/>
  </r>
  <r>
    <n v="145"/>
    <x v="88"/>
    <n v="8715"/>
    <x v="198"/>
    <n v="7"/>
    <m/>
    <m/>
    <n v="8715"/>
    <m/>
  </r>
  <r>
    <n v="146"/>
    <x v="88"/>
    <n v="8717"/>
    <x v="198"/>
    <n v="5"/>
    <m/>
    <m/>
    <n v="8717"/>
    <m/>
  </r>
  <r>
    <n v="147"/>
    <x v="88"/>
    <n v="8720"/>
    <x v="198"/>
    <n v="22"/>
    <m/>
    <m/>
    <n v="8720"/>
    <m/>
  </r>
  <r>
    <n v="149"/>
    <x v="88"/>
    <n v="8721"/>
    <x v="199"/>
    <n v="6"/>
    <m/>
    <m/>
    <n v="8721"/>
    <m/>
  </r>
  <r>
    <n v="150"/>
    <x v="88"/>
    <n v="8722"/>
    <x v="199"/>
    <n v="2"/>
    <m/>
    <m/>
    <n v="8722"/>
    <m/>
  </r>
  <r>
    <n v="151"/>
    <x v="88"/>
    <n v="8729"/>
    <x v="199"/>
    <n v="43"/>
    <m/>
    <m/>
    <n v="8729"/>
    <m/>
  </r>
  <r>
    <n v="153"/>
    <x v="88"/>
    <n v="8732"/>
    <x v="199"/>
    <n v="8"/>
    <m/>
    <m/>
    <n v="8732"/>
    <m/>
  </r>
  <r>
    <n v="154"/>
    <x v="88"/>
    <n v="8736"/>
    <x v="199"/>
    <n v="1"/>
    <m/>
    <m/>
    <n v="8736"/>
    <m/>
  </r>
  <r>
    <n v="155"/>
    <x v="88"/>
    <n v="8750"/>
    <x v="199"/>
    <n v="13"/>
    <m/>
    <m/>
    <n v="8750"/>
    <m/>
  </r>
  <r>
    <n v="157"/>
    <x v="88"/>
    <n v="9150"/>
    <x v="199"/>
    <n v="1"/>
    <m/>
    <m/>
    <n v="9150"/>
    <m/>
  </r>
  <r>
    <n v="53"/>
    <x v="88"/>
    <s v="5200S"/>
    <x v="200"/>
    <n v="5"/>
    <m/>
    <m/>
    <n v="5200"/>
    <s v="S"/>
  </r>
  <r>
    <n v="54"/>
    <x v="88"/>
    <s v="5216D"/>
    <x v="200"/>
    <n v="5"/>
    <m/>
    <m/>
    <n v="5216"/>
    <s v="D"/>
  </r>
  <r>
    <n v="55"/>
    <x v="88"/>
    <s v="5216s"/>
    <x v="200"/>
    <n v="2"/>
    <m/>
    <m/>
    <n v="5216"/>
    <s v="s"/>
  </r>
  <r>
    <n v="57"/>
    <x v="88"/>
    <s v="5218S"/>
    <x v="200"/>
    <n v="3"/>
    <m/>
    <m/>
    <n v="5218"/>
    <s v="S"/>
  </r>
  <r>
    <n v="61"/>
    <x v="88"/>
    <s v="5263S"/>
    <x v="200"/>
    <n v="1"/>
    <m/>
    <m/>
    <n v="5263"/>
    <s v="S"/>
  </r>
  <r>
    <n v="64"/>
    <x v="88"/>
    <s v="5313S"/>
    <x v="200"/>
    <n v="2"/>
    <m/>
    <m/>
    <n v="5313"/>
    <s v="S"/>
  </r>
  <r>
    <n v="68"/>
    <x v="88"/>
    <s v="5860S"/>
    <x v="200"/>
    <n v="3"/>
    <m/>
    <m/>
    <n v="5860"/>
    <s v="S"/>
  </r>
  <r>
    <n v="74"/>
    <x v="88"/>
    <s v="5891Q"/>
    <x v="200"/>
    <n v="22"/>
    <m/>
    <m/>
    <n v="5891"/>
    <s v="Q"/>
  </r>
  <r>
    <n v="85"/>
    <x v="88"/>
    <s v="7060S"/>
    <x v="200"/>
    <n v="1"/>
    <m/>
    <m/>
    <n v="7060"/>
    <s v="S"/>
  </r>
  <r>
    <n v="97"/>
    <x v="88"/>
    <s v="7270-W00"/>
    <x v="200"/>
    <n v="13"/>
    <m/>
    <m/>
    <n v="7270"/>
    <s v="W00"/>
  </r>
  <r>
    <n v="100"/>
    <x v="88"/>
    <s v="7295+"/>
    <x v="201"/>
    <n v="29"/>
    <m/>
    <m/>
    <n v="7295"/>
    <s v="+"/>
  </r>
  <r>
    <n v="27"/>
    <x v="88"/>
    <s v="7295Aé’æ˜¥ç‰ˆ"/>
    <x v="201"/>
    <n v="24"/>
    <s v="é’æ˜¥ç‰ˆ"/>
    <m/>
    <n v="7295"/>
    <s v="A"/>
  </r>
  <r>
    <n v="101"/>
    <x v="88"/>
    <s v="7295C"/>
    <x v="201"/>
    <n v="80"/>
    <s v="7295C"/>
    <m/>
    <n v="7295"/>
    <s v="C"/>
  </r>
  <r>
    <n v="103"/>
    <x v="88"/>
    <s v="7296S"/>
    <x v="201"/>
    <n v="4"/>
    <s v="7296S"/>
    <m/>
    <n v="7296"/>
    <s v="S"/>
  </r>
  <r>
    <n v="104"/>
    <x v="88"/>
    <s v="7298D"/>
    <x v="201"/>
    <n v="13"/>
    <s v="7298D"/>
    <m/>
    <n v="7298"/>
    <s v="D"/>
  </r>
  <r>
    <n v="108"/>
    <x v="88"/>
    <s v="7620l"/>
    <x v="201"/>
    <n v="23"/>
    <s v="7620l"/>
    <m/>
    <n v="7620"/>
    <s v="I"/>
  </r>
  <r>
    <n v="112"/>
    <x v="88"/>
    <s v="8017-T00"/>
    <x v="202"/>
    <n v="18"/>
    <s v="8017-T"/>
    <m/>
    <n v="8017"/>
    <s v="T00"/>
  </r>
  <r>
    <n v="120"/>
    <x v="88"/>
    <s v="8076D"/>
    <x v="202"/>
    <n v="7"/>
    <s v="8076D"/>
    <m/>
    <n v="8076"/>
    <s v="D"/>
  </r>
  <r>
    <n v="123"/>
    <x v="88"/>
    <s v="8085n"/>
    <x v="202"/>
    <n v="2"/>
    <s v="8085n"/>
    <m/>
    <n v="8085"/>
    <s v="n"/>
  </r>
  <r>
    <n v="124"/>
    <x v="88"/>
    <s v="8085q"/>
    <x v="202"/>
    <n v="4"/>
    <s v="8085q"/>
    <m/>
    <n v="8085"/>
    <s v="q"/>
  </r>
  <r>
    <n v="129"/>
    <x v="88"/>
    <s v="8150D"/>
    <x v="202"/>
    <n v="1"/>
    <s v="8150D"/>
    <m/>
    <n v="8150"/>
    <s v="D"/>
  </r>
  <r>
    <n v="132"/>
    <x v="88"/>
    <s v="8190Q"/>
    <x v="202"/>
    <n v="31"/>
    <s v="8190Q"/>
    <m/>
    <n v="8190"/>
    <s v="Q"/>
  </r>
  <r>
    <n v="134"/>
    <x v="88"/>
    <s v="8198T"/>
    <x v="202"/>
    <n v="16"/>
    <s v="8198T"/>
    <m/>
    <n v="8198"/>
    <s v="T"/>
  </r>
  <r>
    <n v="136"/>
    <x v="88"/>
    <s v="8295c"/>
    <x v="203"/>
    <n v="4"/>
    <s v="8295c"/>
    <m/>
    <n v="8295"/>
    <s v="c"/>
  </r>
  <r>
    <n v="137"/>
    <x v="88"/>
    <s v="8295M"/>
    <x v="203"/>
    <n v="8"/>
    <s v="8295M"/>
    <m/>
    <n v="8295"/>
    <s v="M"/>
  </r>
  <r>
    <n v="139"/>
    <x v="88"/>
    <s v="8702D"/>
    <x v="203"/>
    <n v="13"/>
    <s v="8702D"/>
    <m/>
    <n v="8702"/>
    <s v="D"/>
  </r>
  <r>
    <n v="143"/>
    <x v="88"/>
    <s v="8712S"/>
    <x v="203"/>
    <n v="1"/>
    <s v="8712S"/>
    <m/>
    <n v="8712"/>
    <s v="S"/>
  </r>
  <r>
    <n v="148"/>
    <x v="88"/>
    <s v="8720L"/>
    <x v="204"/>
    <n v="151"/>
    <s v="8720L"/>
    <m/>
    <n v="8720"/>
    <s v="L"/>
  </r>
  <r>
    <n v="152"/>
    <x v="88"/>
    <s v="8730L"/>
    <x v="203"/>
    <n v="51"/>
    <s v="8730L"/>
    <m/>
    <n v="8730"/>
    <s v="L"/>
  </r>
  <r>
    <n v="159"/>
    <x v="88"/>
    <s v="9190l"/>
    <x v="205"/>
    <n v="59"/>
    <s v="9190l"/>
    <m/>
    <n v="9190"/>
    <s v="I"/>
  </r>
  <r>
    <n v="161"/>
    <x v="88"/>
    <s v="9976A"/>
    <x v="203"/>
    <n v="23"/>
    <s v="9976A"/>
    <m/>
    <n v="9976"/>
    <s v="A"/>
  </r>
  <r>
    <n v="162"/>
    <x v="88"/>
    <s v="9976D"/>
    <x v="203"/>
    <n v="3"/>
    <s v="9976D"/>
    <m/>
    <n v="9976"/>
    <s v="D"/>
  </r>
  <r>
    <n v="1339"/>
    <x v="88"/>
    <s v="å¤§ç¥ž1s"/>
    <x v="206"/>
    <n v="5"/>
    <s v="å¤§ç¥ž"/>
    <m/>
    <n v="1"/>
    <s v="s"/>
  </r>
  <r>
    <n v="1340"/>
    <x v="88"/>
    <s v="å¤§ç¥žF1"/>
    <x v="206"/>
    <n v="414"/>
    <s v="å¤§ç¥ž"/>
    <m/>
    <n v="1"/>
    <m/>
  </r>
  <r>
    <n v="1341"/>
    <x v="88"/>
    <s v="å¤§ç¥žF1Plus"/>
    <x v="207"/>
    <n v="143"/>
    <s v="å¤§ç¥ž"/>
    <s v="F"/>
    <n v="1"/>
    <s v="Plus"/>
  </r>
  <r>
    <n v="1342"/>
    <x v="88"/>
    <s v="å¤§ç¥žF2"/>
    <x v="208"/>
    <n v="154"/>
    <s v="å¤§ç¥ž"/>
    <s v="F"/>
    <n v="2"/>
    <m/>
  </r>
  <r>
    <n v="1343"/>
    <x v="88"/>
    <s v="å¤§ç¥žF2å…¨é«˜æ¸…ç‰ˆ"/>
    <x v="209"/>
    <n v="70"/>
    <s v="å¤§ç¥ž"/>
    <s v="F"/>
    <n v="2"/>
    <s v="å…¨é«˜æ¸…ç‰ˆ"/>
  </r>
  <r>
    <n v="1344"/>
    <x v="88"/>
    <s v="å¤§ç¥žNote"/>
    <x v="210"/>
    <n v="49"/>
    <s v="å¤§ç¥ž"/>
    <s v="Note"/>
    <m/>
    <m/>
  </r>
  <r>
    <n v="1345"/>
    <x v="88"/>
    <s v="å¤§ç¥žNote3"/>
    <x v="210"/>
    <n v="121"/>
    <s v="å¤§ç¥ž"/>
    <s v="Note"/>
    <n v="3"/>
    <m/>
  </r>
  <r>
    <n v="1346"/>
    <x v="88"/>
    <s v="å¤§ç¥žX7"/>
    <x v="211"/>
    <n v="44"/>
    <s v="å¤§ç¥ž"/>
    <s v="X"/>
    <n v="7"/>
    <m/>
  </r>
  <r>
    <n v="1347"/>
    <x v="88"/>
    <s v="å¤§è§‚4"/>
    <x v="211"/>
    <n v="3"/>
    <s v="å¤§è§‚"/>
    <m/>
    <n v="4"/>
    <m/>
  </r>
  <r>
    <n v="1348"/>
    <x v="88"/>
    <s v="å¤§è§‚é“‚é¡¿"/>
    <x v="211"/>
    <n v="1"/>
    <s v="å¤§è§‚"/>
    <m/>
    <s v="¤§è§‚é“‚é¡¿"/>
    <m/>
  </r>
  <r>
    <n v="1379"/>
    <x v="88"/>
    <s v="æ˜¥é›·HD"/>
    <x v="211"/>
    <n v="20"/>
    <s v="æ˜¥é›·"/>
    <s v="HD"/>
    <m/>
    <m/>
  </r>
  <r>
    <n v="1416"/>
    <x v="88"/>
    <s v="æ—‹å½±90w"/>
    <x v="211"/>
    <n v="5"/>
    <s v="æ—‹å½±"/>
    <m/>
    <n v="90"/>
    <s v="w"/>
  </r>
  <r>
    <n v="1377"/>
    <x v="88"/>
    <s v="ç‚«å½±S+"/>
    <x v="211"/>
    <n v="16"/>
    <s v="ç‚«å½±"/>
    <s v="S"/>
    <m/>
    <s v="+"/>
  </r>
  <r>
    <n v="1397"/>
    <x v="88"/>
    <s v="é”‹å°š"/>
    <x v="212"/>
    <n v="101"/>
    <s v="é”‹å°š"/>
    <m/>
    <m/>
    <m/>
  </r>
  <r>
    <n v="1398"/>
    <x v="88"/>
    <s v="é”‹å°š2"/>
    <x v="213"/>
    <n v="6"/>
    <s v="é”‹å°š"/>
    <m/>
    <n v="2"/>
    <m/>
  </r>
  <r>
    <n v="1399"/>
    <x v="88"/>
    <s v="é”‹å°šAir"/>
    <x v="213"/>
    <n v="1"/>
    <s v="é”‹å°š"/>
    <s v="Air"/>
    <m/>
    <m/>
  </r>
  <r>
    <n v="1400"/>
    <x v="88"/>
    <s v="é”‹å°šMax"/>
    <x v="213"/>
    <n v="12"/>
    <s v="é”‹å°š"/>
    <s v="Max"/>
    <m/>
    <m/>
  </r>
  <r>
    <n v="1401"/>
    <x v="88"/>
    <s v="é”‹å°šmini"/>
    <x v="213"/>
    <n v="1"/>
    <s v="é”‹å°š"/>
    <s v="mini"/>
    <m/>
    <m/>
  </r>
  <r>
    <n v="1402"/>
    <x v="88"/>
    <s v="é”‹å°šPro"/>
    <x v="213"/>
    <n v="45"/>
    <s v="é”‹å°š"/>
    <s v="Pro"/>
    <m/>
    <m/>
  </r>
  <r>
    <n v="401"/>
    <x v="88"/>
    <s v="F2"/>
    <x v="214"/>
    <n v="499"/>
    <s v="F"/>
    <m/>
    <n v="2"/>
    <m/>
  </r>
  <r>
    <n v="644"/>
    <x v="88"/>
    <s v="ivvi å°éª¨Pro"/>
    <x v="215"/>
    <n v="6"/>
    <s v="ivvi"/>
    <s v="å°éª¨"/>
    <m/>
    <s v="Pro"/>
  </r>
  <r>
    <n v="645"/>
    <x v="88"/>
    <s v="ivvi å°i"/>
    <x v="215"/>
    <n v="23"/>
    <s v="ivvi"/>
    <s v="å°i"/>
    <m/>
    <m/>
  </r>
  <r>
    <n v="642"/>
    <x v="88"/>
    <s v="ivvi K1 mini"/>
    <x v="215"/>
    <n v="23"/>
    <s v="ivvi"/>
    <s v="K"/>
    <n v="1"/>
    <s v="mini"/>
  </r>
  <r>
    <n v="643"/>
    <x v="88"/>
    <s v="ivvi S6"/>
    <x v="215"/>
    <n v="1"/>
    <s v="ivvi"/>
    <s v="S"/>
    <n v="6"/>
    <m/>
  </r>
  <r>
    <n v="651"/>
    <x v="88"/>
    <s v="K1"/>
    <x v="216"/>
    <n v="17"/>
    <s v="K"/>
    <m/>
    <n v="1"/>
    <m/>
  </r>
  <r>
    <n v="928"/>
    <x v="88"/>
    <s v="S6"/>
    <x v="216"/>
    <n v="51"/>
    <s v="S"/>
    <m/>
    <n v="6"/>
    <m/>
  </r>
  <r>
    <n v="929"/>
    <x v="88"/>
    <s v="S6-NT1"/>
    <x v="216"/>
    <n v="1"/>
    <s v="S"/>
    <m/>
    <n v="6"/>
    <s v="NT1"/>
  </r>
  <r>
    <n v="985"/>
    <x v="88"/>
    <s v="T1"/>
    <x v="217"/>
    <n v="122"/>
    <s v="T"/>
    <m/>
    <n v="1"/>
    <m/>
  </r>
  <r>
    <n v="1241"/>
    <x v="88"/>
    <s v="Y1"/>
    <x v="218"/>
    <n v="15"/>
    <s v="Y"/>
    <m/>
    <n v="1"/>
    <m/>
  </r>
  <r>
    <n v="1285"/>
    <x v="88"/>
    <s v="Y60-C1"/>
    <x v="218"/>
    <n v="5"/>
    <s v="Y"/>
    <m/>
    <n v="60"/>
    <s v="C1"/>
  </r>
  <r>
    <n v="1298"/>
    <x v="88"/>
    <s v="Y70-C"/>
    <x v="218"/>
    <n v="8"/>
    <s v="Y"/>
    <m/>
    <n v="70"/>
    <s v="C"/>
  </r>
  <r>
    <n v="1299"/>
    <x v="88"/>
    <s v="Y80D"/>
    <x v="218"/>
    <n v="39"/>
    <s v="Y"/>
    <m/>
    <n v="80"/>
    <s v="D"/>
  </r>
  <r>
    <n v="667"/>
    <x v="89"/>
    <s v="L128"/>
    <x v="185"/>
    <n v="6"/>
    <s v="L"/>
    <m/>
    <n v="128"/>
    <m/>
  </r>
  <r>
    <n v="668"/>
    <x v="89"/>
    <s v="L168"/>
    <x v="185"/>
    <n v="3"/>
    <s v="L"/>
    <m/>
    <n v="168"/>
    <m/>
  </r>
  <r>
    <n v="674"/>
    <x v="89"/>
    <s v="L7"/>
    <x v="185"/>
    <n v="8"/>
    <s v="L"/>
    <m/>
    <n v="7"/>
    <m/>
  </r>
  <r>
    <n v="676"/>
    <x v="89"/>
    <s v="L8"/>
    <x v="185"/>
    <n v="5"/>
    <s v="L"/>
    <m/>
    <n v="8"/>
    <m/>
  </r>
  <r>
    <n v="1366"/>
    <x v="90"/>
    <s v="é­…è“"/>
    <x v="219"/>
    <n v="181"/>
    <s v="é­…è“"/>
    <m/>
    <m/>
    <m/>
  </r>
  <r>
    <n v="1367"/>
    <x v="90"/>
    <s v="é­…è“2"/>
    <x v="220"/>
    <n v="320"/>
    <s v="é­…è“"/>
    <m/>
    <n v="2"/>
    <m/>
  </r>
  <r>
    <n v="1368"/>
    <x v="90"/>
    <s v="é­…è“metal"/>
    <x v="221"/>
    <n v="196"/>
    <s v="é­…è“"/>
    <s v="metal"/>
    <m/>
    <m/>
  </r>
  <r>
    <n v="1369"/>
    <x v="90"/>
    <s v="é­…è“NOTE"/>
    <x v="222"/>
    <n v="843"/>
    <s v="é­…è“"/>
    <s v="Note"/>
    <m/>
    <m/>
  </r>
  <r>
    <n v="1370"/>
    <x v="90"/>
    <s v="é­…è“Note 2"/>
    <x v="223"/>
    <n v="697"/>
    <s v="é­…è“"/>
    <s v="Note"/>
    <n v="2"/>
    <m/>
  </r>
  <r>
    <n v="1371"/>
    <x v="90"/>
    <s v="é­…è“Note3"/>
    <x v="223"/>
    <n v="1"/>
    <s v="é­…è“"/>
    <s v="Note"/>
    <n v="3"/>
    <m/>
  </r>
  <r>
    <n v="689"/>
    <x v="90"/>
    <s v="M030"/>
    <x v="224"/>
    <n v="9"/>
    <s v="M"/>
    <m/>
    <n v="30"/>
    <m/>
  </r>
  <r>
    <n v="690"/>
    <x v="90"/>
    <s v="M031"/>
    <x v="224"/>
    <n v="9"/>
    <s v="M"/>
    <m/>
    <n v="31"/>
    <m/>
  </r>
  <r>
    <n v="691"/>
    <x v="90"/>
    <s v="M032"/>
    <x v="224"/>
    <n v="24"/>
    <s v="M"/>
    <m/>
    <n v="32"/>
    <m/>
  </r>
  <r>
    <n v="720"/>
    <x v="90"/>
    <s v="M9"/>
    <x v="224"/>
    <n v="7"/>
    <s v="M"/>
    <m/>
    <n v="9"/>
    <m/>
  </r>
  <r>
    <n v="766"/>
    <x v="90"/>
    <s v="MX2"/>
    <x v="225"/>
    <n v="371"/>
    <s v="M"/>
    <s v="X"/>
    <n v="2"/>
    <m/>
  </r>
  <r>
    <n v="767"/>
    <x v="90"/>
    <s v="MX3"/>
    <x v="226"/>
    <n v="678"/>
    <s v="M"/>
    <s v="X"/>
    <n v="3"/>
    <m/>
  </r>
  <r>
    <n v="768"/>
    <x v="90"/>
    <s v="MX4"/>
    <x v="227"/>
    <n v="628"/>
    <s v="M"/>
    <s v="X"/>
    <n v="4"/>
    <m/>
  </r>
  <r>
    <n v="769"/>
    <x v="90"/>
    <s v="MX4 Pro"/>
    <x v="228"/>
    <n v="316"/>
    <s v="M"/>
    <s v="X"/>
    <n v="4"/>
    <s v="Pro"/>
  </r>
  <r>
    <n v="770"/>
    <x v="90"/>
    <s v="MX5"/>
    <x v="229"/>
    <n v="353"/>
    <s v="M"/>
    <s v="X"/>
    <n v="5"/>
    <m/>
  </r>
  <r>
    <n v="855"/>
    <x v="90"/>
    <s v="PRO5"/>
    <x v="224"/>
    <n v="77"/>
    <s v="Pro"/>
    <m/>
    <n v="5"/>
    <m/>
  </r>
  <r>
    <n v="1031"/>
    <x v="91"/>
    <s v="T9003"/>
    <x v="187"/>
    <n v="3"/>
    <s v="T"/>
    <m/>
    <n v="9003"/>
    <m/>
  </r>
  <r>
    <n v="1334"/>
    <x v="92"/>
    <s v="å¤©é‰´T1"/>
    <x v="230"/>
    <n v="3"/>
    <s v="å¤©é‰´"/>
    <s v="T"/>
    <n v="1"/>
    <m/>
  </r>
  <r>
    <n v="1335"/>
    <x v="92"/>
    <s v="å¤©é‰´W808"/>
    <x v="230"/>
    <n v="2"/>
    <s v="å¤©é‰´"/>
    <s v="W"/>
    <n v="808"/>
    <m/>
  </r>
  <r>
    <n v="1336"/>
    <x v="92"/>
    <s v="å¤©é‰´W900"/>
    <x v="230"/>
    <n v="7"/>
    <s v="å¤©é‰´"/>
    <s v="W"/>
    <n v="900"/>
    <m/>
  </r>
  <r>
    <n v="1337"/>
    <x v="92"/>
    <s v="å¤©é‰´W900S"/>
    <x v="230"/>
    <n v="4"/>
    <s v="å¤©é‰´"/>
    <s v="W"/>
    <n v="900"/>
    <s v="S"/>
  </r>
  <r>
    <n v="1376"/>
    <x v="92"/>
    <s v="é£ŽåŽ3"/>
    <x v="230"/>
    <n v="1"/>
    <s v="é£ŽåŽ"/>
    <m/>
    <n v="3"/>
    <m/>
  </r>
  <r>
    <n v="1407"/>
    <x v="92"/>
    <s v="é‡‘é’¢"/>
    <x v="230"/>
    <n v="21"/>
    <s v="é‡‘é’¢"/>
    <m/>
    <m/>
    <m/>
  </r>
  <r>
    <n v="362"/>
    <x v="92"/>
    <s v="E3"/>
    <x v="230"/>
    <n v="20"/>
    <s v="E"/>
    <m/>
    <n v="3"/>
    <m/>
  </r>
  <r>
    <n v="363"/>
    <x v="92"/>
    <s v="E5"/>
    <x v="230"/>
    <n v="27"/>
    <s v="E"/>
    <m/>
    <n v="5"/>
    <m/>
  </r>
  <r>
    <n v="365"/>
    <x v="92"/>
    <s v="E6"/>
    <x v="230"/>
    <n v="19"/>
    <s v="E"/>
    <m/>
    <n v="6"/>
    <m/>
  </r>
  <r>
    <n v="377"/>
    <x v="92"/>
    <s v="E6T"/>
    <x v="230"/>
    <n v="11"/>
    <s v="E"/>
    <m/>
    <n v="6"/>
    <s v="T"/>
  </r>
  <r>
    <n v="378"/>
    <x v="92"/>
    <s v="E7"/>
    <x v="230"/>
    <n v="18"/>
    <s v="E"/>
    <m/>
    <n v="7"/>
    <m/>
  </r>
  <r>
    <n v="380"/>
    <x v="92"/>
    <s v="E8"/>
    <x v="230"/>
    <n v="6"/>
    <s v="E"/>
    <m/>
    <n v="8"/>
    <m/>
  </r>
  <r>
    <n v="392"/>
    <x v="92"/>
    <s v="ELIFE E3T"/>
    <x v="231"/>
    <n v="29"/>
    <s v="ELIFE"/>
    <s v="E"/>
    <n v="3"/>
    <s v="T"/>
  </r>
  <r>
    <n v="393"/>
    <x v="92"/>
    <s v="ELIFE E6 mini"/>
    <x v="231"/>
    <n v="14"/>
    <s v="ELIFE"/>
    <s v="E"/>
    <n v="6"/>
    <s v="Mini"/>
  </r>
  <r>
    <n v="394"/>
    <x v="92"/>
    <s v="ELIFE E7 Mini"/>
    <x v="231"/>
    <n v="8"/>
    <s v="ELIFE"/>
    <s v="E"/>
    <n v="7"/>
    <s v="Mini"/>
  </r>
  <r>
    <n v="395"/>
    <x v="92"/>
    <s v="ELIFE S5.5"/>
    <x v="232"/>
    <n v="85"/>
    <s v="ELIFE"/>
    <s v="S"/>
    <n v="5.5"/>
    <m/>
  </r>
  <r>
    <n v="398"/>
    <x v="92"/>
    <s v="F103"/>
    <x v="233"/>
    <n v="124"/>
    <s v="F"/>
    <m/>
    <n v="103"/>
    <m/>
  </r>
  <r>
    <n v="399"/>
    <x v="92"/>
    <s v="F103S"/>
    <x v="233"/>
    <n v="11"/>
    <s v="F"/>
    <m/>
    <n v="103"/>
    <s v="S"/>
  </r>
  <r>
    <n v="400"/>
    <x v="92"/>
    <s v="F105"/>
    <x v="234"/>
    <n v="6"/>
    <s v="F"/>
    <m/>
    <n v="105"/>
    <m/>
  </r>
  <r>
    <n v="402"/>
    <x v="92"/>
    <s v="F301"/>
    <x v="234"/>
    <n v="27"/>
    <s v="F"/>
    <m/>
    <n v="301"/>
    <m/>
  </r>
  <r>
    <n v="403"/>
    <x v="92"/>
    <s v="F303"/>
    <x v="234"/>
    <n v="17"/>
    <s v="F"/>
    <m/>
    <n v="303"/>
    <m/>
  </r>
  <r>
    <n v="561"/>
    <x v="92"/>
    <s v="GN100"/>
    <x v="235"/>
    <n v="7"/>
    <s v="GN"/>
    <m/>
    <n v="100"/>
    <m/>
  </r>
  <r>
    <n v="562"/>
    <x v="92"/>
    <s v="GN105"/>
    <x v="235"/>
    <n v="5"/>
    <s v="GN"/>
    <m/>
    <n v="105"/>
    <m/>
  </r>
  <r>
    <n v="563"/>
    <x v="92"/>
    <s v="GN106"/>
    <x v="235"/>
    <n v="3"/>
    <s v="GN"/>
    <m/>
    <n v="106"/>
    <m/>
  </r>
  <r>
    <n v="564"/>
    <x v="92"/>
    <s v="GN108"/>
    <x v="235"/>
    <n v="1"/>
    <s v="GN"/>
    <m/>
    <n v="108"/>
    <m/>
  </r>
  <r>
    <n v="565"/>
    <x v="92"/>
    <s v="GN128"/>
    <x v="235"/>
    <n v="1"/>
    <s v="GN"/>
    <m/>
    <n v="128"/>
    <m/>
  </r>
  <r>
    <n v="566"/>
    <x v="92"/>
    <s v="GN135"/>
    <x v="235"/>
    <n v="4"/>
    <s v="GN"/>
    <m/>
    <n v="135"/>
    <m/>
  </r>
  <r>
    <n v="567"/>
    <x v="92"/>
    <s v="GN137"/>
    <x v="235"/>
    <n v="24"/>
    <s v="GN"/>
    <m/>
    <n v="137"/>
    <m/>
  </r>
  <r>
    <n v="568"/>
    <x v="92"/>
    <s v="GN139"/>
    <x v="235"/>
    <n v="8"/>
    <s v="GN"/>
    <m/>
    <n v="139"/>
    <m/>
  </r>
  <r>
    <n v="569"/>
    <x v="92"/>
    <s v="GN150"/>
    <x v="235"/>
    <n v="12"/>
    <s v="GN"/>
    <m/>
    <n v="150"/>
    <m/>
  </r>
  <r>
    <n v="570"/>
    <x v="92"/>
    <s v="GN151"/>
    <x v="235"/>
    <n v="56"/>
    <s v="GN"/>
    <m/>
    <n v="151"/>
    <m/>
  </r>
  <r>
    <n v="571"/>
    <x v="92"/>
    <s v="GN152"/>
    <x v="235"/>
    <n v="7"/>
    <s v="GN"/>
    <m/>
    <n v="152"/>
    <m/>
  </r>
  <r>
    <n v="572"/>
    <x v="92"/>
    <s v="GN180"/>
    <x v="235"/>
    <n v="4"/>
    <s v="GN"/>
    <m/>
    <n v="180"/>
    <m/>
  </r>
  <r>
    <n v="573"/>
    <x v="92"/>
    <s v="GN305"/>
    <x v="236"/>
    <n v="2"/>
    <s v="GN"/>
    <m/>
    <n v="305"/>
    <m/>
  </r>
  <r>
    <n v="574"/>
    <x v="92"/>
    <s v="GN5001S"/>
    <x v="236"/>
    <n v="4"/>
    <s v="GN"/>
    <m/>
    <n v="5001"/>
    <s v="S"/>
  </r>
  <r>
    <n v="575"/>
    <x v="92"/>
    <s v="GN5002"/>
    <x v="236"/>
    <n v="1"/>
    <s v="GN"/>
    <m/>
    <n v="5002"/>
    <m/>
  </r>
  <r>
    <n v="576"/>
    <x v="92"/>
    <s v="GN700T"/>
    <x v="236"/>
    <n v="12"/>
    <s v="GN"/>
    <m/>
    <n v="700"/>
    <s v="T"/>
  </r>
  <r>
    <n v="577"/>
    <x v="92"/>
    <s v="GN700W"/>
    <x v="236"/>
    <n v="15"/>
    <s v="GN"/>
    <m/>
    <n v="700"/>
    <s v="W"/>
  </r>
  <r>
    <n v="578"/>
    <x v="92"/>
    <s v="GN705"/>
    <x v="236"/>
    <n v="1"/>
    <s v="GN"/>
    <m/>
    <n v="705"/>
    <m/>
  </r>
  <r>
    <n v="579"/>
    <x v="92"/>
    <s v="GN705T"/>
    <x v="236"/>
    <n v="8"/>
    <s v="GN"/>
    <m/>
    <n v="705"/>
    <s v="T"/>
  </r>
  <r>
    <n v="580"/>
    <x v="92"/>
    <s v="GN706L"/>
    <x v="236"/>
    <n v="20"/>
    <s v="GN"/>
    <m/>
    <n v="706"/>
    <s v="L"/>
  </r>
  <r>
    <n v="581"/>
    <x v="92"/>
    <s v="GN708T"/>
    <x v="236"/>
    <n v="14"/>
    <s v="GN"/>
    <m/>
    <n v="708"/>
    <s v="T"/>
  </r>
  <r>
    <n v="582"/>
    <x v="92"/>
    <s v="GN708W"/>
    <x v="236"/>
    <n v="16"/>
    <s v="GN"/>
    <m/>
    <n v="708"/>
    <s v="W"/>
  </r>
  <r>
    <n v="583"/>
    <x v="92"/>
    <s v="GN715"/>
    <x v="236"/>
    <n v="8"/>
    <s v="GN"/>
    <m/>
    <n v="715"/>
    <m/>
  </r>
  <r>
    <n v="584"/>
    <x v="92"/>
    <s v="GN800"/>
    <x v="236"/>
    <n v="3"/>
    <s v="GN"/>
    <m/>
    <n v="800"/>
    <m/>
  </r>
  <r>
    <n v="585"/>
    <x v="92"/>
    <s v="GN810"/>
    <x v="236"/>
    <n v="6"/>
    <s v="GN"/>
    <m/>
    <n v="810"/>
    <m/>
  </r>
  <r>
    <n v="586"/>
    <x v="92"/>
    <s v="GN878"/>
    <x v="236"/>
    <n v="2"/>
    <s v="GN"/>
    <m/>
    <n v="878"/>
    <m/>
  </r>
  <r>
    <n v="587"/>
    <x v="92"/>
    <s v="GN9002"/>
    <x v="236"/>
    <n v="25"/>
    <s v="GN"/>
    <m/>
    <n v="9002"/>
    <m/>
  </r>
  <r>
    <n v="588"/>
    <x v="92"/>
    <s v="GN9004"/>
    <x v="236"/>
    <n v="2"/>
    <s v="GN"/>
    <m/>
    <n v="9004"/>
    <m/>
  </r>
  <r>
    <n v="701"/>
    <x v="92"/>
    <s v="M3"/>
    <x v="237"/>
    <n v="13"/>
    <s v="M"/>
    <m/>
    <n v="3"/>
    <m/>
  </r>
  <r>
    <n v="705"/>
    <x v="92"/>
    <s v="M3S"/>
    <x v="237"/>
    <n v="2"/>
    <s v="M"/>
    <m/>
    <n v="3"/>
    <s v="S"/>
  </r>
  <r>
    <n v="708"/>
    <x v="92"/>
    <s v="M5"/>
    <x v="237"/>
    <n v="40"/>
    <s v="M"/>
    <m/>
    <n v="5"/>
    <m/>
  </r>
  <r>
    <n v="709"/>
    <x v="92"/>
    <s v="M5 Plus"/>
    <x v="237"/>
    <n v="12"/>
    <s v="M"/>
    <m/>
    <n v="5"/>
    <s v="Plus"/>
  </r>
  <r>
    <n v="920"/>
    <x v="92"/>
    <s v="S5.1"/>
    <x v="238"/>
    <n v="55"/>
    <s v="S"/>
    <m/>
    <n v="5.0999999999999996"/>
    <m/>
  </r>
  <r>
    <n v="921"/>
    <x v="92"/>
    <s v="S5.1Pro"/>
    <x v="238"/>
    <n v="15"/>
    <s v="S"/>
    <m/>
    <n v="5.0999999999999996"/>
    <s v="Pro"/>
  </r>
  <r>
    <n v="922"/>
    <x v="92"/>
    <s v="S5.5L"/>
    <x v="239"/>
    <n v="58"/>
    <s v="S"/>
    <m/>
    <n v="5.5"/>
    <s v="L"/>
  </r>
  <r>
    <n v="937"/>
    <x v="92"/>
    <s v="S7"/>
    <x v="240"/>
    <n v="76"/>
    <s v="S"/>
    <m/>
    <n v="7"/>
    <m/>
  </r>
  <r>
    <n v="1109"/>
    <x v="92"/>
    <s v="V182"/>
    <x v="241"/>
    <n v="19"/>
    <s v="V"/>
    <m/>
    <n v="182"/>
    <m/>
  </r>
  <r>
    <n v="1110"/>
    <x v="92"/>
    <s v="V183"/>
    <x v="241"/>
    <n v="8"/>
    <s v="V"/>
    <m/>
    <n v="183"/>
    <m/>
  </r>
  <r>
    <n v="1111"/>
    <x v="92"/>
    <s v="V185"/>
    <x v="241"/>
    <n v="23"/>
    <s v="V"/>
    <m/>
    <n v="185"/>
    <m/>
  </r>
  <r>
    <n v="1112"/>
    <x v="92"/>
    <s v="V188"/>
    <x v="241"/>
    <n v="14"/>
    <s v="V"/>
    <m/>
    <n v="188"/>
    <m/>
  </r>
  <r>
    <n v="1113"/>
    <x v="92"/>
    <s v="V188S"/>
    <x v="241"/>
    <n v="8"/>
    <s v="V"/>
    <m/>
    <n v="188"/>
    <s v="S"/>
  </r>
  <r>
    <n v="1159"/>
    <x v="92"/>
    <s v="W800"/>
    <x v="242"/>
    <n v="8"/>
    <s v="W"/>
    <m/>
    <n v="800"/>
    <m/>
  </r>
  <r>
    <n v="1193"/>
    <x v="92"/>
    <s v="X805"/>
    <x v="242"/>
    <n v="23"/>
    <s v="X"/>
    <m/>
    <n v="805"/>
    <m/>
  </r>
  <r>
    <n v="1195"/>
    <x v="92"/>
    <s v="X817"/>
    <x v="242"/>
    <n v="6"/>
    <s v="X"/>
    <m/>
    <n v="817"/>
    <m/>
  </r>
  <r>
    <n v="678"/>
    <x v="93"/>
    <s v="L82"/>
    <x v="242"/>
    <n v="3"/>
    <s v="L"/>
    <m/>
    <n v="82"/>
    <m/>
  </r>
  <r>
    <n v="687"/>
    <x v="93"/>
    <s v="LT416"/>
    <x v="242"/>
    <n v="6"/>
    <s v="LT"/>
    <m/>
    <n v="416"/>
    <m/>
  </r>
  <r>
    <n v="688"/>
    <x v="93"/>
    <s v="LT988"/>
    <x v="242"/>
    <n v="3"/>
    <s v="LT"/>
    <m/>
    <n v="988"/>
    <m/>
  </r>
  <r>
    <n v="164"/>
    <x v="94"/>
    <s v="A100"/>
    <x v="242"/>
    <n v="1"/>
    <s v="A"/>
    <m/>
    <n v="100"/>
    <m/>
  </r>
  <r>
    <n v="304"/>
    <x v="94"/>
    <s v="C03"/>
    <x v="242"/>
    <n v="1"/>
    <s v="C"/>
    <m/>
    <n v="3"/>
    <m/>
  </r>
  <r>
    <n v="19"/>
    <x v="94"/>
    <s v="T03é”‹è‡³ç‰ˆ"/>
    <x v="242"/>
    <n v="2"/>
    <s v="T"/>
    <m/>
    <n v="3"/>
    <s v="é”‹è‡³ç‰ˆ"/>
  </r>
  <r>
    <n v="1175"/>
    <x v="94"/>
    <s v="X5"/>
    <x v="242"/>
    <n v="3"/>
    <s v="X"/>
    <m/>
    <n v="5"/>
    <m/>
  </r>
  <r>
    <n v="607"/>
    <x v="95"/>
    <s v="i1"/>
    <x v="242"/>
    <n v="5"/>
    <s v="I"/>
    <m/>
    <n v="1"/>
    <m/>
  </r>
  <r>
    <n v="1057"/>
    <x v="95"/>
    <s v="U2"/>
    <x v="242"/>
    <n v="15"/>
    <s v="U"/>
    <m/>
    <n v="2"/>
    <m/>
  </r>
  <r>
    <n v="1059"/>
    <x v="95"/>
    <s v="U3"/>
    <x v="242"/>
    <n v="20"/>
    <s v="U"/>
    <m/>
    <n v="3"/>
    <m/>
  </r>
  <r>
    <n v="772"/>
    <x v="96"/>
    <s v="N1-Y"/>
    <x v="242"/>
    <n v="9"/>
    <s v="N1-Y"/>
    <m/>
    <n v="1"/>
    <s v="Y"/>
  </r>
  <r>
    <n v="777"/>
    <x v="96"/>
    <s v="N2"/>
    <x v="242"/>
    <n v="2"/>
    <s v="N"/>
    <m/>
    <n v="2"/>
    <m/>
  </r>
  <r>
    <n v="1148"/>
    <x v="96"/>
    <s v="voga v1"/>
    <x v="242"/>
    <n v="1"/>
    <s v="voga"/>
    <s v="v"/>
    <n v="1"/>
    <m/>
  </r>
  <r>
    <n v="40"/>
    <x v="97"/>
    <s v="metal æ ‡å‡†ç‰ˆ"/>
    <x v="242"/>
    <n v="4"/>
    <s v="metal"/>
    <s v="æ ‡å‡†ç‰ˆ"/>
    <m/>
    <m/>
  </r>
  <r>
    <n v="1328"/>
    <x v="98"/>
    <s v="ä¹æª¬3"/>
    <x v="243"/>
    <n v="3"/>
    <s v="ä¹æª¬"/>
    <m/>
    <n v="3"/>
    <m/>
  </r>
  <r>
    <n v="1329"/>
    <x v="98"/>
    <s v="ä¹æª¬K3"/>
    <x v="244"/>
    <n v="149"/>
    <s v="ä¹æª¬"/>
    <s v="K"/>
    <n v="3"/>
    <m/>
  </r>
  <r>
    <n v="1330"/>
    <x v="98"/>
    <s v="ä¹æª¬K3 Note"/>
    <x v="245"/>
    <n v="146"/>
    <s v="ä¹æª¬"/>
    <s v="K"/>
    <n v="3"/>
    <s v="note"/>
  </r>
  <r>
    <n v="1331"/>
    <x v="98"/>
    <s v="ä¹æª¬K31"/>
    <x v="243"/>
    <n v="1"/>
    <s v="ä¹æª¬"/>
    <s v="K"/>
    <n v="31"/>
    <m/>
  </r>
  <r>
    <n v="1332"/>
    <x v="98"/>
    <s v="ä¹æª¬X3"/>
    <x v="243"/>
    <n v="4"/>
    <s v="ä¹æª¬"/>
    <s v="X"/>
    <n v="3"/>
    <m/>
  </r>
  <r>
    <n v="165"/>
    <x v="98"/>
    <s v="A1020"/>
    <x v="243"/>
    <n v="2"/>
    <s v="A"/>
    <m/>
    <n v="1020"/>
    <m/>
  </r>
  <r>
    <n v="168"/>
    <x v="98"/>
    <s v="A208t"/>
    <x v="243"/>
    <n v="3"/>
    <s v="A"/>
    <m/>
    <n v="208"/>
    <s v="t"/>
  </r>
  <r>
    <n v="169"/>
    <x v="98"/>
    <s v="a218t"/>
    <x v="243"/>
    <n v="2"/>
    <s v="A"/>
    <m/>
    <n v="218"/>
    <s v="t"/>
  </r>
  <r>
    <n v="170"/>
    <x v="98"/>
    <s v="A238t"/>
    <x v="243"/>
    <n v="1"/>
    <s v="A"/>
    <m/>
    <n v="238"/>
    <s v="t"/>
  </r>
  <r>
    <n v="171"/>
    <x v="98"/>
    <s v="A2580"/>
    <x v="243"/>
    <n v="9"/>
    <s v="A"/>
    <m/>
    <n v="2580"/>
    <m/>
  </r>
  <r>
    <n v="172"/>
    <x v="98"/>
    <s v="A269i"/>
    <x v="243"/>
    <n v="8"/>
    <s v="A"/>
    <m/>
    <n v="269"/>
    <s v="i"/>
  </r>
  <r>
    <n v="173"/>
    <x v="98"/>
    <s v="A278t"/>
    <x v="243"/>
    <n v="5"/>
    <s v="A"/>
    <m/>
    <n v="278"/>
    <s v="t"/>
  </r>
  <r>
    <n v="174"/>
    <x v="98"/>
    <s v="A2800d"/>
    <x v="243"/>
    <n v="21"/>
    <s v="A"/>
    <m/>
    <n v="2800"/>
    <s v="d"/>
  </r>
  <r>
    <n v="175"/>
    <x v="98"/>
    <s v="A2860"/>
    <x v="243"/>
    <n v="4"/>
    <s v="A"/>
    <m/>
    <n v="2860"/>
    <m/>
  </r>
  <r>
    <n v="176"/>
    <x v="98"/>
    <s v="A288t"/>
    <x v="243"/>
    <n v="5"/>
    <s v="A"/>
    <m/>
    <n v="288"/>
    <s v="t"/>
  </r>
  <r>
    <n v="177"/>
    <x v="98"/>
    <s v="A298t"/>
    <x v="243"/>
    <n v="13"/>
    <s v="A"/>
    <m/>
    <n v="298"/>
    <s v="t"/>
  </r>
  <r>
    <n v="180"/>
    <x v="98"/>
    <s v="A3000-H"/>
    <x v="244"/>
    <n v="20"/>
    <s v="A"/>
    <m/>
    <n v="3000"/>
    <s v="H"/>
  </r>
  <r>
    <n v="181"/>
    <x v="98"/>
    <s v="A300t"/>
    <x v="244"/>
    <n v="5"/>
    <s v="A"/>
    <m/>
    <n v="300"/>
    <s v="t"/>
  </r>
  <r>
    <n v="182"/>
    <x v="98"/>
    <s v="A308t"/>
    <x v="244"/>
    <n v="10"/>
    <s v="A"/>
    <m/>
    <n v="308"/>
    <s v="t"/>
  </r>
  <r>
    <n v="184"/>
    <x v="98"/>
    <s v="A318t"/>
    <x v="244"/>
    <n v="12"/>
    <s v="A"/>
    <m/>
    <n v="318"/>
    <s v="t"/>
  </r>
  <r>
    <n v="185"/>
    <x v="98"/>
    <s v="A320t"/>
    <x v="245"/>
    <n v="105"/>
    <s v="A"/>
    <m/>
    <n v="320"/>
    <s v="t"/>
  </r>
  <r>
    <n v="186"/>
    <x v="98"/>
    <s v="A328t"/>
    <x v="244"/>
    <n v="3"/>
    <s v="A"/>
    <m/>
    <n v="328"/>
    <s v="t"/>
  </r>
  <r>
    <n v="188"/>
    <x v="98"/>
    <s v="A3300-T"/>
    <x v="244"/>
    <n v="11"/>
    <s v="A"/>
    <m/>
    <n v="3300"/>
    <s v="T"/>
  </r>
  <r>
    <n v="189"/>
    <x v="98"/>
    <s v="A330e"/>
    <x v="244"/>
    <n v="7"/>
    <s v="A"/>
    <m/>
    <n v="330"/>
    <s v="e"/>
  </r>
  <r>
    <n v="190"/>
    <x v="98"/>
    <s v="A3500"/>
    <x v="246"/>
    <n v="1"/>
    <s v="A"/>
    <m/>
    <n v="3500"/>
    <m/>
  </r>
  <r>
    <n v="191"/>
    <x v="98"/>
    <s v="A355e"/>
    <x v="246"/>
    <n v="19"/>
    <s v="A"/>
    <m/>
    <n v="355"/>
    <s v="e"/>
  </r>
  <r>
    <n v="192"/>
    <x v="98"/>
    <s v="A356"/>
    <x v="246"/>
    <n v="2"/>
    <s v="A"/>
    <m/>
    <n v="356"/>
    <m/>
  </r>
  <r>
    <n v="193"/>
    <x v="98"/>
    <s v="A358t"/>
    <x v="246"/>
    <n v="1"/>
    <s v="A"/>
    <m/>
    <n v="358"/>
    <s v="t"/>
  </r>
  <r>
    <n v="194"/>
    <x v="98"/>
    <s v="A3600d"/>
    <x v="246"/>
    <n v="6"/>
    <s v="A"/>
    <m/>
    <n v="3600"/>
    <s v="d"/>
  </r>
  <r>
    <n v="195"/>
    <x v="98"/>
    <s v="A360e"/>
    <x v="246"/>
    <n v="1"/>
    <s v="A"/>
    <m/>
    <n v="360"/>
    <s v="e"/>
  </r>
  <r>
    <n v="196"/>
    <x v="98"/>
    <s v="A360t"/>
    <x v="246"/>
    <n v="52"/>
    <s v="A"/>
    <m/>
    <n v="360"/>
    <s v="t"/>
  </r>
  <r>
    <n v="197"/>
    <x v="98"/>
    <s v="A366t"/>
    <x v="246"/>
    <n v="1"/>
    <s v="A"/>
    <m/>
    <n v="366"/>
    <s v="t"/>
  </r>
  <r>
    <n v="198"/>
    <x v="98"/>
    <s v="A368t"/>
    <x v="246"/>
    <n v="14"/>
    <s v="A"/>
    <m/>
    <n v="368"/>
    <s v="t"/>
  </r>
  <r>
    <n v="199"/>
    <x v="98"/>
    <s v="A369"/>
    <x v="246"/>
    <n v="10"/>
    <s v="A"/>
    <m/>
    <n v="369"/>
    <m/>
  </r>
  <r>
    <n v="200"/>
    <x v="98"/>
    <s v="A376"/>
    <x v="247"/>
    <n v="2"/>
    <s v="A"/>
    <m/>
    <n v="376"/>
    <m/>
  </r>
  <r>
    <n v="201"/>
    <x v="98"/>
    <s v="A378t"/>
    <x v="247"/>
    <n v="7"/>
    <s v="A"/>
    <m/>
    <n v="378"/>
    <s v="t"/>
  </r>
  <r>
    <n v="202"/>
    <x v="98"/>
    <s v="A3800d"/>
    <x v="247"/>
    <n v="52"/>
    <s v="A"/>
    <m/>
    <n v="3800"/>
    <s v="d"/>
  </r>
  <r>
    <n v="203"/>
    <x v="98"/>
    <s v="A380e"/>
    <x v="247"/>
    <n v="1"/>
    <s v="A"/>
    <m/>
    <n v="380"/>
    <s v="e"/>
  </r>
  <r>
    <n v="204"/>
    <x v="98"/>
    <s v="A380t"/>
    <x v="247"/>
    <n v="15"/>
    <s v="A"/>
    <m/>
    <n v="380"/>
    <s v="t"/>
  </r>
  <r>
    <n v="205"/>
    <x v="98"/>
    <s v="A385e"/>
    <x v="247"/>
    <n v="5"/>
    <s v="A"/>
    <m/>
    <n v="385"/>
    <s v="e"/>
  </r>
  <r>
    <n v="206"/>
    <x v="98"/>
    <s v="A388t"/>
    <x v="247"/>
    <n v="32"/>
    <s v="A"/>
    <m/>
    <n v="388"/>
    <s v="t"/>
  </r>
  <r>
    <n v="207"/>
    <x v="98"/>
    <s v="A3890"/>
    <x v="247"/>
    <n v="1"/>
    <s v="A"/>
    <m/>
    <n v="3890"/>
    <m/>
  </r>
  <r>
    <n v="208"/>
    <x v="98"/>
    <s v="A390"/>
    <x v="248"/>
    <n v="9"/>
    <s v="A"/>
    <m/>
    <n v="390"/>
    <m/>
  </r>
  <r>
    <n v="209"/>
    <x v="98"/>
    <s v="A3900"/>
    <x v="248"/>
    <n v="18"/>
    <s v="A"/>
    <m/>
    <n v="3900"/>
    <m/>
  </r>
  <r>
    <n v="210"/>
    <x v="98"/>
    <s v="A390t"/>
    <x v="248"/>
    <n v="19"/>
    <s v="A"/>
    <m/>
    <n v="390"/>
    <s v="t"/>
  </r>
  <r>
    <n v="211"/>
    <x v="98"/>
    <s v="A395e"/>
    <x v="248"/>
    <n v="3"/>
    <s v="A"/>
    <m/>
    <n v="395"/>
    <s v="e"/>
  </r>
  <r>
    <n v="212"/>
    <x v="98"/>
    <s v="A396"/>
    <x v="248"/>
    <n v="2"/>
    <s v="A"/>
    <m/>
    <n v="396"/>
    <m/>
  </r>
  <r>
    <n v="213"/>
    <x v="98"/>
    <s v="A398t"/>
    <x v="248"/>
    <n v="7"/>
    <s v="A"/>
    <m/>
    <n v="398"/>
    <s v="t"/>
  </r>
  <r>
    <n v="214"/>
    <x v="98"/>
    <s v="A398t+"/>
    <x v="248"/>
    <n v="9"/>
    <s v="A"/>
    <m/>
    <n v="398"/>
    <s v="t+"/>
  </r>
  <r>
    <n v="215"/>
    <x v="98"/>
    <s v="A399"/>
    <x v="248"/>
    <n v="5"/>
    <s v="A"/>
    <m/>
    <n v="399"/>
    <m/>
  </r>
  <r>
    <n v="217"/>
    <x v="98"/>
    <s v="A505e"/>
    <x v="249"/>
    <n v="1"/>
    <s v="A"/>
    <m/>
    <n v="505"/>
    <s v="e"/>
  </r>
  <r>
    <n v="219"/>
    <x v="98"/>
    <s v="A516"/>
    <x v="249"/>
    <n v="4"/>
    <s v="A"/>
    <m/>
    <n v="516"/>
    <m/>
  </r>
  <r>
    <n v="221"/>
    <x v="98"/>
    <s v="A520"/>
    <x v="249"/>
    <n v="2"/>
    <s v="A"/>
    <m/>
    <n v="520"/>
    <m/>
  </r>
  <r>
    <n v="223"/>
    <x v="98"/>
    <s v="A560"/>
    <x v="249"/>
    <n v="11"/>
    <s v="A"/>
    <m/>
    <n v="560"/>
    <m/>
  </r>
  <r>
    <n v="224"/>
    <x v="98"/>
    <s v="A580"/>
    <x v="249"/>
    <n v="4"/>
    <s v="A"/>
    <m/>
    <n v="580"/>
    <m/>
  </r>
  <r>
    <n v="225"/>
    <x v="98"/>
    <s v="A5800-D"/>
    <x v="249"/>
    <n v="16"/>
    <s v="A"/>
    <m/>
    <n v="5800"/>
    <s v="D"/>
  </r>
  <r>
    <n v="226"/>
    <x v="98"/>
    <s v="A586"/>
    <x v="249"/>
    <n v="1"/>
    <s v="A"/>
    <m/>
    <n v="586"/>
    <m/>
  </r>
  <r>
    <n v="227"/>
    <x v="98"/>
    <s v="A590"/>
    <x v="249"/>
    <n v="7"/>
    <s v="A"/>
    <m/>
    <n v="590"/>
    <m/>
  </r>
  <r>
    <n v="228"/>
    <x v="98"/>
    <s v="A60+"/>
    <x v="249"/>
    <n v="1"/>
    <s v="A"/>
    <m/>
    <n v="60"/>
    <s v="+"/>
  </r>
  <r>
    <n v="229"/>
    <x v="98"/>
    <s v="A606"/>
    <x v="249"/>
    <n v="1"/>
    <s v="A"/>
    <m/>
    <n v="606"/>
    <m/>
  </r>
  <r>
    <n v="230"/>
    <x v="98"/>
    <s v="A628t"/>
    <x v="249"/>
    <n v="24"/>
    <s v="A"/>
    <m/>
    <n v="628"/>
    <s v="t"/>
  </r>
  <r>
    <n v="231"/>
    <x v="98"/>
    <s v="A630"/>
    <x v="249"/>
    <n v="5"/>
    <s v="A"/>
    <m/>
    <n v="630"/>
    <m/>
  </r>
  <r>
    <n v="232"/>
    <x v="98"/>
    <s v="A630e"/>
    <x v="249"/>
    <n v="2"/>
    <s v="A"/>
    <m/>
    <n v="630"/>
    <s v="e"/>
  </r>
  <r>
    <n v="233"/>
    <x v="98"/>
    <s v="A630t"/>
    <x v="249"/>
    <n v="30"/>
    <s v="A"/>
    <m/>
    <n v="630"/>
    <s v="t"/>
  </r>
  <r>
    <n v="234"/>
    <x v="98"/>
    <s v="A65"/>
    <x v="249"/>
    <n v="1"/>
    <s v="A"/>
    <m/>
    <n v="65"/>
    <m/>
  </r>
  <r>
    <n v="235"/>
    <x v="98"/>
    <s v="A656"/>
    <x v="249"/>
    <n v="8"/>
    <s v="A"/>
    <m/>
    <n v="656"/>
    <m/>
  </r>
  <r>
    <n v="236"/>
    <x v="98"/>
    <s v="A658t"/>
    <x v="249"/>
    <n v="7"/>
    <s v="A"/>
    <m/>
    <n v="658"/>
    <s v="t"/>
  </r>
  <r>
    <n v="237"/>
    <x v="98"/>
    <s v="A660"/>
    <x v="249"/>
    <n v="3"/>
    <s v="A"/>
    <m/>
    <n v="660"/>
    <m/>
  </r>
  <r>
    <n v="238"/>
    <x v="98"/>
    <s v="A670t"/>
    <x v="249"/>
    <n v="35"/>
    <s v="A"/>
    <m/>
    <n v="670"/>
    <s v="t"/>
  </r>
  <r>
    <n v="239"/>
    <x v="98"/>
    <s v="A678t"/>
    <x v="249"/>
    <n v="15"/>
    <s v="A"/>
    <m/>
    <n v="678"/>
    <s v="t"/>
  </r>
  <r>
    <n v="240"/>
    <x v="98"/>
    <s v="A680"/>
    <x v="249"/>
    <n v="23"/>
    <s v="A"/>
    <m/>
    <n v="680"/>
    <m/>
  </r>
  <r>
    <n v="241"/>
    <x v="98"/>
    <s v="A6800"/>
    <x v="249"/>
    <n v="2"/>
    <s v="A"/>
    <m/>
    <n v="6800"/>
    <m/>
  </r>
  <r>
    <n v="242"/>
    <x v="98"/>
    <s v="A688t"/>
    <x v="249"/>
    <n v="15"/>
    <s v="A"/>
    <m/>
    <n v="688"/>
    <s v="t"/>
  </r>
  <r>
    <n v="243"/>
    <x v="98"/>
    <s v="A690"/>
    <x v="249"/>
    <n v="7"/>
    <s v="A"/>
    <m/>
    <n v="690"/>
    <m/>
  </r>
  <r>
    <n v="244"/>
    <x v="98"/>
    <s v="A698t"/>
    <x v="249"/>
    <n v="3"/>
    <s v="A"/>
    <m/>
    <n v="698"/>
    <s v="t"/>
  </r>
  <r>
    <n v="247"/>
    <x v="98"/>
    <s v="A706"/>
    <x v="250"/>
    <n v="6"/>
    <s v="A"/>
    <m/>
    <n v="706"/>
    <m/>
  </r>
  <r>
    <n v="248"/>
    <x v="98"/>
    <s v="A708t"/>
    <x v="251"/>
    <n v="69"/>
    <s v="A"/>
    <m/>
    <n v="708"/>
    <s v="t"/>
  </r>
  <r>
    <n v="246"/>
    <x v="98"/>
    <s v="A7-30"/>
    <x v="250"/>
    <n v="1"/>
    <s v="A"/>
    <m/>
    <n v="730"/>
    <m/>
  </r>
  <r>
    <n v="249"/>
    <x v="98"/>
    <s v="A750"/>
    <x v="250"/>
    <n v="9"/>
    <s v="A"/>
    <m/>
    <n v="750"/>
    <m/>
  </r>
  <r>
    <n v="250"/>
    <x v="98"/>
    <s v="A750e"/>
    <x v="250"/>
    <n v="8"/>
    <s v="A"/>
    <m/>
    <n v="750"/>
    <s v="e"/>
  </r>
  <r>
    <n v="251"/>
    <x v="98"/>
    <s v="A760"/>
    <x v="250"/>
    <n v="15"/>
    <s v="A"/>
    <m/>
    <n v="760"/>
    <m/>
  </r>
  <r>
    <n v="252"/>
    <x v="98"/>
    <s v="A766"/>
    <x v="250"/>
    <n v="8"/>
    <s v="A"/>
    <m/>
    <n v="766"/>
    <m/>
  </r>
  <r>
    <n v="253"/>
    <x v="98"/>
    <s v="A768t"/>
    <x v="250"/>
    <n v="9"/>
    <s v="A"/>
    <m/>
    <n v="768"/>
    <s v="t"/>
  </r>
  <r>
    <n v="254"/>
    <x v="98"/>
    <s v="A770e"/>
    <x v="250"/>
    <n v="6"/>
    <s v="A"/>
    <m/>
    <n v="770"/>
    <s v="e"/>
  </r>
  <r>
    <n v="255"/>
    <x v="98"/>
    <s v="A780e"/>
    <x v="250"/>
    <n v="3"/>
    <s v="A"/>
    <m/>
    <n v="780"/>
    <s v="e"/>
  </r>
  <r>
    <n v="256"/>
    <x v="98"/>
    <s v="A785e"/>
    <x v="250"/>
    <n v="3"/>
    <s v="A"/>
    <m/>
    <n v="785"/>
    <s v="e"/>
  </r>
  <r>
    <n v="257"/>
    <x v="98"/>
    <s v="A788t"/>
    <x v="251"/>
    <n v="131"/>
    <s v="A"/>
    <m/>
    <n v="788"/>
    <s v="t"/>
  </r>
  <r>
    <n v="258"/>
    <x v="98"/>
    <s v="A789"/>
    <x v="250"/>
    <n v="20"/>
    <s v="A"/>
    <m/>
    <n v="789"/>
    <m/>
  </r>
  <r>
    <n v="259"/>
    <x v="98"/>
    <s v="A798t"/>
    <x v="250"/>
    <n v="14"/>
    <s v="A"/>
    <m/>
    <n v="798"/>
    <s v="t"/>
  </r>
  <r>
    <n v="262"/>
    <x v="98"/>
    <s v="A805e"/>
    <x v="251"/>
    <n v="9"/>
    <s v="A"/>
    <m/>
    <n v="805"/>
    <s v="e"/>
  </r>
  <r>
    <n v="263"/>
    <x v="98"/>
    <s v="A820"/>
    <x v="251"/>
    <n v="41"/>
    <s v="A"/>
    <m/>
    <n v="820"/>
    <m/>
  </r>
  <r>
    <n v="264"/>
    <x v="98"/>
    <s v="A820e"/>
    <x v="251"/>
    <n v="11"/>
    <s v="A"/>
    <m/>
    <n v="820"/>
    <s v="e"/>
  </r>
  <r>
    <n v="265"/>
    <x v="98"/>
    <s v="A820t"/>
    <x v="252"/>
    <n v="78"/>
    <s v="A"/>
    <m/>
    <n v="820"/>
    <s v="t"/>
  </r>
  <r>
    <n v="266"/>
    <x v="98"/>
    <s v="A828t"/>
    <x v="251"/>
    <n v="10"/>
    <s v="A"/>
    <m/>
    <n v="828"/>
    <s v="t"/>
  </r>
  <r>
    <n v="267"/>
    <x v="98"/>
    <s v="A830"/>
    <x v="251"/>
    <n v="19"/>
    <s v="A"/>
    <m/>
    <n v="830"/>
    <m/>
  </r>
  <r>
    <n v="268"/>
    <x v="98"/>
    <s v="A850"/>
    <x v="253"/>
    <n v="97"/>
    <s v="A"/>
    <m/>
    <n v="850"/>
    <m/>
  </r>
  <r>
    <n v="260"/>
    <x v="98"/>
    <s v="A8-50"/>
    <x v="251"/>
    <n v="4"/>
    <s v="A"/>
    <m/>
    <n v="850"/>
    <m/>
  </r>
  <r>
    <n v="269"/>
    <x v="98"/>
    <s v="A850+"/>
    <x v="251"/>
    <n v="10"/>
    <s v="A"/>
    <m/>
    <n v="850"/>
    <s v="+"/>
  </r>
  <r>
    <n v="270"/>
    <x v="98"/>
    <s v="A858t"/>
    <x v="251"/>
    <n v="21"/>
    <s v="A"/>
    <m/>
    <n v="858"/>
    <s v="t"/>
  </r>
  <r>
    <n v="271"/>
    <x v="98"/>
    <s v="A860e"/>
    <x v="251"/>
    <n v="4"/>
    <s v="A"/>
    <m/>
    <n v="860"/>
    <s v="e"/>
  </r>
  <r>
    <n v="273"/>
    <x v="98"/>
    <s v="A889"/>
    <x v="251"/>
    <n v="7"/>
    <s v="A"/>
    <m/>
    <n v="889"/>
    <m/>
  </r>
  <r>
    <n v="274"/>
    <x v="98"/>
    <s v="A890e"/>
    <x v="251"/>
    <n v="22"/>
    <s v="A"/>
    <m/>
    <n v="890"/>
    <s v="e"/>
  </r>
  <r>
    <n v="290"/>
    <x v="98"/>
    <s v="B8080-F"/>
    <x v="251"/>
    <n v="1"/>
    <s v="B"/>
    <m/>
    <n v="8080"/>
    <s v="F"/>
  </r>
  <r>
    <n v="1413"/>
    <x v="98"/>
    <s v="é»„é‡‘æ–—å£«A8"/>
    <x v="254"/>
    <n v="143"/>
    <s v="é»„é‡‘æ–—å£«"/>
    <s v="A"/>
    <n v="8"/>
    <m/>
  </r>
  <r>
    <n v="14"/>
    <x v="98"/>
    <s v="é»„é‡‘æ–—å£«é’æ˜¥ç‰ˆ"/>
    <x v="254"/>
    <n v="4"/>
    <s v="é»„é‡‘æ–—å£«"/>
    <s v="é’æ˜¥ç‰ˆ"/>
    <m/>
    <m/>
  </r>
  <r>
    <n v="1414"/>
    <x v="98"/>
    <s v="é»„é‡‘æ–—å£«Note8"/>
    <x v="254"/>
    <n v="28"/>
    <s v="é»„é‡‘æ–—å£«"/>
    <s v="Note"/>
    <n v="8"/>
    <m/>
  </r>
  <r>
    <n v="28"/>
    <x v="98"/>
    <s v="é»„é‡‘æ–—å£«S8ç•…çŽ©ç‰ˆ"/>
    <x v="254"/>
    <n v="7"/>
    <s v="é»„é‡‘æ–—å£«S8ç•…çŽ©ç‰ˆ"/>
    <s v="S"/>
    <n v="8"/>
    <s v="ç•…çŽ©ç‰ˆ"/>
  </r>
  <r>
    <n v="1351"/>
    <x v="98"/>
    <s v="è”æƒ³é»„é‡‘æ–—å£«S8"/>
    <x v="255"/>
    <n v="86"/>
    <s v="è”æƒ³"/>
    <s v="é»„é‡‘æ–—å£«"/>
    <s v="S"/>
    <n v="8"/>
  </r>
  <r>
    <n v="1350"/>
    <x v="98"/>
    <s v="è”æƒ³VIBE X2"/>
    <x v="254"/>
    <n v="1"/>
    <s v="è”æƒ³"/>
    <s v="VIBE X"/>
    <n v="2"/>
    <m/>
  </r>
  <r>
    <n v="624"/>
    <x v="98"/>
    <s v="IdeaTab 2109A"/>
    <x v="254"/>
    <n v="1"/>
    <s v="IdeaTab"/>
    <m/>
    <n v="2109"/>
    <s v="A"/>
  </r>
  <r>
    <n v="625"/>
    <x v="98"/>
    <s v="IdeaTab A1000-T"/>
    <x v="254"/>
    <n v="1"/>
    <s v="IdeaTab"/>
    <s v="A"/>
    <n v="1000"/>
    <s v="T"/>
  </r>
  <r>
    <n v="626"/>
    <x v="98"/>
    <s v="IdeaTab A1010-T"/>
    <x v="254"/>
    <n v="2"/>
    <s v="IdeaTab"/>
    <s v="A"/>
    <n v="1010"/>
    <s v="T"/>
  </r>
  <r>
    <n v="627"/>
    <x v="98"/>
    <s v="IdeaTab A2207A-H"/>
    <x v="254"/>
    <n v="1"/>
    <s v="IdeaTab"/>
    <s v="A"/>
    <n v="2207"/>
    <s v="A-H"/>
  </r>
  <r>
    <n v="628"/>
    <x v="98"/>
    <s v="IdeaTab A5000-E"/>
    <x v="254"/>
    <n v="3"/>
    <s v="IdeaTab"/>
    <s v="A"/>
    <n v="5000"/>
    <s v="E"/>
  </r>
  <r>
    <n v="654"/>
    <x v="98"/>
    <s v="K80"/>
    <x v="256"/>
    <n v="5"/>
    <s v="K"/>
    <m/>
    <n v="80"/>
    <m/>
  </r>
  <r>
    <n v="655"/>
    <x v="98"/>
    <s v="K860"/>
    <x v="256"/>
    <n v="11"/>
    <s v="K"/>
    <m/>
    <n v="860"/>
    <m/>
  </r>
  <r>
    <n v="656"/>
    <x v="98"/>
    <s v="K860i"/>
    <x v="256"/>
    <n v="28"/>
    <s v="K"/>
    <m/>
    <n v="860"/>
    <s v="i"/>
  </r>
  <r>
    <n v="658"/>
    <x v="98"/>
    <s v="K900"/>
    <x v="256"/>
    <n v="21"/>
    <s v="K"/>
    <m/>
    <n v="900"/>
    <m/>
  </r>
  <r>
    <n v="818"/>
    <x v="98"/>
    <s v="P1c58"/>
    <x v="257"/>
    <n v="1"/>
    <s v="P"/>
    <m/>
    <s v="1c58"/>
    <m/>
  </r>
  <r>
    <n v="841"/>
    <x v="98"/>
    <s v="P70"/>
    <x v="257"/>
    <n v="17"/>
    <s v="P"/>
    <m/>
    <n v="70"/>
    <m/>
  </r>
  <r>
    <n v="842"/>
    <x v="98"/>
    <s v="P700"/>
    <x v="257"/>
    <n v="7"/>
    <s v="P"/>
    <m/>
    <n v="700"/>
    <m/>
  </r>
  <r>
    <n v="843"/>
    <x v="98"/>
    <s v="P700i"/>
    <x v="257"/>
    <n v="10"/>
    <s v="P"/>
    <m/>
    <n v="700"/>
    <s v="i"/>
  </r>
  <r>
    <n v="845"/>
    <x v="98"/>
    <s v="P770"/>
    <x v="257"/>
    <n v="18"/>
    <s v="P"/>
    <m/>
    <n v="770"/>
    <m/>
  </r>
  <r>
    <n v="846"/>
    <x v="98"/>
    <s v="P780"/>
    <x v="257"/>
    <n v="15"/>
    <s v="P"/>
    <m/>
    <n v="780"/>
    <m/>
  </r>
  <r>
    <n v="854"/>
    <x v="98"/>
    <s v="PHAB Plus"/>
    <x v="257"/>
    <n v="2"/>
    <s v="P"/>
    <s v="HAB"/>
    <m/>
    <s v="Plus"/>
  </r>
  <r>
    <n v="923"/>
    <x v="98"/>
    <s v="S5000"/>
    <x v="258"/>
    <n v="5"/>
    <s v="S"/>
    <m/>
    <n v="5000"/>
    <m/>
  </r>
  <r>
    <n v="925"/>
    <x v="98"/>
    <s v="S560"/>
    <x v="258"/>
    <n v="1"/>
    <s v="S"/>
    <m/>
    <n v="560"/>
    <m/>
  </r>
  <r>
    <n v="930"/>
    <x v="98"/>
    <s v="S60t"/>
    <x v="258"/>
    <n v="13"/>
    <s v="S"/>
    <m/>
    <n v="60"/>
    <s v="t"/>
  </r>
  <r>
    <n v="931"/>
    <x v="98"/>
    <s v="S650"/>
    <x v="258"/>
    <n v="8"/>
    <s v="S"/>
    <m/>
    <n v="650"/>
    <m/>
  </r>
  <r>
    <n v="932"/>
    <x v="98"/>
    <s v="S658t"/>
    <x v="258"/>
    <n v="22"/>
    <s v="S"/>
    <m/>
    <n v="658"/>
    <s v="t"/>
  </r>
  <r>
    <n v="933"/>
    <x v="98"/>
    <s v="S660"/>
    <x v="258"/>
    <n v="1"/>
    <s v="S"/>
    <m/>
    <n v="660"/>
    <m/>
  </r>
  <r>
    <n v="934"/>
    <x v="98"/>
    <s v="S686"/>
    <x v="258"/>
    <n v="1"/>
    <s v="S"/>
    <m/>
    <n v="686"/>
    <m/>
  </r>
  <r>
    <n v="935"/>
    <x v="98"/>
    <s v="S696"/>
    <x v="258"/>
    <n v="4"/>
    <s v="S"/>
    <m/>
    <n v="696"/>
    <m/>
  </r>
  <r>
    <n v="938"/>
    <x v="98"/>
    <s v="S720"/>
    <x v="258"/>
    <n v="26"/>
    <s v="S"/>
    <m/>
    <n v="720"/>
    <m/>
  </r>
  <r>
    <n v="939"/>
    <x v="98"/>
    <s v="S720i"/>
    <x v="258"/>
    <n v="14"/>
    <s v="S"/>
    <m/>
    <n v="720"/>
    <s v="i"/>
  </r>
  <r>
    <n v="951"/>
    <x v="98"/>
    <s v="S810t"/>
    <x v="259"/>
    <n v="35"/>
    <s v="S"/>
    <m/>
    <n v="810"/>
    <s v="t"/>
  </r>
  <r>
    <n v="952"/>
    <x v="98"/>
    <s v="S820"/>
    <x v="259"/>
    <n v="35"/>
    <s v="S"/>
    <m/>
    <n v="820"/>
    <m/>
  </r>
  <r>
    <n v="953"/>
    <x v="98"/>
    <s v="s820e"/>
    <x v="259"/>
    <n v="4"/>
    <s v="S"/>
    <m/>
    <n v="820"/>
    <s v="e"/>
  </r>
  <r>
    <n v="955"/>
    <x v="98"/>
    <s v="S850"/>
    <x v="260"/>
    <n v="7"/>
    <s v="S"/>
    <m/>
    <n v="850"/>
    <m/>
  </r>
  <r>
    <n v="947"/>
    <x v="98"/>
    <s v="S8-50"/>
    <x v="260"/>
    <n v="1"/>
    <s v="S"/>
    <n v="8"/>
    <n v="50"/>
    <m/>
  </r>
  <r>
    <n v="956"/>
    <x v="98"/>
    <s v="S850t"/>
    <x v="260"/>
    <n v="36"/>
    <s v="S"/>
    <m/>
    <n v="850"/>
    <s v="t"/>
  </r>
  <r>
    <n v="957"/>
    <x v="98"/>
    <s v="S858t"/>
    <x v="260"/>
    <n v="4"/>
    <s v="S"/>
    <m/>
    <n v="858"/>
    <s v="t"/>
  </r>
  <r>
    <n v="958"/>
    <x v="98"/>
    <s v="S860"/>
    <x v="260"/>
    <n v="1"/>
    <s v="S"/>
    <m/>
    <n v="860"/>
    <m/>
  </r>
  <r>
    <n v="959"/>
    <x v="98"/>
    <s v="S860e"/>
    <x v="260"/>
    <n v="3"/>
    <s v="S"/>
    <m/>
    <n v="860"/>
    <s v="e"/>
  </r>
  <r>
    <n v="960"/>
    <x v="98"/>
    <s v="S868t"/>
    <x v="260"/>
    <n v="22"/>
    <s v="S"/>
    <m/>
    <n v="868"/>
    <s v="t"/>
  </r>
  <r>
    <n v="961"/>
    <x v="98"/>
    <s v="S870e"/>
    <x v="261"/>
    <n v="2"/>
    <s v="S"/>
    <m/>
    <n v="870"/>
    <s v="e"/>
  </r>
  <r>
    <n v="962"/>
    <x v="98"/>
    <s v="S880"/>
    <x v="261"/>
    <n v="8"/>
    <s v="S"/>
    <m/>
    <n v="880"/>
    <m/>
  </r>
  <r>
    <n v="963"/>
    <x v="98"/>
    <s v="S880i"/>
    <x v="261"/>
    <n v="8"/>
    <s v="S"/>
    <m/>
    <n v="880"/>
    <s v="i"/>
  </r>
  <r>
    <n v="964"/>
    <x v="98"/>
    <s v="S890"/>
    <x v="261"/>
    <n v="23"/>
    <s v="S"/>
    <m/>
    <n v="890"/>
    <m/>
  </r>
  <r>
    <n v="965"/>
    <x v="98"/>
    <s v="S898t"/>
    <x v="262"/>
    <n v="72"/>
    <s v="S"/>
    <m/>
    <n v="898"/>
    <s v="t"/>
  </r>
  <r>
    <n v="966"/>
    <x v="98"/>
    <s v="S899t"/>
    <x v="261"/>
    <n v="3"/>
    <s v="S"/>
    <m/>
    <n v="899"/>
    <s v="t"/>
  </r>
  <r>
    <n v="968"/>
    <x v="98"/>
    <s v="S90-e"/>
    <x v="261"/>
    <n v="1"/>
    <s v="S"/>
    <m/>
    <n v="90"/>
    <s v="e"/>
  </r>
  <r>
    <n v="969"/>
    <x v="98"/>
    <s v="S90-t"/>
    <x v="261"/>
    <n v="23"/>
    <s v="S"/>
    <m/>
    <n v="90"/>
    <s v="t"/>
  </r>
  <r>
    <n v="970"/>
    <x v="98"/>
    <s v="S920"/>
    <x v="261"/>
    <n v="18"/>
    <s v="S"/>
    <m/>
    <n v="920"/>
    <m/>
  </r>
  <r>
    <n v="971"/>
    <x v="98"/>
    <s v="S930"/>
    <x v="261"/>
    <n v="4"/>
    <s v="S"/>
    <m/>
    <n v="930"/>
    <m/>
  </r>
  <r>
    <n v="972"/>
    <x v="98"/>
    <s v="S938t"/>
    <x v="261"/>
    <n v="4"/>
    <s v="S"/>
    <m/>
    <n v="938"/>
    <s v="t"/>
  </r>
  <r>
    <n v="973"/>
    <x v="98"/>
    <s v="S939"/>
    <x v="261"/>
    <n v="1"/>
    <s v="S"/>
    <m/>
    <n v="939"/>
    <m/>
  </r>
  <r>
    <n v="974"/>
    <x v="98"/>
    <s v="S960"/>
    <x v="261"/>
    <n v="11"/>
    <s v="S"/>
    <m/>
    <n v="960"/>
    <m/>
  </r>
  <r>
    <n v="1042"/>
    <x v="98"/>
    <s v="TAB 2 A7-30"/>
    <x v="263"/>
    <n v="3"/>
    <s v="Tab"/>
    <s v="A7"/>
    <n v="2"/>
    <n v="30"/>
  </r>
  <r>
    <n v="1043"/>
    <x v="98"/>
    <s v="TAB A10-80"/>
    <x v="263"/>
    <n v="1"/>
    <s v="Tab"/>
    <s v="A10"/>
    <m/>
    <n v="80"/>
  </r>
  <r>
    <n v="1044"/>
    <x v="98"/>
    <s v="Tab2 A7-10F"/>
    <x v="263"/>
    <n v="1"/>
    <s v="Tab"/>
    <s v="A7"/>
    <n v="2"/>
    <s v="10F"/>
  </r>
  <r>
    <n v="1140"/>
    <x v="98"/>
    <s v="VIBE P1"/>
    <x v="263"/>
    <n v="6"/>
    <s v="Vibe"/>
    <s v="P"/>
    <n v="1"/>
    <m/>
  </r>
  <r>
    <n v="1141"/>
    <x v="98"/>
    <s v="Vibe Shot"/>
    <x v="263"/>
    <n v="15"/>
    <s v="Vibe"/>
    <s v="shot"/>
    <m/>
    <m/>
  </r>
  <r>
    <n v="1142"/>
    <x v="98"/>
    <s v="VIBE X"/>
    <x v="263"/>
    <n v="7"/>
    <s v="Vibe"/>
    <s v="X"/>
    <m/>
    <m/>
  </r>
  <r>
    <n v="1143"/>
    <x v="98"/>
    <s v="VIBE X2"/>
    <x v="263"/>
    <n v="39"/>
    <s v="Vibe"/>
    <s v="X"/>
    <n v="2"/>
    <m/>
  </r>
  <r>
    <n v="1144"/>
    <x v="98"/>
    <s v="VIBE X2 Pro"/>
    <x v="263"/>
    <n v="1"/>
    <s v="Vibe"/>
    <s v="X"/>
    <n v="2"/>
    <s v="pro"/>
  </r>
  <r>
    <n v="1145"/>
    <x v="98"/>
    <s v="VIBE Z"/>
    <x v="263"/>
    <n v="16"/>
    <s v="Vibe"/>
    <s v="Z"/>
    <m/>
    <m/>
  </r>
  <r>
    <n v="1146"/>
    <x v="98"/>
    <s v="VIBE Z2"/>
    <x v="263"/>
    <n v="9"/>
    <s v="Vibe"/>
    <s v="Z"/>
    <n v="2"/>
    <m/>
  </r>
  <r>
    <n v="1147"/>
    <x v="98"/>
    <s v="Vibe Z2 Pro"/>
    <x v="263"/>
    <n v="10"/>
    <s v="Vibe"/>
    <s v="Z"/>
    <n v="2"/>
    <s v="pro"/>
  </r>
  <r>
    <n v="1305"/>
    <x v="98"/>
    <s v="YOGA Tablet B6000"/>
    <x v="263"/>
    <n v="3"/>
    <s v="YOGA"/>
    <s v="B"/>
    <n v="6000"/>
    <s v="Tablet"/>
  </r>
  <r>
    <n v="1306"/>
    <x v="98"/>
    <s v="YOGA Tablet B8000"/>
    <x v="263"/>
    <n v="2"/>
    <s v="YOGA"/>
    <s v="B"/>
    <n v="8000"/>
    <s v="Tablet"/>
  </r>
  <r>
    <n v="25"/>
    <x v="99"/>
    <s v="å°è‹¹æžœ"/>
    <x v="187"/>
    <n v="21"/>
    <s v="å°è‹¹æžœ"/>
    <m/>
    <m/>
    <m/>
  </r>
  <r>
    <n v="950"/>
    <x v="100"/>
    <s v="s800"/>
    <x v="187"/>
    <n v="1"/>
    <s v="S"/>
    <m/>
    <n v="800"/>
    <m/>
  </r>
  <r>
    <n v="1349"/>
    <x v="101"/>
    <s v="å¤§Q Note"/>
    <x v="187"/>
    <n v="1"/>
    <s v="å¤§"/>
    <s v="Q"/>
    <m/>
    <s v="Note"/>
  </r>
  <r>
    <n v="1014"/>
    <x v="101"/>
    <s v="T7"/>
    <x v="187"/>
    <n v="6"/>
    <s v="T"/>
    <m/>
    <n v="7"/>
    <m/>
  </r>
  <r>
    <n v="1061"/>
    <x v="101"/>
    <s v="U5482"/>
    <x v="187"/>
    <n v="3"/>
    <s v="U"/>
    <m/>
    <n v="5482"/>
    <m/>
  </r>
  <r>
    <n v="1311"/>
    <x v="102"/>
    <s v="Z5"/>
    <x v="187"/>
    <n v="1"/>
    <s v="Z"/>
    <m/>
    <n v="5"/>
    <m/>
  </r>
  <r>
    <n v="84"/>
    <x v="103"/>
    <n v="7060"/>
    <x v="264"/>
    <n v="9"/>
    <m/>
    <m/>
    <n v="7060"/>
    <m/>
  </r>
  <r>
    <n v="80"/>
    <x v="103"/>
    <s v="603e"/>
    <x v="264"/>
    <n v="1"/>
    <m/>
    <m/>
    <n v="603"/>
    <s v="e"/>
  </r>
  <r>
    <n v="81"/>
    <x v="103"/>
    <s v="606w"/>
    <x v="264"/>
    <n v="13"/>
    <m/>
    <m/>
    <n v="606"/>
    <s v="w"/>
  </r>
  <r>
    <n v="82"/>
    <x v="103"/>
    <s v="608t"/>
    <x v="264"/>
    <n v="9"/>
    <m/>
    <m/>
    <n v="608"/>
    <s v="t"/>
  </r>
  <r>
    <n v="115"/>
    <x v="103"/>
    <s v="802d"/>
    <x v="264"/>
    <n v="11"/>
    <s v="802d"/>
    <m/>
    <n v="802"/>
    <s v="d"/>
  </r>
  <r>
    <n v="116"/>
    <x v="103"/>
    <s v="802w"/>
    <x v="264"/>
    <n v="34"/>
    <s v="802w"/>
    <m/>
    <n v="802"/>
    <s v="w"/>
  </r>
  <r>
    <n v="1362"/>
    <x v="103"/>
    <s v="å¾®å®¢"/>
    <x v="264"/>
    <n v="1"/>
    <s v="å¾®å®¢"/>
    <m/>
    <m/>
    <m/>
  </r>
  <r>
    <n v="1396"/>
    <x v="103"/>
    <s v="æ¸´æœ›HD"/>
    <x v="264"/>
    <n v="3"/>
    <s v="æ¸´æœ›"/>
    <s v="HD"/>
    <m/>
    <m/>
  </r>
  <r>
    <n v="302"/>
    <x v="103"/>
    <s v="Butterfly"/>
    <x v="264"/>
    <n v="34"/>
    <s v="Butterfly"/>
    <m/>
    <m/>
    <m/>
  </r>
  <r>
    <n v="303"/>
    <x v="103"/>
    <s v="Butterfly s"/>
    <x v="264"/>
    <n v="3"/>
    <s v="Butterfly"/>
    <s v="s"/>
    <m/>
    <m/>
  </r>
  <r>
    <n v="1437"/>
    <x v="103"/>
    <s v="çµæ„ŸXL"/>
    <x v="264"/>
    <n v="9"/>
    <s v="çµæ„Ÿ"/>
    <s v="XL"/>
    <m/>
    <m/>
  </r>
  <r>
    <n v="331"/>
    <x v="103"/>
    <s v="D516w"/>
    <x v="264"/>
    <n v="4"/>
    <s v="D"/>
    <m/>
    <n v="516"/>
    <s v="w"/>
  </r>
  <r>
    <n v="336"/>
    <x v="103"/>
    <s v="Desire 310"/>
    <x v="265"/>
    <n v="8"/>
    <s v="Desire"/>
    <m/>
    <n v="310"/>
    <m/>
  </r>
  <r>
    <n v="337"/>
    <x v="103"/>
    <s v="Desire 5088"/>
    <x v="265"/>
    <n v="7"/>
    <s v="Desire"/>
    <m/>
    <n v="5088"/>
    <m/>
  </r>
  <r>
    <n v="338"/>
    <x v="103"/>
    <s v="Desire 510"/>
    <x v="265"/>
    <n v="2"/>
    <s v="Desire"/>
    <m/>
    <n v="510"/>
    <m/>
  </r>
  <r>
    <n v="339"/>
    <x v="103"/>
    <s v="Desire 609d"/>
    <x v="265"/>
    <n v="3"/>
    <s v="Desire"/>
    <m/>
    <n v="609"/>
    <s v="d"/>
  </r>
  <r>
    <n v="340"/>
    <x v="103"/>
    <s v="Desire 610t"/>
    <x v="265"/>
    <n v="12"/>
    <s v="Desire"/>
    <m/>
    <n v="610"/>
    <s v="t"/>
  </r>
  <r>
    <n v="341"/>
    <x v="103"/>
    <s v="Desire 616"/>
    <x v="265"/>
    <n v="1"/>
    <s v="Desire"/>
    <m/>
    <n v="616"/>
    <m/>
  </r>
  <r>
    <n v="342"/>
    <x v="103"/>
    <s v="Desire 626"/>
    <x v="265"/>
    <n v="25"/>
    <s v="Desire"/>
    <m/>
    <n v="626"/>
    <m/>
  </r>
  <r>
    <n v="343"/>
    <x v="103"/>
    <s v="Desire 7088"/>
    <x v="265"/>
    <n v="8"/>
    <s v="Desire"/>
    <m/>
    <n v="7088"/>
    <m/>
  </r>
  <r>
    <n v="344"/>
    <x v="103"/>
    <s v="Desire 816"/>
    <x v="266"/>
    <n v="202"/>
    <s v="Desire"/>
    <m/>
    <n v="816"/>
    <m/>
  </r>
  <r>
    <n v="345"/>
    <x v="103"/>
    <s v="Desire 816x"/>
    <x v="266"/>
    <n v="1"/>
    <s v="Desire"/>
    <m/>
    <n v="816"/>
    <s v="x"/>
  </r>
  <r>
    <n v="346"/>
    <x v="103"/>
    <s v="Desire 820"/>
    <x v="267"/>
    <n v="76"/>
    <s v="Desire"/>
    <m/>
    <n v="820"/>
    <m/>
  </r>
  <r>
    <n v="347"/>
    <x v="103"/>
    <s v="Desire 820 Mini"/>
    <x v="267"/>
    <n v="14"/>
    <s v="Desire"/>
    <m/>
    <n v="820"/>
    <s v="Mini"/>
  </r>
  <r>
    <n v="348"/>
    <x v="103"/>
    <s v="Desire 826"/>
    <x v="268"/>
    <n v="25"/>
    <s v="Desire"/>
    <m/>
    <n v="826"/>
    <m/>
  </r>
  <r>
    <n v="349"/>
    <x v="103"/>
    <s v="Desire D316d"/>
    <x v="268"/>
    <n v="1"/>
    <s v="Desire"/>
    <s v="D"/>
    <n v="316"/>
    <s v="d"/>
  </r>
  <r>
    <n v="350"/>
    <x v="103"/>
    <s v="Desire D516d"/>
    <x v="268"/>
    <n v="2"/>
    <s v="Desire"/>
    <s v="D"/>
    <n v="516"/>
    <s v="d"/>
  </r>
  <r>
    <n v="351"/>
    <x v="103"/>
    <s v="Desire D516t"/>
    <x v="268"/>
    <n v="7"/>
    <s v="Desire"/>
    <s v="D"/>
    <n v="516"/>
    <s v="t"/>
  </r>
  <r>
    <n v="352"/>
    <x v="103"/>
    <s v="Desire HD"/>
    <x v="268"/>
    <n v="2"/>
    <s v="Desire"/>
    <s v="HD"/>
    <m/>
    <m/>
  </r>
  <r>
    <n v="353"/>
    <x v="103"/>
    <s v="Desire S"/>
    <x v="268"/>
    <n v="9"/>
    <s v="Desire"/>
    <s v="S"/>
    <m/>
    <m/>
  </r>
  <r>
    <n v="354"/>
    <x v="103"/>
    <s v="Desire V"/>
    <x v="268"/>
    <n v="4"/>
    <s v="Desire"/>
    <s v="V"/>
    <m/>
    <m/>
  </r>
  <r>
    <n v="397"/>
    <x v="103"/>
    <s v="EVO 3D X515m"/>
    <x v="269"/>
    <n v="6"/>
    <s v="EVO 3D X515m"/>
    <s v="3D"/>
    <s v="X515"/>
    <s v="m"/>
  </r>
  <r>
    <n v="410"/>
    <x v="103"/>
    <s v="G11"/>
    <x v="269"/>
    <n v="18"/>
    <s v="G"/>
    <m/>
    <n v="11"/>
    <m/>
  </r>
  <r>
    <n v="716"/>
    <x v="103"/>
    <s v="M8"/>
    <x v="269"/>
    <n v="11"/>
    <s v="M"/>
    <m/>
    <n v="8"/>
    <m/>
  </r>
  <r>
    <n v="719"/>
    <x v="103"/>
    <s v="M8St"/>
    <x v="269"/>
    <n v="30"/>
    <s v="M"/>
    <m/>
    <n v="8"/>
    <s v="St"/>
  </r>
  <r>
    <n v="799"/>
    <x v="103"/>
    <s v="One A9"/>
    <x v="270"/>
    <n v="3"/>
    <s v="One"/>
    <s v="A"/>
    <n v="9"/>
    <m/>
  </r>
  <r>
    <n v="800"/>
    <x v="103"/>
    <s v="One E8"/>
    <x v="270"/>
    <n v="20"/>
    <s v="One"/>
    <s v="E"/>
    <n v="8"/>
    <m/>
  </r>
  <r>
    <n v="801"/>
    <x v="103"/>
    <s v="One E9"/>
    <x v="270"/>
    <n v="7"/>
    <s v="One"/>
    <s v="M"/>
    <n v="9"/>
    <m/>
  </r>
  <r>
    <n v="802"/>
    <x v="103"/>
    <s v="One M8"/>
    <x v="270"/>
    <n v="46"/>
    <s v="One"/>
    <s v="M"/>
    <n v="8"/>
    <m/>
  </r>
  <r>
    <n v="803"/>
    <x v="103"/>
    <s v="One M8 Eye"/>
    <x v="270"/>
    <n v="5"/>
    <s v="One"/>
    <s v="M"/>
    <n v="8"/>
    <s v="eye"/>
  </r>
  <r>
    <n v="804"/>
    <x v="103"/>
    <s v="One M9"/>
    <x v="270"/>
    <n v="4"/>
    <s v="One"/>
    <s v="M"/>
    <n v="9"/>
    <m/>
  </r>
  <r>
    <n v="805"/>
    <x v="103"/>
    <s v="One M9+"/>
    <x v="270"/>
    <n v="5"/>
    <s v="One"/>
    <s v="M"/>
    <n v="9"/>
    <s v="+"/>
  </r>
  <r>
    <n v="806"/>
    <x v="103"/>
    <s v="One M9e"/>
    <x v="270"/>
    <n v="1"/>
    <s v="One"/>
    <s v="M"/>
    <n v="9"/>
    <s v="e"/>
  </r>
  <r>
    <n v="807"/>
    <x v="103"/>
    <s v="One max"/>
    <x v="270"/>
    <n v="22"/>
    <s v="One"/>
    <s v="Max"/>
    <m/>
    <m/>
  </r>
  <r>
    <n v="808"/>
    <x v="103"/>
    <s v="One ME"/>
    <x v="270"/>
    <n v="1"/>
    <s v="One"/>
    <s v="ME"/>
    <m/>
    <m/>
  </r>
  <r>
    <n v="809"/>
    <x v="103"/>
    <s v="One S"/>
    <x v="270"/>
    <n v="15"/>
    <s v="One"/>
    <s v="S"/>
    <m/>
    <m/>
  </r>
  <r>
    <n v="810"/>
    <x v="103"/>
    <s v="One X"/>
    <x v="270"/>
    <n v="40"/>
    <s v="One"/>
    <s v="X"/>
    <m/>
    <m/>
  </r>
  <r>
    <n v="811"/>
    <x v="103"/>
    <s v="One X9"/>
    <x v="270"/>
    <n v="2"/>
    <s v="One"/>
    <s v="X"/>
    <n v="9"/>
    <m/>
  </r>
  <r>
    <n v="977"/>
    <x v="103"/>
    <s v="Sensation XE with Beats Audio Z715e"/>
    <x v="270"/>
    <n v="15"/>
    <s v="Sensation"/>
    <s v="XE"/>
    <s v="Z715"/>
    <s v="e"/>
  </r>
  <r>
    <n v="978"/>
    <x v="103"/>
    <s v="Sensation Z710E"/>
    <x v="270"/>
    <n v="4"/>
    <s v="Sensation"/>
    <s v="Z"/>
    <n v="710"/>
    <s v="E"/>
  </r>
  <r>
    <n v="996"/>
    <x v="103"/>
    <s v="T327t"/>
    <x v="271"/>
    <n v="3"/>
    <s v="T"/>
    <m/>
    <n v="327"/>
    <s v="t"/>
  </r>
  <r>
    <n v="997"/>
    <x v="103"/>
    <s v="T328d"/>
    <x v="271"/>
    <n v="2"/>
    <s v="T"/>
    <m/>
    <n v="328"/>
    <s v="d"/>
  </r>
  <r>
    <n v="998"/>
    <x v="103"/>
    <s v="T328t"/>
    <x v="271"/>
    <n v="3"/>
    <s v="T"/>
    <m/>
    <n v="328"/>
    <s v="t"/>
  </r>
  <r>
    <n v="999"/>
    <x v="103"/>
    <s v="T328w"/>
    <x v="271"/>
    <n v="8"/>
    <s v="T"/>
    <m/>
    <n v="328"/>
    <s v="w"/>
  </r>
  <r>
    <n v="1000"/>
    <x v="103"/>
    <s v="T329d"/>
    <x v="271"/>
    <n v="2"/>
    <s v="T"/>
    <m/>
    <n v="329"/>
    <s v="d"/>
  </r>
  <r>
    <n v="1001"/>
    <x v="103"/>
    <s v="T329t"/>
    <x v="271"/>
    <n v="21"/>
    <s v="T"/>
    <m/>
    <n v="329"/>
    <s v="t"/>
  </r>
  <r>
    <n v="1005"/>
    <x v="103"/>
    <s v="T528d"/>
    <x v="271"/>
    <n v="5"/>
    <s v="T"/>
    <m/>
    <n v="528"/>
    <s v="d"/>
  </r>
  <r>
    <n v="1006"/>
    <x v="103"/>
    <s v="T528t"/>
    <x v="271"/>
    <n v="14"/>
    <s v="T"/>
    <m/>
    <n v="528"/>
    <s v="t"/>
  </r>
  <r>
    <n v="1007"/>
    <x v="103"/>
    <s v="T528w"/>
    <x v="271"/>
    <n v="9"/>
    <s v="T"/>
    <m/>
    <n v="528"/>
    <s v="w"/>
  </r>
  <r>
    <n v="1199"/>
    <x v="103"/>
    <s v="X920e"/>
    <x v="271"/>
    <n v="3"/>
    <s v="X"/>
    <m/>
    <n v="920"/>
    <s v="e"/>
  </r>
  <r>
    <n v="404"/>
    <x v="104"/>
    <s v="F320L"/>
    <x v="272"/>
    <n v="7"/>
    <s v="F"/>
    <m/>
    <n v="320"/>
    <s v="L"/>
  </r>
  <r>
    <n v="411"/>
    <x v="104"/>
    <s v="G2"/>
    <x v="272"/>
    <n v="62"/>
    <s v="G"/>
    <m/>
    <n v="2"/>
    <m/>
  </r>
  <r>
    <n v="412"/>
    <x v="104"/>
    <s v="G3"/>
    <x v="273"/>
    <n v="51"/>
    <s v="G"/>
    <m/>
    <n v="3"/>
    <m/>
  </r>
  <r>
    <n v="418"/>
    <x v="104"/>
    <s v="G4"/>
    <x v="273"/>
    <n v="6"/>
    <s v="G"/>
    <m/>
    <n v="4"/>
    <m/>
  </r>
  <r>
    <n v="669"/>
    <x v="104"/>
    <s v="L22"/>
    <x v="273"/>
    <n v="13"/>
    <s v="L"/>
    <m/>
    <n v="22"/>
    <m/>
  </r>
  <r>
    <n v="675"/>
    <x v="104"/>
    <s v="L70"/>
    <x v="273"/>
    <n v="2"/>
    <s v="L"/>
    <m/>
    <n v="70"/>
    <m/>
  </r>
  <r>
    <n v="791"/>
    <x v="104"/>
    <s v="Nexus 4"/>
    <x v="274"/>
    <n v="59"/>
    <s v="Nexus"/>
    <m/>
    <n v="4"/>
    <m/>
  </r>
  <r>
    <n v="792"/>
    <x v="104"/>
    <s v="Nexus 5"/>
    <x v="275"/>
    <n v="61"/>
    <s v="Nexus"/>
    <m/>
    <n v="5"/>
    <m/>
  </r>
  <r>
    <n v="793"/>
    <x v="104"/>
    <s v="Nexus 5X"/>
    <x v="275"/>
    <n v="1"/>
    <s v="Nexus"/>
    <m/>
    <n v="5"/>
    <s v="X"/>
  </r>
  <r>
    <n v="813"/>
    <x v="104"/>
    <s v="Optimus G"/>
    <x v="276"/>
    <n v="3"/>
    <s v="Optimus"/>
    <s v="G"/>
    <m/>
    <m/>
  </r>
  <r>
    <n v="814"/>
    <x v="104"/>
    <s v="Optimus G Pro"/>
    <x v="276"/>
    <n v="24"/>
    <s v="Optimus"/>
    <s v="G"/>
    <m/>
    <s v="Pro"/>
  </r>
  <r>
    <n v="815"/>
    <x v="104"/>
    <s v="Optimus G Pro 2"/>
    <x v="276"/>
    <n v="4"/>
    <s v="Optimus"/>
    <s v="G"/>
    <n v="2"/>
    <s v="Pro"/>
  </r>
  <r>
    <n v="816"/>
    <x v="104"/>
    <s v="Optimus LTE"/>
    <x v="276"/>
    <n v="12"/>
    <s v="Optimus"/>
    <s v="LTE"/>
    <m/>
    <m/>
  </r>
  <r>
    <n v="844"/>
    <x v="104"/>
    <s v="P705"/>
    <x v="276"/>
    <n v="2"/>
    <s v="P"/>
    <m/>
    <n v="705"/>
    <m/>
  </r>
  <r>
    <n v="849"/>
    <x v="104"/>
    <s v="P880"/>
    <x v="276"/>
    <n v="16"/>
    <s v="P"/>
    <m/>
    <n v="880"/>
    <m/>
  </r>
  <r>
    <n v="853"/>
    <x v="104"/>
    <s v="P970"/>
    <x v="276"/>
    <n v="5"/>
    <s v="P"/>
    <m/>
    <n v="970"/>
    <m/>
  </r>
  <r>
    <n v="1149"/>
    <x v="104"/>
    <s v="VS980"/>
    <x v="276"/>
    <n v="4"/>
    <s v="VS"/>
    <m/>
    <n v="980"/>
    <m/>
  </r>
  <r>
    <n v="695"/>
    <x v="105"/>
    <s v="M2"/>
    <x v="277"/>
    <n v="25"/>
    <s v="M"/>
    <m/>
    <n v="2"/>
    <m/>
  </r>
  <r>
    <n v="1003"/>
    <x v="106"/>
    <s v="T5"/>
    <x v="277"/>
    <n v="1"/>
    <s v="T"/>
    <m/>
    <n v="5"/>
    <m/>
  </r>
  <r>
    <n v="1009"/>
    <x v="106"/>
    <s v="T6"/>
    <x v="277"/>
    <n v="2"/>
    <s v="T"/>
    <m/>
    <n v="6"/>
    <m/>
  </r>
  <r>
    <n v="1029"/>
    <x v="106"/>
    <s v="T9"/>
    <x v="277"/>
    <n v="10"/>
    <s v="T"/>
    <m/>
    <n v="9"/>
    <m/>
  </r>
  <r>
    <n v="1166"/>
    <x v="106"/>
    <s v="X18"/>
    <x v="277"/>
    <n v="5"/>
    <s v="X"/>
    <m/>
    <n v="18"/>
    <m/>
  </r>
  <r>
    <n v="982"/>
    <x v="107"/>
    <s v="T004"/>
    <x v="277"/>
    <n v="1"/>
    <s v="T"/>
    <m/>
    <n v="4"/>
    <m/>
  </r>
  <r>
    <n v="42"/>
    <x v="108"/>
    <n v="1100"/>
    <x v="278"/>
    <n v="8"/>
    <m/>
    <m/>
    <n v="1100"/>
    <m/>
  </r>
  <r>
    <n v="43"/>
    <x v="108"/>
    <n v="1105"/>
    <x v="279"/>
    <n v="57"/>
    <m/>
    <m/>
    <n v="1105"/>
    <m/>
  </r>
  <r>
    <n v="44"/>
    <x v="108"/>
    <n v="1107"/>
    <x v="280"/>
    <n v="124"/>
    <m/>
    <m/>
    <n v="1107"/>
    <m/>
  </r>
  <r>
    <n v="49"/>
    <x v="108"/>
    <n v="3000"/>
    <x v="278"/>
    <n v="2"/>
    <m/>
    <m/>
    <n v="3000"/>
    <m/>
  </r>
  <r>
    <n v="50"/>
    <x v="108"/>
    <n v="3005"/>
    <x v="278"/>
    <n v="5"/>
    <m/>
    <m/>
    <n v="3005"/>
    <m/>
  </r>
  <r>
    <n v="51"/>
    <x v="108"/>
    <n v="3007"/>
    <x v="278"/>
    <n v="49"/>
    <m/>
    <m/>
    <n v="3007"/>
    <m/>
  </r>
  <r>
    <n v="83"/>
    <x v="108"/>
    <n v="6607"/>
    <x v="281"/>
    <n v="55"/>
    <m/>
    <m/>
    <n v="6607"/>
    <m/>
  </r>
  <r>
    <n v="166"/>
    <x v="108"/>
    <s v="A11"/>
    <x v="282"/>
    <n v="47"/>
    <s v="A"/>
    <m/>
    <n v="11"/>
    <m/>
  </r>
  <r>
    <n v="179"/>
    <x v="108"/>
    <s v="A30"/>
    <x v="282"/>
    <n v="8"/>
    <s v="A"/>
    <m/>
    <n v="30"/>
    <m/>
  </r>
  <r>
    <n v="183"/>
    <x v="108"/>
    <s v="A31"/>
    <x v="283"/>
    <n v="271"/>
    <s v="A"/>
    <m/>
    <n v="31"/>
    <m/>
  </r>
  <r>
    <n v="187"/>
    <x v="108"/>
    <s v="A33"/>
    <x v="284"/>
    <n v="113"/>
    <s v="A"/>
    <m/>
    <n v="33"/>
    <m/>
  </r>
  <r>
    <n v="218"/>
    <x v="108"/>
    <s v="A51"/>
    <x v="285"/>
    <n v="64"/>
    <s v="A"/>
    <m/>
    <n v="51"/>
    <m/>
  </r>
  <r>
    <n v="220"/>
    <x v="108"/>
    <s v="A51kc"/>
    <x v="285"/>
    <n v="7"/>
    <s v="A"/>
    <m/>
    <n v="51"/>
    <s v="kc"/>
  </r>
  <r>
    <n v="222"/>
    <x v="108"/>
    <s v="A53"/>
    <x v="286"/>
    <n v="71"/>
    <s v="A"/>
    <m/>
    <n v="53"/>
    <m/>
  </r>
  <r>
    <n v="406"/>
    <x v="108"/>
    <s v="Find"/>
    <x v="287"/>
    <n v="4"/>
    <s v="Find"/>
    <m/>
    <m/>
    <m/>
  </r>
  <r>
    <n v="407"/>
    <x v="108"/>
    <s v="Find 3"/>
    <x v="287"/>
    <n v="5"/>
    <s v="Find"/>
    <m/>
    <n v="3"/>
    <m/>
  </r>
  <r>
    <n v="408"/>
    <x v="108"/>
    <s v="Find 5"/>
    <x v="287"/>
    <n v="244"/>
    <s v="Find"/>
    <m/>
    <n v="5"/>
    <m/>
  </r>
  <r>
    <n v="409"/>
    <x v="108"/>
    <s v="Find 7"/>
    <x v="288"/>
    <n v="332"/>
    <s v="Find"/>
    <m/>
    <n v="7"/>
    <m/>
  </r>
  <r>
    <n v="774"/>
    <x v="108"/>
    <s v="N1 Mini"/>
    <x v="289"/>
    <n v="154"/>
    <s v="N"/>
    <m/>
    <n v="1"/>
    <s v="Mini"/>
  </r>
  <r>
    <n v="775"/>
    <x v="108"/>
    <s v="N1T"/>
    <x v="290"/>
    <n v="113"/>
    <s v="N"/>
    <m/>
    <n v="1"/>
    <s v="T"/>
  </r>
  <r>
    <n v="776"/>
    <x v="108"/>
    <s v="N1W"/>
    <x v="290"/>
    <n v="7"/>
    <s v="N"/>
    <m/>
    <n v="1"/>
    <s v="W"/>
  </r>
  <r>
    <n v="778"/>
    <x v="108"/>
    <s v="N3"/>
    <x v="291"/>
    <n v="59"/>
    <s v="N"/>
    <m/>
    <n v="3"/>
    <m/>
  </r>
  <r>
    <n v="873"/>
    <x v="108"/>
    <s v="R1"/>
    <x v="292"/>
    <n v="180"/>
    <s v="R"/>
    <m/>
    <n v="1"/>
    <m/>
  </r>
  <r>
    <n v="874"/>
    <x v="108"/>
    <s v="R1C"/>
    <x v="293"/>
    <n v="248"/>
    <s v="R"/>
    <m/>
    <s v="1C"/>
    <m/>
  </r>
  <r>
    <n v="875"/>
    <x v="108"/>
    <s v="R1S"/>
    <x v="294"/>
    <n v="232"/>
    <s v="R"/>
    <m/>
    <s v="1S"/>
    <m/>
  </r>
  <r>
    <n v="876"/>
    <x v="108"/>
    <s v="R2010"/>
    <x v="295"/>
    <n v="9"/>
    <s v="R"/>
    <m/>
    <n v="2010"/>
    <m/>
  </r>
  <r>
    <n v="877"/>
    <x v="108"/>
    <s v="R2017"/>
    <x v="295"/>
    <n v="113"/>
    <s v="R"/>
    <m/>
    <n v="2017"/>
    <m/>
  </r>
  <r>
    <n v="878"/>
    <x v="108"/>
    <s v="R3"/>
    <x v="296"/>
    <n v="278"/>
    <s v="R"/>
    <m/>
    <n v="3"/>
    <m/>
  </r>
  <r>
    <n v="879"/>
    <x v="108"/>
    <s v="R5"/>
    <x v="297"/>
    <n v="105"/>
    <s v="R"/>
    <m/>
    <n v="5"/>
    <m/>
  </r>
  <r>
    <n v="881"/>
    <x v="108"/>
    <s v="R6007"/>
    <x v="298"/>
    <n v="166"/>
    <s v="R"/>
    <m/>
    <n v="6007"/>
    <m/>
  </r>
  <r>
    <n v="882"/>
    <x v="108"/>
    <s v="R7"/>
    <x v="299"/>
    <n v="589"/>
    <s v="R"/>
    <m/>
    <n v="7"/>
    <m/>
  </r>
  <r>
    <n v="883"/>
    <x v="108"/>
    <s v="R7 Plus"/>
    <x v="300"/>
    <n v="422"/>
    <s v="R"/>
    <m/>
    <n v="7"/>
    <s v="Plus"/>
  </r>
  <r>
    <n v="884"/>
    <x v="108"/>
    <s v="R7s"/>
    <x v="301"/>
    <n v="375"/>
    <s v="R"/>
    <m/>
    <n v="7"/>
    <s v="s"/>
  </r>
  <r>
    <n v="885"/>
    <x v="108"/>
    <s v="R8000"/>
    <x v="302"/>
    <n v="12"/>
    <s v="R"/>
    <m/>
    <n v="8000"/>
    <m/>
  </r>
  <r>
    <n v="886"/>
    <x v="108"/>
    <s v="R801"/>
    <x v="302"/>
    <n v="11"/>
    <s v="R"/>
    <m/>
    <n v="801"/>
    <m/>
  </r>
  <r>
    <n v="887"/>
    <x v="108"/>
    <s v="R805"/>
    <x v="302"/>
    <n v="7"/>
    <s v="R"/>
    <m/>
    <n v="805"/>
    <m/>
  </r>
  <r>
    <n v="888"/>
    <x v="108"/>
    <s v="R807"/>
    <x v="302"/>
    <n v="5"/>
    <s v="R"/>
    <m/>
    <n v="807"/>
    <m/>
  </r>
  <r>
    <n v="889"/>
    <x v="108"/>
    <s v="R809T"/>
    <x v="302"/>
    <n v="46"/>
    <s v="R"/>
    <m/>
    <s v="809T"/>
    <m/>
  </r>
  <r>
    <n v="890"/>
    <x v="108"/>
    <s v="R811"/>
    <x v="303"/>
    <n v="21"/>
    <s v="R"/>
    <m/>
    <n v="811"/>
    <m/>
  </r>
  <r>
    <n v="891"/>
    <x v="108"/>
    <s v="R813T"/>
    <x v="303"/>
    <n v="31"/>
    <s v="R"/>
    <m/>
    <s v="813T"/>
    <m/>
  </r>
  <r>
    <n v="892"/>
    <x v="108"/>
    <s v="R815T"/>
    <x v="304"/>
    <n v="66"/>
    <s v="R"/>
    <m/>
    <s v="815T"/>
    <m/>
  </r>
  <r>
    <n v="893"/>
    <x v="108"/>
    <s v="R817"/>
    <x v="303"/>
    <n v="12"/>
    <s v="R"/>
    <m/>
    <n v="817"/>
    <m/>
  </r>
  <r>
    <n v="894"/>
    <x v="108"/>
    <s v="R817T"/>
    <x v="303"/>
    <n v="16"/>
    <s v="R"/>
    <m/>
    <s v="817T"/>
    <m/>
  </r>
  <r>
    <n v="895"/>
    <x v="108"/>
    <s v="R819T"/>
    <x v="305"/>
    <n v="129"/>
    <s v="R"/>
    <m/>
    <s v="819T"/>
    <m/>
  </r>
  <r>
    <n v="896"/>
    <x v="108"/>
    <s v="R820"/>
    <x v="306"/>
    <n v="8"/>
    <s v="R"/>
    <m/>
    <n v="820"/>
    <m/>
  </r>
  <r>
    <n v="897"/>
    <x v="108"/>
    <s v="R8205"/>
    <x v="306"/>
    <n v="45"/>
    <s v="R"/>
    <m/>
    <n v="8205"/>
    <m/>
  </r>
  <r>
    <n v="898"/>
    <x v="108"/>
    <s v="R821T"/>
    <x v="307"/>
    <n v="102"/>
    <s v="R"/>
    <m/>
    <s v="821T"/>
    <m/>
  </r>
  <r>
    <n v="899"/>
    <x v="108"/>
    <s v="R823T"/>
    <x v="308"/>
    <n v="84"/>
    <s v="R"/>
    <m/>
    <s v="823T"/>
    <m/>
  </r>
  <r>
    <n v="900"/>
    <x v="108"/>
    <s v="R827T"/>
    <x v="309"/>
    <n v="141"/>
    <s v="R"/>
    <m/>
    <s v="827T"/>
    <m/>
  </r>
  <r>
    <n v="901"/>
    <x v="108"/>
    <s v="R830"/>
    <x v="310"/>
    <n v="25"/>
    <s v="R"/>
    <m/>
    <n v="830"/>
    <m/>
  </r>
  <r>
    <n v="902"/>
    <x v="108"/>
    <s v="R830S"/>
    <x v="310"/>
    <n v="8"/>
    <s v="R"/>
    <m/>
    <s v="830S"/>
    <m/>
  </r>
  <r>
    <n v="903"/>
    <x v="108"/>
    <s v="R831S"/>
    <x v="310"/>
    <n v="179"/>
    <s v="R"/>
    <m/>
    <s v="831S"/>
    <m/>
  </r>
  <r>
    <n v="904"/>
    <x v="108"/>
    <s v="R831T"/>
    <x v="311"/>
    <n v="91"/>
    <s v="R"/>
    <m/>
    <s v="831T"/>
    <m/>
  </r>
  <r>
    <n v="905"/>
    <x v="108"/>
    <s v="R833T"/>
    <x v="312"/>
    <n v="51"/>
    <s v="R"/>
    <m/>
    <s v="833T"/>
    <m/>
  </r>
  <r>
    <n v="906"/>
    <x v="108"/>
    <s v="R850"/>
    <x v="312"/>
    <n v="13"/>
    <s v="R"/>
    <m/>
    <n v="850"/>
    <m/>
  </r>
  <r>
    <n v="907"/>
    <x v="108"/>
    <s v="R9"/>
    <x v="312"/>
    <n v="9"/>
    <s v="R"/>
    <m/>
    <n v="9"/>
    <m/>
  </r>
  <r>
    <n v="908"/>
    <x v="108"/>
    <s v="R9 Plus"/>
    <x v="312"/>
    <n v="2"/>
    <s v="R"/>
    <m/>
    <n v="9"/>
    <s v="Plus"/>
  </r>
  <r>
    <n v="994"/>
    <x v="108"/>
    <s v="T29"/>
    <x v="312"/>
    <n v="12"/>
    <s v="T"/>
    <m/>
    <n v="29"/>
    <m/>
  </r>
  <r>
    <n v="1065"/>
    <x v="108"/>
    <s v="U701"/>
    <x v="313"/>
    <n v="10"/>
    <s v="U"/>
    <m/>
    <n v="701"/>
    <m/>
  </r>
  <r>
    <n v="1066"/>
    <x v="108"/>
    <s v="U701T"/>
    <x v="313"/>
    <n v="4"/>
    <s v="U"/>
    <m/>
    <n v="701"/>
    <s v="T"/>
  </r>
  <r>
    <n v="1067"/>
    <x v="108"/>
    <s v="U705T"/>
    <x v="314"/>
    <n v="69"/>
    <s v="U"/>
    <m/>
    <n v="705"/>
    <s v="T"/>
  </r>
  <r>
    <n v="1068"/>
    <x v="108"/>
    <s v="U707T"/>
    <x v="315"/>
    <n v="99"/>
    <s v="U"/>
    <m/>
    <n v="707"/>
    <s v="T"/>
  </r>
  <r>
    <n v="1104"/>
    <x v="108"/>
    <s v="Ulike2"/>
    <x v="313"/>
    <n v="7"/>
    <s v="Ulike"/>
    <m/>
    <n v="2"/>
    <m/>
  </r>
  <r>
    <n v="1198"/>
    <x v="108"/>
    <s v="X907"/>
    <x v="313"/>
    <n v="29"/>
    <s v="X"/>
    <m/>
    <n v="907"/>
    <m/>
  </r>
  <r>
    <n v="661"/>
    <x v="109"/>
    <s v="King 7"/>
    <x v="277"/>
    <n v="1"/>
    <s v="King"/>
    <m/>
    <n v="7"/>
    <m/>
  </r>
  <r>
    <n v="662"/>
    <x v="109"/>
    <s v="King 7s"/>
    <x v="277"/>
    <n v="2"/>
    <s v="King"/>
    <m/>
    <n v="7"/>
    <s v="s"/>
  </r>
  <r>
    <n v="1415"/>
    <x v="110"/>
    <s v="æ—¶å°šæ‰‹æœº"/>
    <x v="277"/>
    <n v="6"/>
    <s v="æ—¶å°šæ‰‹æœº"/>
    <m/>
    <m/>
    <m/>
  </r>
  <r>
    <n v="10"/>
    <x v="111"/>
    <s v="ä¹ˆä¹ˆå“’"/>
    <x v="316"/>
    <n v="27"/>
    <s v="ä¹ˆä¹ˆå“’"/>
    <m/>
    <m/>
    <m/>
  </r>
  <r>
    <n v="15"/>
    <x v="111"/>
    <s v="ä¹ˆä¹ˆå“’3N"/>
    <x v="316"/>
    <n v="44"/>
    <s v="ä¹ˆä¹ˆå“’"/>
    <m/>
    <n v="3"/>
    <s v="N"/>
  </r>
  <r>
    <n v="35"/>
    <x v="111"/>
    <s v="ä¹ˆä¹ˆå“’3S"/>
    <x v="316"/>
    <n v="3"/>
    <s v="ä¹ˆä¹ˆå“’"/>
    <m/>
    <n v="3"/>
    <s v="S"/>
  </r>
  <r>
    <n v="1333"/>
    <x v="111"/>
    <s v="ä¹çŽ©"/>
    <x v="316"/>
    <n v="13"/>
    <s v="ä¹çŽ©"/>
    <m/>
    <m/>
    <m/>
  </r>
  <r>
    <n v="629"/>
    <x v="111"/>
    <s v="idol X"/>
    <x v="316"/>
    <n v="11"/>
    <s v="idol"/>
    <s v="X"/>
    <m/>
    <m/>
  </r>
  <r>
    <n v="630"/>
    <x v="111"/>
    <s v="idol3"/>
    <x v="316"/>
    <n v="2"/>
    <s v="idol"/>
    <m/>
    <n v="3"/>
    <m/>
  </r>
  <r>
    <n v="646"/>
    <x v="111"/>
    <s v="J320T"/>
    <x v="316"/>
    <n v="1"/>
    <s v="J"/>
    <m/>
    <n v="320"/>
    <s v="T"/>
  </r>
  <r>
    <n v="647"/>
    <x v="111"/>
    <s v="J636D+"/>
    <x v="316"/>
    <n v="5"/>
    <s v="J"/>
    <m/>
    <n v="636"/>
    <s v="D+"/>
  </r>
  <r>
    <n v="648"/>
    <x v="111"/>
    <s v="J738M"/>
    <x v="316"/>
    <n v="2"/>
    <s v="J"/>
    <m/>
    <n v="738"/>
    <s v="M"/>
  </r>
  <r>
    <n v="812"/>
    <x v="111"/>
    <s v="ono"/>
    <x v="316"/>
    <n v="10"/>
    <s v="Ono"/>
    <m/>
    <m/>
    <m/>
  </r>
  <r>
    <n v="821"/>
    <x v="111"/>
    <s v="P301M"/>
    <x v="317"/>
    <n v="19"/>
    <s v="P"/>
    <m/>
    <n v="301"/>
    <s v="M"/>
  </r>
  <r>
    <n v="822"/>
    <x v="111"/>
    <s v="P302C"/>
    <x v="317"/>
    <n v="4"/>
    <s v="P"/>
    <m/>
    <n v="302"/>
    <s v="C"/>
  </r>
  <r>
    <n v="824"/>
    <x v="111"/>
    <s v="P306C"/>
    <x v="317"/>
    <n v="9"/>
    <s v="P"/>
    <m/>
    <n v="306"/>
    <s v="C"/>
  </r>
  <r>
    <n v="825"/>
    <x v="111"/>
    <s v="P308L"/>
    <x v="317"/>
    <n v="10"/>
    <s v="P"/>
    <m/>
    <n v="308"/>
    <s v="L"/>
  </r>
  <r>
    <n v="826"/>
    <x v="111"/>
    <s v="P316L"/>
    <x v="317"/>
    <n v="8"/>
    <s v="P"/>
    <m/>
    <n v="316"/>
    <s v="L"/>
  </r>
  <r>
    <n v="827"/>
    <x v="111"/>
    <s v="P318L"/>
    <x v="317"/>
    <n v="3"/>
    <s v="P"/>
    <m/>
    <n v="318"/>
    <s v="L"/>
  </r>
  <r>
    <n v="828"/>
    <x v="111"/>
    <s v="P331M"/>
    <x v="317"/>
    <n v="7"/>
    <s v="P"/>
    <m/>
    <n v="331"/>
    <s v="M"/>
  </r>
  <r>
    <n v="829"/>
    <x v="111"/>
    <s v="P332U"/>
    <x v="317"/>
    <n v="1"/>
    <s v="P"/>
    <m/>
    <n v="332"/>
    <s v="U"/>
  </r>
  <r>
    <n v="830"/>
    <x v="111"/>
    <s v="P335M"/>
    <x v="317"/>
    <n v="4"/>
    <s v="P"/>
    <m/>
    <n v="335"/>
    <s v="M"/>
  </r>
  <r>
    <n v="831"/>
    <x v="111"/>
    <s v="P360W"/>
    <x v="317"/>
    <n v="2"/>
    <s v="P"/>
    <m/>
    <n v="360"/>
    <s v="W"/>
  </r>
  <r>
    <n v="832"/>
    <x v="111"/>
    <s v="P500M"/>
    <x v="317"/>
    <n v="8"/>
    <s v="P"/>
    <m/>
    <n v="500"/>
    <s v="M"/>
  </r>
  <r>
    <n v="833"/>
    <x v="111"/>
    <s v="P501M"/>
    <x v="317"/>
    <n v="1"/>
    <s v="P"/>
    <m/>
    <n v="501"/>
    <s v="M"/>
  </r>
  <r>
    <n v="834"/>
    <x v="111"/>
    <s v="P502U"/>
    <x v="317"/>
    <n v="5"/>
    <s v="P"/>
    <m/>
    <n v="502"/>
    <s v="U"/>
  </r>
  <r>
    <n v="836"/>
    <x v="111"/>
    <s v="P518L"/>
    <x v="317"/>
    <n v="5"/>
    <s v="P"/>
    <m/>
    <n v="518"/>
    <s v="L"/>
  </r>
  <r>
    <n v="837"/>
    <x v="111"/>
    <s v="P520L"/>
    <x v="317"/>
    <n v="9"/>
    <s v="P"/>
    <m/>
    <n v="520"/>
    <s v="L"/>
  </r>
  <r>
    <n v="838"/>
    <x v="111"/>
    <s v="P596"/>
    <x v="317"/>
    <n v="1"/>
    <s v="P"/>
    <m/>
    <n v="596"/>
    <m/>
  </r>
  <r>
    <n v="840"/>
    <x v="111"/>
    <s v="P688L"/>
    <x v="317"/>
    <n v="1"/>
    <s v="P"/>
    <m/>
    <n v="688"/>
    <s v="L"/>
  </r>
  <r>
    <n v="954"/>
    <x v="111"/>
    <s v="S838M"/>
    <x v="317"/>
    <n v="2"/>
    <s v="S"/>
    <m/>
    <n v="838"/>
    <s v="M"/>
  </r>
  <r>
    <n v="358"/>
    <x v="112"/>
    <s v="E1"/>
    <x v="318"/>
    <n v="2"/>
    <s v="E"/>
    <m/>
    <n v="1"/>
    <m/>
  </r>
  <r>
    <n v="360"/>
    <x v="112"/>
    <s v="E1T"/>
    <x v="318"/>
    <n v="3"/>
    <s v="E"/>
    <m/>
    <n v="1"/>
    <s v="T"/>
  </r>
  <r>
    <n v="911"/>
    <x v="112"/>
    <s v="S11T"/>
    <x v="318"/>
    <n v="15"/>
    <s v="S"/>
    <m/>
    <n v="11"/>
    <s v="T"/>
  </r>
  <r>
    <n v="912"/>
    <x v="112"/>
    <s v="S12"/>
    <x v="318"/>
    <n v="5"/>
    <s v="S"/>
    <m/>
    <n v="12"/>
    <m/>
  </r>
  <r>
    <n v="917"/>
    <x v="112"/>
    <s v="S3+"/>
    <x v="318"/>
    <n v="3"/>
    <s v="S"/>
    <m/>
    <n v="3"/>
    <s v="+"/>
  </r>
  <r>
    <n v="936"/>
    <x v="112"/>
    <s v="S6T"/>
    <x v="318"/>
    <n v="3"/>
    <s v="S"/>
    <m/>
    <n v="6"/>
    <s v="T"/>
  </r>
  <r>
    <n v="944"/>
    <x v="112"/>
    <s v="S7I"/>
    <x v="319"/>
    <n v="93"/>
    <s v="S"/>
    <m/>
    <n v="7"/>
    <s v="I"/>
  </r>
  <r>
    <n v="945"/>
    <x v="112"/>
    <s v="S7T"/>
    <x v="318"/>
    <n v="33"/>
    <s v="S"/>
    <m/>
    <n v="7"/>
    <s v="T"/>
  </r>
  <r>
    <n v="967"/>
    <x v="112"/>
    <s v="S9"/>
    <x v="318"/>
    <n v="29"/>
    <s v="S"/>
    <m/>
    <n v="9"/>
    <m/>
  </r>
  <r>
    <n v="975"/>
    <x v="112"/>
    <s v="S9T"/>
    <x v="318"/>
    <n v="4"/>
    <s v="S"/>
    <m/>
    <n v="9"/>
    <s v="T"/>
  </r>
  <r>
    <n v="1105"/>
    <x v="112"/>
    <s v="V1"/>
    <x v="318"/>
    <n v="3"/>
    <s v="V"/>
    <m/>
    <n v="1"/>
    <m/>
  </r>
  <r>
    <n v="1163"/>
    <x v="112"/>
    <s v="X1"/>
    <x v="320"/>
    <n v="49"/>
    <s v="X"/>
    <m/>
    <n v="1"/>
    <m/>
  </r>
  <r>
    <n v="1167"/>
    <x v="112"/>
    <s v="X1S"/>
    <x v="320"/>
    <n v="10"/>
    <s v="X"/>
    <m/>
    <n v="1"/>
    <s v="S"/>
  </r>
  <r>
    <n v="1168"/>
    <x v="112"/>
    <s v="X1ST"/>
    <x v="320"/>
    <n v="87"/>
    <s v="X"/>
    <m/>
    <n v="1"/>
    <s v="ST"/>
  </r>
  <r>
    <n v="1170"/>
    <x v="112"/>
    <s v="X3F"/>
    <x v="321"/>
    <n v="14"/>
    <s v="X"/>
    <m/>
    <n v="3"/>
    <s v="F"/>
  </r>
  <r>
    <n v="1171"/>
    <x v="112"/>
    <s v="X3L"/>
    <x v="322"/>
    <n v="286"/>
    <s v="X"/>
    <m/>
    <n v="3"/>
    <s v="L"/>
  </r>
  <r>
    <n v="1172"/>
    <x v="112"/>
    <s v="X3S"/>
    <x v="323"/>
    <n v="62"/>
    <s v="X"/>
    <m/>
    <n v="3"/>
    <s v="S"/>
  </r>
  <r>
    <n v="1173"/>
    <x v="112"/>
    <s v="X3T"/>
    <x v="324"/>
    <n v="381"/>
    <s v="X"/>
    <m/>
    <n v="3"/>
    <s v="T"/>
  </r>
  <r>
    <n v="1174"/>
    <x v="112"/>
    <s v="X3V"/>
    <x v="321"/>
    <n v="47"/>
    <s v="X"/>
    <m/>
    <n v="3"/>
    <s v="V"/>
  </r>
  <r>
    <n v="1177"/>
    <x v="112"/>
    <s v="X5L"/>
    <x v="325"/>
    <n v="189"/>
    <s v="X"/>
    <m/>
    <n v="5"/>
    <s v="L"/>
  </r>
  <r>
    <n v="1178"/>
    <x v="112"/>
    <s v="X5M"/>
    <x v="326"/>
    <n v="194"/>
    <s v="X"/>
    <m/>
    <n v="5"/>
    <s v="M"/>
  </r>
  <r>
    <n v="1179"/>
    <x v="112"/>
    <s v="X5Max"/>
    <x v="327"/>
    <n v="71"/>
    <s v="X"/>
    <m/>
    <n v="5"/>
    <s v="Max"/>
  </r>
  <r>
    <n v="1180"/>
    <x v="112"/>
    <s v="X5Max+"/>
    <x v="328"/>
    <n v="207"/>
    <s v="X"/>
    <m/>
    <n v="5"/>
    <s v="Max+"/>
  </r>
  <r>
    <n v="1181"/>
    <x v="112"/>
    <s v="X5Pro"/>
    <x v="329"/>
    <n v="349"/>
    <s v="X"/>
    <m/>
    <n v="5"/>
    <s v="Pro"/>
  </r>
  <r>
    <n v="1182"/>
    <x v="112"/>
    <s v="X5SL"/>
    <x v="330"/>
    <n v="245"/>
    <s v="X"/>
    <m/>
    <n v="5"/>
    <s v="SL"/>
  </r>
  <r>
    <n v="1183"/>
    <x v="112"/>
    <s v="X5V"/>
    <x v="331"/>
    <n v="97"/>
    <s v="X"/>
    <m/>
    <n v="5"/>
    <s v="V"/>
  </r>
  <r>
    <n v="1184"/>
    <x v="112"/>
    <s v="X6"/>
    <x v="332"/>
    <n v="63"/>
    <s v="X"/>
    <m/>
    <n v="6"/>
    <m/>
  </r>
  <r>
    <n v="1185"/>
    <x v="112"/>
    <s v="X6 D"/>
    <x v="333"/>
    <n v="170"/>
    <s v="X"/>
    <m/>
    <n v="6"/>
    <s v="D"/>
  </r>
  <r>
    <n v="1186"/>
    <x v="112"/>
    <s v="X6 L"/>
    <x v="334"/>
    <n v="20"/>
    <s v="X"/>
    <m/>
    <n v="6"/>
    <s v="L"/>
  </r>
  <r>
    <n v="1187"/>
    <x v="112"/>
    <s v="X6 Plus"/>
    <x v="334"/>
    <n v="49"/>
    <s v="X"/>
    <m/>
    <n v="6"/>
    <s v="Plus"/>
  </r>
  <r>
    <n v="1188"/>
    <x v="112"/>
    <s v="X6 Plus D"/>
    <x v="335"/>
    <n v="65"/>
    <s v="X"/>
    <m/>
    <n v="6"/>
    <s v="Plus D"/>
  </r>
  <r>
    <n v="1192"/>
    <x v="112"/>
    <s v="X710L"/>
    <x v="336"/>
    <n v="122"/>
    <s v="X"/>
    <m/>
    <n v="710"/>
    <s v="L"/>
  </r>
  <r>
    <n v="1231"/>
    <x v="112"/>
    <s v="Xplay"/>
    <x v="337"/>
    <n v="236"/>
    <s v="X"/>
    <s v="play"/>
    <m/>
    <m/>
  </r>
  <r>
    <n v="1232"/>
    <x v="112"/>
    <s v="Xplay3S"/>
    <x v="338"/>
    <n v="187"/>
    <s v="X"/>
    <s v="play"/>
    <n v="3"/>
    <s v="S"/>
  </r>
  <r>
    <n v="1233"/>
    <x v="112"/>
    <s v="Xplay5"/>
    <x v="338"/>
    <n v="3"/>
    <s v="X"/>
    <s v="play"/>
    <n v="5"/>
    <m/>
  </r>
  <r>
    <n v="1234"/>
    <x v="112"/>
    <s v="Xshot"/>
    <x v="338"/>
    <n v="4"/>
    <s v="X"/>
    <s v="shot"/>
    <m/>
    <m/>
  </r>
  <r>
    <n v="1242"/>
    <x v="112"/>
    <s v="Y11"/>
    <x v="339"/>
    <n v="93"/>
    <s v="Y"/>
    <m/>
    <n v="11"/>
    <m/>
  </r>
  <r>
    <n v="1243"/>
    <x v="112"/>
    <s v="Y11IT"/>
    <x v="340"/>
    <n v="71"/>
    <s v="Y"/>
    <m/>
    <n v="11"/>
    <s v="IT"/>
  </r>
  <r>
    <n v="1244"/>
    <x v="112"/>
    <s v="Y11IW"/>
    <x v="340"/>
    <n v="32"/>
    <s v="Y"/>
    <m/>
    <n v="11"/>
    <s v="IW"/>
  </r>
  <r>
    <n v="1245"/>
    <x v="112"/>
    <s v="Y13"/>
    <x v="341"/>
    <n v="101"/>
    <s v="Y"/>
    <m/>
    <n v="13"/>
    <m/>
  </r>
  <r>
    <n v="1246"/>
    <x v="112"/>
    <s v="Y13iL"/>
    <x v="341"/>
    <n v="48"/>
    <s v="Y"/>
    <m/>
    <n v="13"/>
    <s v="iL"/>
  </r>
  <r>
    <n v="1247"/>
    <x v="112"/>
    <s v="Y13L"/>
    <x v="342"/>
    <n v="153"/>
    <s v="Y"/>
    <m/>
    <n v="13"/>
    <s v="L"/>
  </r>
  <r>
    <n v="1248"/>
    <x v="112"/>
    <s v="Y13T"/>
    <x v="342"/>
    <n v="14"/>
    <s v="Y"/>
    <m/>
    <n v="13"/>
    <s v="T"/>
  </r>
  <r>
    <n v="1249"/>
    <x v="112"/>
    <s v="Y15"/>
    <x v="343"/>
    <n v="96"/>
    <s v="Y"/>
    <m/>
    <n v="15"/>
    <m/>
  </r>
  <r>
    <n v="1250"/>
    <x v="112"/>
    <s v="Y17T"/>
    <x v="344"/>
    <n v="168"/>
    <s v="Y"/>
    <m/>
    <n v="17"/>
    <s v="T"/>
  </r>
  <r>
    <n v="1251"/>
    <x v="112"/>
    <s v="Y17W"/>
    <x v="344"/>
    <n v="48"/>
    <s v="Y"/>
    <m/>
    <n v="17"/>
    <s v="W"/>
  </r>
  <r>
    <n v="1252"/>
    <x v="112"/>
    <s v="Y18L"/>
    <x v="345"/>
    <n v="104"/>
    <s v="Y"/>
    <m/>
    <n v="18"/>
    <s v="L"/>
  </r>
  <r>
    <n v="1253"/>
    <x v="112"/>
    <s v="Y19T"/>
    <x v="346"/>
    <n v="47"/>
    <s v="Y"/>
    <m/>
    <n v="19"/>
    <s v="T"/>
  </r>
  <r>
    <n v="1254"/>
    <x v="112"/>
    <s v="Y20T"/>
    <x v="346"/>
    <n v="87"/>
    <s v="Y"/>
    <m/>
    <n v="20"/>
    <s v="T"/>
  </r>
  <r>
    <n v="1255"/>
    <x v="112"/>
    <s v="Y22"/>
    <x v="347"/>
    <n v="25"/>
    <s v="Y"/>
    <m/>
    <n v="22"/>
    <m/>
  </r>
  <r>
    <n v="1257"/>
    <x v="112"/>
    <s v="Y22IL"/>
    <x v="347"/>
    <n v="35"/>
    <s v="Y"/>
    <m/>
    <n v="22"/>
    <s v="IL"/>
  </r>
  <r>
    <n v="1258"/>
    <x v="112"/>
    <s v="Y22L"/>
    <x v="347"/>
    <n v="56"/>
    <s v="Y"/>
    <m/>
    <n v="22"/>
    <s v="L"/>
  </r>
  <r>
    <n v="1259"/>
    <x v="112"/>
    <s v="Y23L"/>
    <x v="348"/>
    <n v="166"/>
    <s v="Y"/>
    <m/>
    <n v="23"/>
    <s v="L"/>
  </r>
  <r>
    <n v="1260"/>
    <x v="112"/>
    <s v="Y27"/>
    <x v="349"/>
    <n v="206"/>
    <s v="Y"/>
    <m/>
    <n v="27"/>
    <m/>
  </r>
  <r>
    <n v="1261"/>
    <x v="112"/>
    <s v="Y28L"/>
    <x v="350"/>
    <n v="53"/>
    <s v="Y"/>
    <m/>
    <n v="28"/>
    <s v="L"/>
  </r>
  <r>
    <n v="1262"/>
    <x v="112"/>
    <s v="Y29L"/>
    <x v="351"/>
    <n v="72"/>
    <s v="Y"/>
    <m/>
    <n v="29"/>
    <s v="L"/>
  </r>
  <r>
    <n v="1264"/>
    <x v="112"/>
    <s v="Y31"/>
    <x v="352"/>
    <n v="6"/>
    <s v="Y"/>
    <m/>
    <n v="31"/>
    <m/>
  </r>
  <r>
    <n v="1272"/>
    <x v="112"/>
    <s v="Y33"/>
    <x v="352"/>
    <n v="108"/>
    <s v="Y"/>
    <m/>
    <n v="33"/>
    <m/>
  </r>
  <r>
    <n v="1274"/>
    <x v="112"/>
    <s v="Y35"/>
    <x v="353"/>
    <n v="97"/>
    <s v="Y"/>
    <m/>
    <n v="35"/>
    <m/>
  </r>
  <r>
    <n v="1275"/>
    <x v="112"/>
    <s v="Y37"/>
    <x v="354"/>
    <n v="53"/>
    <s v="Y"/>
    <m/>
    <n v="37"/>
    <m/>
  </r>
  <r>
    <n v="1276"/>
    <x v="112"/>
    <s v="Y3T"/>
    <x v="354"/>
    <n v="9"/>
    <s v="Y"/>
    <m/>
    <n v="3"/>
    <s v="T"/>
  </r>
  <r>
    <n v="1278"/>
    <x v="112"/>
    <s v="Y51"/>
    <x v="355"/>
    <n v="72"/>
    <s v="Y"/>
    <m/>
    <n v="51"/>
    <m/>
  </r>
  <r>
    <n v="1289"/>
    <x v="112"/>
    <s v="Y613"/>
    <x v="356"/>
    <n v="26"/>
    <s v="Y"/>
    <m/>
    <n v="613"/>
    <m/>
  </r>
  <r>
    <n v="1290"/>
    <x v="112"/>
    <s v="Y613F"/>
    <x v="356"/>
    <n v="13"/>
    <s v="Y"/>
    <m/>
    <n v="613"/>
    <s v="F"/>
  </r>
  <r>
    <n v="1292"/>
    <x v="112"/>
    <s v="Y622"/>
    <x v="356"/>
    <n v="13"/>
    <s v="Y"/>
    <m/>
    <n v="622"/>
    <m/>
  </r>
  <r>
    <n v="1293"/>
    <x v="112"/>
    <s v="Y623"/>
    <x v="356"/>
    <n v="5"/>
    <s v="Y"/>
    <m/>
    <n v="623"/>
    <m/>
  </r>
  <r>
    <n v="1294"/>
    <x v="112"/>
    <s v="Y627"/>
    <x v="356"/>
    <n v="11"/>
    <s v="Y"/>
    <m/>
    <n v="627"/>
    <m/>
  </r>
  <r>
    <n v="1295"/>
    <x v="112"/>
    <s v="Y628"/>
    <x v="356"/>
    <n v="3"/>
    <s v="Y"/>
    <m/>
    <n v="628"/>
    <m/>
  </r>
  <r>
    <n v="1300"/>
    <x v="112"/>
    <s v="Y913"/>
    <x v="357"/>
    <n v="39"/>
    <s v="Y"/>
    <m/>
    <n v="913"/>
    <m/>
  </r>
  <r>
    <n v="1301"/>
    <x v="112"/>
    <s v="Y923"/>
    <x v="357"/>
    <n v="33"/>
    <s v="Y"/>
    <m/>
    <n v="923"/>
    <m/>
  </r>
  <r>
    <n v="1302"/>
    <x v="112"/>
    <s v="Y927"/>
    <x v="357"/>
    <n v="46"/>
    <s v="Y"/>
    <m/>
    <n v="927"/>
    <m/>
  </r>
  <r>
    <n v="1303"/>
    <x v="112"/>
    <s v="Y928"/>
    <x v="357"/>
    <n v="14"/>
    <s v="Y"/>
    <m/>
    <n v="928"/>
    <m/>
  </r>
  <r>
    <n v="1304"/>
    <x v="112"/>
    <s v="Y937"/>
    <x v="357"/>
    <n v="15"/>
    <s v="Y"/>
    <m/>
    <n v="937"/>
    <m/>
  </r>
  <r>
    <n v="1108"/>
    <x v="113"/>
    <s v="V18"/>
    <x v="277"/>
    <n v="1"/>
    <s v="V"/>
    <m/>
    <n v="18"/>
    <m/>
  </r>
  <r>
    <n v="1308"/>
    <x v="114"/>
    <s v="Z1"/>
    <x v="358"/>
    <n v="56"/>
    <s v="Z"/>
    <m/>
    <n v="1"/>
    <m/>
  </r>
  <r>
    <n v="1230"/>
    <x v="115"/>
    <s v="Xperia ZR "/>
    <x v="277"/>
    <n v="1"/>
    <s v="Xperia"/>
    <s v="Z"/>
    <m/>
    <s v="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97" firstHeaderRow="1" firstDataRow="1" firstDataCol="1"/>
  <pivotFields count="9">
    <pivotField showAll="0"/>
    <pivotField axis="axisRow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axis="axisRow" showAll="0" sortType="descending">
      <items count="535">
        <item x="242"/>
        <item x="187"/>
        <item x="185"/>
        <item x="182"/>
        <item x="180"/>
        <item x="172"/>
        <item x="167"/>
        <item x="164"/>
        <item x="162"/>
        <item m="1" x="484"/>
        <item x="277"/>
        <item x="98"/>
        <item x="76"/>
        <item x="16"/>
        <item x="13"/>
        <item x="0"/>
        <item x="3"/>
        <item m="1" x="366"/>
        <item x="1"/>
        <item m="1" x="507"/>
        <item x="2"/>
        <item m="1" x="490"/>
        <item m="1" x="485"/>
        <item x="4"/>
        <item x="5"/>
        <item x="6"/>
        <item x="7"/>
        <item x="8"/>
        <item x="9"/>
        <item x="10"/>
        <item x="11"/>
        <item x="12"/>
        <item m="1" x="460"/>
        <item x="14"/>
        <item x="15"/>
        <item m="1" x="532"/>
        <item x="17"/>
        <item m="1" x="529"/>
        <item x="18"/>
        <item x="19"/>
        <item x="20"/>
        <item x="21"/>
        <item x="22"/>
        <item m="1" x="518"/>
        <item m="1" x="434"/>
        <item x="23"/>
        <item x="24"/>
        <item m="1" x="512"/>
        <item x="25"/>
        <item x="26"/>
        <item x="27"/>
        <item x="28"/>
        <item m="1" x="424"/>
        <item x="29"/>
        <item x="30"/>
        <item m="1" x="382"/>
        <item x="31"/>
        <item x="32"/>
        <item x="33"/>
        <item x="34"/>
        <item x="35"/>
        <item x="36"/>
        <item x="37"/>
        <item x="38"/>
        <item m="1" x="414"/>
        <item x="39"/>
        <item x="40"/>
        <item m="1" x="371"/>
        <item x="41"/>
        <item m="1" x="465"/>
        <item x="42"/>
        <item x="43"/>
        <item x="44"/>
        <item x="45"/>
        <item x="46"/>
        <item x="47"/>
        <item m="1" x="406"/>
        <item x="48"/>
        <item x="49"/>
        <item x="50"/>
        <item m="1" x="405"/>
        <item m="1" x="427"/>
        <item x="51"/>
        <item x="52"/>
        <item x="53"/>
        <item x="54"/>
        <item x="55"/>
        <item x="56"/>
        <item m="1" x="402"/>
        <item m="1" x="422"/>
        <item x="57"/>
        <item x="58"/>
        <item x="59"/>
        <item x="60"/>
        <item x="61"/>
        <item x="62"/>
        <item x="63"/>
        <item m="1" x="419"/>
        <item x="64"/>
        <item m="1" x="469"/>
        <item x="65"/>
        <item m="1" x="505"/>
        <item m="1" x="528"/>
        <item x="66"/>
        <item m="1" x="397"/>
        <item m="1" x="417"/>
        <item m="1" x="442"/>
        <item x="67"/>
        <item m="1" x="481"/>
        <item x="68"/>
        <item x="69"/>
        <item m="1" x="374"/>
        <item x="70"/>
        <item x="71"/>
        <item x="72"/>
        <item x="73"/>
        <item m="1" x="479"/>
        <item m="1" x="501"/>
        <item m="1" x="519"/>
        <item m="1" x="369"/>
        <item m="1" x="390"/>
        <item m="1" x="410"/>
        <item m="1" x="435"/>
        <item x="74"/>
        <item x="75"/>
        <item m="1" x="496"/>
        <item m="1" x="515"/>
        <item m="1" x="364"/>
        <item x="77"/>
        <item m="1" x="407"/>
        <item m="1" x="431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437"/>
        <item m="1" x="452"/>
        <item x="96"/>
        <item m="1" x="472"/>
        <item x="97"/>
        <item m="1" x="487"/>
        <item m="1" x="500"/>
        <item m="1" x="509"/>
        <item x="99"/>
        <item m="1" x="531"/>
        <item m="1" x="368"/>
        <item x="100"/>
        <item x="101"/>
        <item m="1" x="400"/>
        <item m="1" x="409"/>
        <item x="102"/>
        <item x="103"/>
        <item x="104"/>
        <item x="105"/>
        <item x="106"/>
        <item x="107"/>
        <item x="108"/>
        <item x="109"/>
        <item x="110"/>
        <item m="1" x="513"/>
        <item x="111"/>
        <item m="1" x="363"/>
        <item m="1" x="379"/>
        <item x="112"/>
        <item x="113"/>
        <item x="114"/>
        <item x="115"/>
        <item x="116"/>
        <item x="117"/>
        <item x="118"/>
        <item x="119"/>
        <item x="120"/>
        <item x="121"/>
        <item m="1" x="493"/>
        <item x="122"/>
        <item x="123"/>
        <item x="124"/>
        <item x="125"/>
        <item x="126"/>
        <item x="127"/>
        <item m="1" x="395"/>
        <item x="128"/>
        <item x="129"/>
        <item m="1" x="429"/>
        <item x="130"/>
        <item m="1" x="455"/>
        <item x="131"/>
        <item m="1" x="474"/>
        <item x="132"/>
        <item x="133"/>
        <item x="134"/>
        <item x="135"/>
        <item m="1" x="521"/>
        <item x="136"/>
        <item m="1" x="372"/>
        <item x="137"/>
        <item m="1" x="391"/>
        <item m="1" x="403"/>
        <item x="138"/>
        <item x="139"/>
        <item x="140"/>
        <item m="1" x="451"/>
        <item m="1" x="466"/>
        <item m="1" x="471"/>
        <item x="141"/>
        <item x="142"/>
        <item m="1" x="499"/>
        <item x="143"/>
        <item x="144"/>
        <item x="145"/>
        <item m="1" x="367"/>
        <item m="1" x="381"/>
        <item x="146"/>
        <item x="147"/>
        <item x="148"/>
        <item x="149"/>
        <item x="150"/>
        <item m="1" x="448"/>
        <item x="151"/>
        <item x="152"/>
        <item x="153"/>
        <item x="154"/>
        <item m="1" x="495"/>
        <item m="1" x="506"/>
        <item x="155"/>
        <item x="156"/>
        <item m="1" x="362"/>
        <item m="1" x="378"/>
        <item m="1" x="387"/>
        <item x="157"/>
        <item x="158"/>
        <item x="159"/>
        <item x="160"/>
        <item m="1" x="443"/>
        <item m="1" x="461"/>
        <item m="1" x="468"/>
        <item m="1" x="476"/>
        <item x="161"/>
        <item m="1" x="492"/>
        <item m="1" x="504"/>
        <item m="1" x="511"/>
        <item m="1" x="526"/>
        <item m="1" x="360"/>
        <item m="1" x="376"/>
        <item m="1" x="385"/>
        <item m="1" x="394"/>
        <item x="163"/>
        <item m="1" x="413"/>
        <item m="1" x="428"/>
        <item m="1" x="440"/>
        <item m="1" x="454"/>
        <item m="1" x="467"/>
        <item m="1" x="473"/>
        <item m="1" x="480"/>
        <item x="165"/>
        <item m="1" x="502"/>
        <item x="166"/>
        <item m="1" x="520"/>
        <item m="1" x="533"/>
        <item m="1" x="361"/>
        <item m="1" x="370"/>
        <item m="1" x="377"/>
        <item m="1" x="383"/>
        <item m="1" x="386"/>
        <item x="168"/>
        <item x="169"/>
        <item x="170"/>
        <item x="171"/>
        <item m="1" x="412"/>
        <item m="1" x="418"/>
        <item m="1" x="423"/>
        <item x="173"/>
        <item x="174"/>
        <item x="175"/>
        <item x="176"/>
        <item m="1" x="459"/>
        <item x="177"/>
        <item x="178"/>
        <item x="179"/>
        <item m="1" x="475"/>
        <item m="1" x="478"/>
        <item m="1" x="483"/>
        <item m="1" x="486"/>
        <item m="1" x="491"/>
        <item m="1" x="498"/>
        <item m="1" x="503"/>
        <item x="181"/>
        <item m="1" x="510"/>
        <item m="1" x="517"/>
        <item m="1" x="525"/>
        <item m="1" x="530"/>
        <item m="1" x="359"/>
        <item m="1" x="365"/>
        <item m="1" x="375"/>
        <item x="183"/>
        <item x="184"/>
        <item m="1" x="389"/>
        <item m="1" x="393"/>
        <item m="1" x="399"/>
        <item m="1" x="404"/>
        <item m="1" x="408"/>
        <item x="186"/>
        <item m="1" x="420"/>
        <item m="1" x="426"/>
        <item m="1" x="433"/>
        <item m="1" x="439"/>
        <item m="1" x="447"/>
        <item x="188"/>
        <item x="189"/>
        <item x="190"/>
        <item x="191"/>
        <item x="192"/>
        <item x="193"/>
        <item x="194"/>
        <item x="195"/>
        <item x="196"/>
        <item m="1" x="494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m="1" x="398"/>
        <item x="210"/>
        <item x="211"/>
        <item x="212"/>
        <item x="213"/>
        <item x="214"/>
        <item x="215"/>
        <item x="216"/>
        <item x="217"/>
        <item x="218"/>
        <item m="1" x="458"/>
        <item x="219"/>
        <item x="220"/>
        <item x="221"/>
        <item x="222"/>
        <item x="223"/>
        <item m="1" x="482"/>
        <item x="225"/>
        <item x="226"/>
        <item x="227"/>
        <item x="228"/>
        <item x="229"/>
        <item x="224"/>
        <item m="1" x="516"/>
        <item m="1" x="524"/>
        <item x="230"/>
        <item x="231"/>
        <item x="232"/>
        <item x="233"/>
        <item x="234"/>
        <item x="235"/>
        <item x="236"/>
        <item m="1" x="392"/>
        <item x="237"/>
        <item x="238"/>
        <item x="239"/>
        <item x="240"/>
        <item x="241"/>
        <item m="1" x="425"/>
        <item m="1" x="432"/>
        <item m="1" x="438"/>
        <item m="1" x="446"/>
        <item m="1" x="453"/>
        <item m="1" x="463"/>
        <item x="243"/>
        <item x="244"/>
        <item x="245"/>
        <item x="246"/>
        <item x="247"/>
        <item x="248"/>
        <item m="1" x="489"/>
        <item x="249"/>
        <item x="250"/>
        <item x="251"/>
        <item x="252"/>
        <item x="253"/>
        <item x="254"/>
        <item m="1" x="527"/>
        <item x="255"/>
        <item x="256"/>
        <item x="257"/>
        <item x="258"/>
        <item x="259"/>
        <item x="260"/>
        <item x="261"/>
        <item x="262"/>
        <item m="1" x="401"/>
        <item x="263"/>
        <item m="1" x="411"/>
        <item m="1" x="416"/>
        <item m="1" x="421"/>
        <item m="1" x="430"/>
        <item m="1" x="436"/>
        <item x="264"/>
        <item m="1" x="450"/>
        <item m="1" x="457"/>
        <item m="1" x="464"/>
        <item x="265"/>
        <item x="266"/>
        <item x="267"/>
        <item m="1" x="477"/>
        <item x="268"/>
        <item x="269"/>
        <item x="270"/>
        <item m="1" x="497"/>
        <item x="271"/>
        <item m="1" x="508"/>
        <item x="272"/>
        <item x="273"/>
        <item m="1" x="523"/>
        <item x="274"/>
        <item x="275"/>
        <item x="276"/>
        <item m="1" x="373"/>
        <item m="1" x="380"/>
        <item m="1" x="384"/>
        <item m="1" x="388"/>
        <item x="278"/>
        <item x="279"/>
        <item x="280"/>
        <item x="281"/>
        <item x="282"/>
        <item x="283"/>
        <item x="284"/>
        <item x="285"/>
        <item x="286"/>
        <item m="1" x="44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m="1" x="396"/>
        <item x="310"/>
        <item x="311"/>
        <item x="312"/>
        <item m="1" x="415"/>
        <item x="313"/>
        <item x="314"/>
        <item x="315"/>
        <item m="1" x="441"/>
        <item m="1" x="449"/>
        <item m="1" x="456"/>
        <item x="316"/>
        <item x="317"/>
        <item m="1" x="470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m="1" x="444"/>
        <item x="345"/>
        <item m="1" x="462"/>
        <item x="346"/>
        <item x="347"/>
        <item x="348"/>
        <item x="349"/>
        <item x="350"/>
        <item x="351"/>
        <item m="1" x="488"/>
        <item x="352"/>
        <item x="353"/>
        <item x="354"/>
        <item x="355"/>
        <item x="356"/>
        <item x="357"/>
        <item m="1" x="514"/>
        <item x="358"/>
        <item m="1" x="522"/>
        <item t="default"/>
      </items>
    </pivotField>
    <pivotField dataField="1" multipleItemSelectionAllowed="1" showAll="0"/>
    <pivotField showAll="0"/>
    <pivotField showAll="0"/>
    <pivotField showAll="0"/>
    <pivotField showAll="0"/>
  </pivotFields>
  <rowFields count="2">
    <field x="3"/>
    <field x="1"/>
  </rowFields>
  <rowItems count="794">
    <i>
      <x/>
    </i>
    <i r="1">
      <x v="92"/>
    </i>
    <i r="1">
      <x v="93"/>
    </i>
    <i r="1">
      <x v="94"/>
    </i>
    <i r="1">
      <x v="95"/>
    </i>
    <i r="1">
      <x v="96"/>
    </i>
    <i r="1">
      <x v="97"/>
    </i>
    <i>
      <x v="1"/>
    </i>
    <i r="1">
      <x v="81"/>
    </i>
    <i r="1">
      <x v="82"/>
    </i>
    <i r="1">
      <x v="83"/>
    </i>
    <i r="1">
      <x v="84"/>
    </i>
    <i r="1">
      <x v="85"/>
    </i>
    <i r="1">
      <x v="91"/>
    </i>
    <i r="1">
      <x v="99"/>
    </i>
    <i r="1">
      <x v="100"/>
    </i>
    <i r="1">
      <x v="101"/>
    </i>
    <i r="1">
      <x v="102"/>
    </i>
    <i>
      <x v="2"/>
    </i>
    <i r="1">
      <x v="75"/>
    </i>
    <i r="1">
      <x v="76"/>
    </i>
    <i r="1">
      <x v="77"/>
    </i>
    <i r="1">
      <x v="78"/>
    </i>
    <i r="1">
      <x v="79"/>
    </i>
    <i r="1">
      <x v="89"/>
    </i>
    <i>
      <x v="3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4"/>
    </i>
    <i r="1">
      <x v="61"/>
    </i>
    <i r="1">
      <x v="62"/>
    </i>
    <i r="1">
      <x v="63"/>
    </i>
    <i r="1">
      <x v="64"/>
    </i>
    <i r="1">
      <x v="65"/>
    </i>
    <i>
      <x v="5"/>
    </i>
    <i r="1">
      <x v="57"/>
    </i>
    <i r="1">
      <x v="58"/>
    </i>
    <i r="1">
      <x v="59"/>
    </i>
    <i>
      <x v="6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7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10"/>
    </i>
    <i r="1">
      <x v="105"/>
    </i>
    <i r="1">
      <x v="106"/>
    </i>
    <i r="1">
      <x v="107"/>
    </i>
    <i r="1">
      <x v="109"/>
    </i>
    <i r="1">
      <x v="110"/>
    </i>
    <i r="1">
      <x v="113"/>
    </i>
    <i r="1">
      <x v="115"/>
    </i>
    <i>
      <x v="11"/>
    </i>
    <i r="1">
      <x v="19"/>
    </i>
    <i r="1">
      <x v="20"/>
    </i>
    <i r="1">
      <x v="21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>
      <x v="12"/>
    </i>
    <i r="1">
      <x v="13"/>
    </i>
    <i r="1">
      <x v="14"/>
    </i>
    <i r="1">
      <x v="15"/>
    </i>
    <i r="1">
      <x v="16"/>
    </i>
    <i r="1">
      <x v="17"/>
    </i>
    <i>
      <x v="13"/>
    </i>
    <i r="1">
      <x v="2"/>
    </i>
    <i>
      <x v="14"/>
    </i>
    <i r="1">
      <x v="2"/>
    </i>
    <i>
      <x v="15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 v="2"/>
    </i>
    <i>
      <x v="18"/>
    </i>
    <i r="1">
      <x v="1"/>
    </i>
    <i>
      <x v="20"/>
    </i>
    <i r="1">
      <x v="2"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2"/>
    </i>
    <i>
      <x v="31"/>
    </i>
    <i r="1">
      <x v="2"/>
    </i>
    <i>
      <x v="33"/>
    </i>
    <i r="1">
      <x v="2"/>
    </i>
    <i>
      <x v="34"/>
    </i>
    <i r="1">
      <x v="2"/>
    </i>
    <i>
      <x v="36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5"/>
    </i>
    <i r="1">
      <x v="2"/>
    </i>
    <i>
      <x v="46"/>
    </i>
    <i r="1">
      <x v="2"/>
    </i>
    <i>
      <x v="48"/>
    </i>
    <i r="1">
      <x v="2"/>
    </i>
    <i>
      <x v="49"/>
    </i>
    <i r="1">
      <x v="2"/>
    </i>
    <i>
      <x v="50"/>
    </i>
    <i r="1">
      <x v="2"/>
    </i>
    <i>
      <x v="51"/>
    </i>
    <i r="1">
      <x v="2"/>
    </i>
    <i>
      <x v="53"/>
    </i>
    <i r="1">
      <x v="2"/>
    </i>
    <i>
      <x v="54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5"/>
    </i>
    <i r="1">
      <x v="2"/>
    </i>
    <i>
      <x v="66"/>
    </i>
    <i r="1">
      <x v="2"/>
    </i>
    <i>
      <x v="68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7"/>
    </i>
    <i r="1">
      <x v="2"/>
    </i>
    <i>
      <x v="78"/>
    </i>
    <i r="1">
      <x v="2"/>
    </i>
    <i>
      <x v="79"/>
    </i>
    <i r="1">
      <x v="2"/>
    </i>
    <i>
      <x v="82"/>
    </i>
    <i r="1">
      <x v="2"/>
    </i>
    <i>
      <x v="83"/>
    </i>
    <i r="1">
      <x v="2"/>
    </i>
    <i>
      <x v="84"/>
    </i>
    <i r="1">
      <x v="2"/>
    </i>
    <i>
      <x v="85"/>
    </i>
    <i r="1">
      <x v="2"/>
    </i>
    <i>
      <x v="86"/>
    </i>
    <i r="1">
      <x v="2"/>
    </i>
    <i>
      <x v="87"/>
    </i>
    <i r="1">
      <x v="2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3"/>
    </i>
    <i>
      <x v="95"/>
    </i>
    <i r="1">
      <x v="3"/>
    </i>
    <i>
      <x v="96"/>
    </i>
    <i r="1">
      <x v="3"/>
    </i>
    <i>
      <x v="98"/>
    </i>
    <i r="1">
      <x v="4"/>
    </i>
    <i>
      <x v="100"/>
    </i>
    <i r="1">
      <x v="4"/>
    </i>
    <i>
      <x v="103"/>
    </i>
    <i r="1">
      <x v="4"/>
    </i>
    <i>
      <x v="107"/>
    </i>
    <i r="1">
      <x v="4"/>
    </i>
    <i>
      <x v="109"/>
    </i>
    <i r="1">
      <x v="4"/>
    </i>
    <i>
      <x v="110"/>
    </i>
    <i r="1">
      <x v="4"/>
    </i>
    <i>
      <x v="112"/>
    </i>
    <i r="1">
      <x v="4"/>
    </i>
    <i>
      <x v="113"/>
    </i>
    <i r="1">
      <x v="4"/>
    </i>
    <i>
      <x v="114"/>
    </i>
    <i r="1">
      <x v="4"/>
    </i>
    <i>
      <x v="115"/>
    </i>
    <i r="1">
      <x v="4"/>
    </i>
    <i>
      <x v="123"/>
    </i>
    <i r="1">
      <x v="12"/>
    </i>
    <i>
      <x v="124"/>
    </i>
    <i r="1">
      <x v="12"/>
    </i>
    <i>
      <x v="128"/>
    </i>
    <i r="1">
      <x v="15"/>
    </i>
    <i>
      <x v="131"/>
    </i>
    <i r="1">
      <x v="18"/>
    </i>
    <i>
      <x v="132"/>
    </i>
    <i r="1">
      <x v="18"/>
    </i>
    <i>
      <x v="133"/>
    </i>
    <i r="1">
      <x v="18"/>
    </i>
    <i>
      <x v="134"/>
    </i>
    <i r="1">
      <x v="18"/>
    </i>
    <i>
      <x v="135"/>
    </i>
    <i r="1">
      <x v="18"/>
    </i>
    <i>
      <x v="136"/>
    </i>
    <i r="1">
      <x v="18"/>
    </i>
    <i>
      <x v="137"/>
    </i>
    <i r="1">
      <x v="18"/>
    </i>
    <i>
      <x v="138"/>
    </i>
    <i r="1">
      <x v="18"/>
    </i>
    <i>
      <x v="139"/>
    </i>
    <i r="1">
      <x v="18"/>
    </i>
    <i>
      <x v="140"/>
    </i>
    <i r="1">
      <x v="18"/>
    </i>
    <i>
      <x v="141"/>
    </i>
    <i r="1">
      <x v="18"/>
    </i>
    <i>
      <x v="142"/>
    </i>
    <i r="1">
      <x v="18"/>
    </i>
    <i>
      <x v="143"/>
    </i>
    <i r="1">
      <x v="18"/>
    </i>
    <i>
      <x v="144"/>
    </i>
    <i r="1">
      <x v="18"/>
    </i>
    <i>
      <x v="145"/>
    </i>
    <i r="1">
      <x v="18"/>
    </i>
    <i>
      <x v="146"/>
    </i>
    <i r="1">
      <x v="18"/>
    </i>
    <i>
      <x v="147"/>
    </i>
    <i r="1">
      <x v="18"/>
    </i>
    <i>
      <x v="148"/>
    </i>
    <i r="1">
      <x v="18"/>
    </i>
    <i>
      <x v="151"/>
    </i>
    <i r="1">
      <x v="18"/>
    </i>
    <i>
      <x v="153"/>
    </i>
    <i r="1">
      <x v="18"/>
    </i>
    <i>
      <x v="157"/>
    </i>
    <i r="1">
      <x v="22"/>
    </i>
    <i>
      <x v="160"/>
    </i>
    <i r="1">
      <x v="22"/>
    </i>
    <i>
      <x v="161"/>
    </i>
    <i r="1">
      <x v="22"/>
    </i>
    <i>
      <x v="164"/>
    </i>
    <i r="1">
      <x v="22"/>
    </i>
    <i>
      <x v="165"/>
    </i>
    <i r="1">
      <x v="22"/>
    </i>
    <i>
      <x v="166"/>
    </i>
    <i r="1">
      <x v="22"/>
    </i>
    <i>
      <x v="167"/>
    </i>
    <i r="1">
      <x v="22"/>
    </i>
    <i>
      <x v="168"/>
    </i>
    <i r="1">
      <x v="22"/>
    </i>
    <i>
      <x v="169"/>
    </i>
    <i r="1">
      <x v="22"/>
    </i>
    <i>
      <x v="170"/>
    </i>
    <i r="1">
      <x v="22"/>
    </i>
    <i>
      <x v="171"/>
    </i>
    <i r="1">
      <x v="22"/>
    </i>
    <i>
      <x v="172"/>
    </i>
    <i r="1">
      <x v="22"/>
    </i>
    <i>
      <x v="174"/>
    </i>
    <i r="1">
      <x v="22"/>
    </i>
    <i>
      <x v="177"/>
    </i>
    <i r="1">
      <x v="22"/>
    </i>
    <i>
      <x v="178"/>
    </i>
    <i r="1">
      <x v="22"/>
    </i>
    <i>
      <x v="179"/>
    </i>
    <i r="1">
      <x v="22"/>
    </i>
    <i>
      <x v="180"/>
    </i>
    <i r="1">
      <x v="22"/>
    </i>
    <i>
      <x v="181"/>
    </i>
    <i r="1">
      <x v="22"/>
    </i>
    <i>
      <x v="182"/>
    </i>
    <i r="1">
      <x v="22"/>
    </i>
    <i>
      <x v="183"/>
    </i>
    <i r="1">
      <x v="22"/>
    </i>
    <i>
      <x v="184"/>
    </i>
    <i r="1">
      <x v="22"/>
    </i>
    <i>
      <x v="185"/>
    </i>
    <i r="1">
      <x v="22"/>
    </i>
    <i>
      <x v="186"/>
    </i>
    <i r="1">
      <x v="22"/>
    </i>
    <i>
      <x v="188"/>
    </i>
    <i r="1">
      <x v="22"/>
    </i>
    <i>
      <x v="189"/>
    </i>
    <i r="1">
      <x v="22"/>
    </i>
    <i>
      <x v="190"/>
    </i>
    <i r="1">
      <x v="22"/>
    </i>
    <i>
      <x v="191"/>
    </i>
    <i r="1">
      <x v="22"/>
    </i>
    <i>
      <x v="192"/>
    </i>
    <i r="1">
      <x v="22"/>
    </i>
    <i>
      <x v="193"/>
    </i>
    <i r="1">
      <x v="22"/>
    </i>
    <i>
      <x v="195"/>
    </i>
    <i r="1">
      <x v="22"/>
    </i>
    <i>
      <x v="196"/>
    </i>
    <i r="1">
      <x v="22"/>
    </i>
    <i>
      <x v="198"/>
    </i>
    <i r="1">
      <x v="22"/>
    </i>
    <i>
      <x v="200"/>
    </i>
    <i r="1">
      <x v="22"/>
    </i>
    <i>
      <x v="202"/>
    </i>
    <i r="1">
      <x v="22"/>
    </i>
    <i>
      <x v="203"/>
    </i>
    <i r="1">
      <x v="22"/>
    </i>
    <i>
      <x v="204"/>
    </i>
    <i r="1">
      <x v="22"/>
    </i>
    <i>
      <x v="205"/>
    </i>
    <i r="1">
      <x v="22"/>
    </i>
    <i>
      <x v="207"/>
    </i>
    <i r="1">
      <x v="22"/>
    </i>
    <i>
      <x v="209"/>
    </i>
    <i r="1">
      <x v="22"/>
    </i>
    <i>
      <x v="212"/>
    </i>
    <i r="1">
      <x v="22"/>
    </i>
    <i>
      <x v="213"/>
    </i>
    <i r="1">
      <x v="22"/>
    </i>
    <i>
      <x v="214"/>
    </i>
    <i r="1">
      <x v="22"/>
    </i>
    <i>
      <x v="218"/>
    </i>
    <i r="1">
      <x v="22"/>
    </i>
    <i>
      <x v="219"/>
    </i>
    <i r="1">
      <x v="22"/>
    </i>
    <i>
      <x v="221"/>
    </i>
    <i r="1">
      <x v="22"/>
    </i>
    <i>
      <x v="222"/>
    </i>
    <i r="1">
      <x v="22"/>
    </i>
    <i>
      <x v="223"/>
    </i>
    <i r="1">
      <x v="22"/>
    </i>
    <i>
      <x v="226"/>
    </i>
    <i r="1">
      <x v="22"/>
    </i>
    <i>
      <x v="227"/>
    </i>
    <i r="1">
      <x v="22"/>
    </i>
    <i>
      <x v="228"/>
    </i>
    <i r="1">
      <x v="22"/>
    </i>
    <i>
      <x v="229"/>
    </i>
    <i r="1">
      <x v="22"/>
    </i>
    <i>
      <x v="230"/>
    </i>
    <i r="1">
      <x v="22"/>
    </i>
    <i>
      <x v="232"/>
    </i>
    <i r="1">
      <x v="22"/>
    </i>
    <i>
      <x v="233"/>
    </i>
    <i r="1">
      <x v="22"/>
    </i>
    <i>
      <x v="234"/>
    </i>
    <i r="1">
      <x v="22"/>
    </i>
    <i>
      <x v="235"/>
    </i>
    <i r="1">
      <x v="23"/>
    </i>
    <i>
      <x v="238"/>
    </i>
    <i r="1">
      <x v="24"/>
    </i>
    <i>
      <x v="239"/>
    </i>
    <i r="1">
      <x v="24"/>
    </i>
    <i>
      <x v="243"/>
    </i>
    <i r="1">
      <x v="29"/>
    </i>
    <i>
      <x v="244"/>
    </i>
    <i r="1">
      <x v="29"/>
    </i>
    <i>
      <x v="245"/>
    </i>
    <i r="1">
      <x v="29"/>
    </i>
    <i>
      <x v="246"/>
    </i>
    <i r="1">
      <x v="29"/>
    </i>
    <i>
      <x v="251"/>
    </i>
    <i r="1">
      <x v="33"/>
    </i>
    <i>
      <x v="260"/>
    </i>
    <i r="1">
      <x v="41"/>
    </i>
    <i>
      <x v="268"/>
    </i>
    <i r="1">
      <x v="49"/>
    </i>
    <i>
      <x v="270"/>
    </i>
    <i r="1">
      <x v="49"/>
    </i>
    <i>
      <x v="278"/>
    </i>
    <i r="1">
      <x v="56"/>
    </i>
    <i>
      <x v="279"/>
    </i>
    <i r="1">
      <x v="56"/>
    </i>
    <i>
      <x v="280"/>
    </i>
    <i r="1">
      <x v="56"/>
    </i>
    <i>
      <x v="281"/>
    </i>
    <i r="1">
      <x v="56"/>
    </i>
    <i>
      <x v="285"/>
    </i>
    <i r="1">
      <x v="60"/>
    </i>
    <i>
      <x v="286"/>
    </i>
    <i r="1">
      <x v="60"/>
    </i>
    <i>
      <x v="287"/>
    </i>
    <i r="1">
      <x v="60"/>
    </i>
    <i>
      <x v="288"/>
    </i>
    <i r="1">
      <x v="60"/>
    </i>
    <i>
      <x v="290"/>
    </i>
    <i r="1">
      <x v="60"/>
    </i>
    <i>
      <x v="291"/>
    </i>
    <i r="1">
      <x v="60"/>
    </i>
    <i>
      <x v="292"/>
    </i>
    <i r="1">
      <x v="60"/>
    </i>
    <i>
      <x v="300"/>
    </i>
    <i r="1">
      <x v="66"/>
    </i>
    <i>
      <x v="308"/>
    </i>
    <i r="1">
      <x v="74"/>
    </i>
    <i>
      <x v="309"/>
    </i>
    <i r="1">
      <x v="74"/>
    </i>
    <i>
      <x v="315"/>
    </i>
    <i r="1">
      <x v="80"/>
    </i>
    <i>
      <x v="321"/>
    </i>
    <i r="1">
      <x v="86"/>
    </i>
    <i>
      <x v="322"/>
    </i>
    <i r="1">
      <x v="87"/>
    </i>
    <i>
      <x v="323"/>
    </i>
    <i r="1">
      <x v="88"/>
    </i>
    <i>
      <x v="324"/>
    </i>
    <i r="1">
      <x v="88"/>
    </i>
    <i>
      <x v="325"/>
    </i>
    <i r="1">
      <x v="88"/>
    </i>
    <i>
      <x v="326"/>
    </i>
    <i r="1">
      <x v="88"/>
    </i>
    <i>
      <x v="327"/>
    </i>
    <i r="1">
      <x v="88"/>
    </i>
    <i>
      <x v="328"/>
    </i>
    <i r="1">
      <x v="88"/>
    </i>
    <i>
      <x v="329"/>
    </i>
    <i r="1">
      <x v="88"/>
    </i>
    <i>
      <x v="331"/>
    </i>
    <i r="1">
      <x v="88"/>
    </i>
    <i>
      <x v="332"/>
    </i>
    <i r="1">
      <x v="88"/>
    </i>
    <i>
      <x v="333"/>
    </i>
    <i r="1">
      <x v="88"/>
    </i>
    <i>
      <x v="334"/>
    </i>
    <i r="1">
      <x v="88"/>
    </i>
    <i>
      <x v="335"/>
    </i>
    <i r="1">
      <x v="88"/>
    </i>
    <i>
      <x v="336"/>
    </i>
    <i r="1">
      <x v="88"/>
    </i>
    <i>
      <x v="337"/>
    </i>
    <i r="1">
      <x v="88"/>
    </i>
    <i>
      <x v="338"/>
    </i>
    <i r="1">
      <x v="88"/>
    </i>
    <i>
      <x v="339"/>
    </i>
    <i r="1">
      <x v="88"/>
    </i>
    <i>
      <x v="340"/>
    </i>
    <i r="1">
      <x v="88"/>
    </i>
    <i>
      <x v="341"/>
    </i>
    <i r="1">
      <x v="88"/>
    </i>
    <i>
      <x v="342"/>
    </i>
    <i r="1">
      <x v="88"/>
    </i>
    <i>
      <x v="343"/>
    </i>
    <i r="1">
      <x v="88"/>
    </i>
    <i>
      <x v="345"/>
    </i>
    <i r="1">
      <x v="88"/>
    </i>
    <i>
      <x v="346"/>
    </i>
    <i r="1">
      <x v="88"/>
    </i>
    <i>
      <x v="347"/>
    </i>
    <i r="1">
      <x v="88"/>
    </i>
    <i>
      <x v="348"/>
    </i>
    <i r="1">
      <x v="88"/>
    </i>
    <i>
      <x v="349"/>
    </i>
    <i r="1">
      <x v="88"/>
    </i>
    <i>
      <x v="350"/>
    </i>
    <i r="1">
      <x v="88"/>
    </i>
    <i>
      <x v="351"/>
    </i>
    <i r="1">
      <x v="88"/>
    </i>
    <i>
      <x v="352"/>
    </i>
    <i r="1">
      <x v="88"/>
    </i>
    <i>
      <x v="353"/>
    </i>
    <i r="1">
      <x v="88"/>
    </i>
    <i>
      <x v="355"/>
    </i>
    <i r="1">
      <x v="90"/>
    </i>
    <i>
      <x v="356"/>
    </i>
    <i r="1">
      <x v="90"/>
    </i>
    <i>
      <x v="357"/>
    </i>
    <i r="1">
      <x v="90"/>
    </i>
    <i>
      <x v="358"/>
    </i>
    <i r="1">
      <x v="90"/>
    </i>
    <i>
      <x v="359"/>
    </i>
    <i r="1">
      <x v="90"/>
    </i>
    <i>
      <x v="361"/>
    </i>
    <i r="1">
      <x v="90"/>
    </i>
    <i>
      <x v="362"/>
    </i>
    <i r="1">
      <x v="90"/>
    </i>
    <i>
      <x v="363"/>
    </i>
    <i r="1">
      <x v="90"/>
    </i>
    <i>
      <x v="364"/>
    </i>
    <i r="1">
      <x v="90"/>
    </i>
    <i>
      <x v="365"/>
    </i>
    <i r="1">
      <x v="90"/>
    </i>
    <i>
      <x v="366"/>
    </i>
    <i r="1">
      <x v="90"/>
    </i>
    <i>
      <x v="369"/>
    </i>
    <i r="1">
      <x v="92"/>
    </i>
    <i>
      <x v="370"/>
    </i>
    <i r="1">
      <x v="92"/>
    </i>
    <i>
      <x v="371"/>
    </i>
    <i r="1">
      <x v="92"/>
    </i>
    <i>
      <x v="372"/>
    </i>
    <i r="1">
      <x v="92"/>
    </i>
    <i>
      <x v="373"/>
    </i>
    <i r="1">
      <x v="92"/>
    </i>
    <i>
      <x v="374"/>
    </i>
    <i r="1">
      <x v="92"/>
    </i>
    <i>
      <x v="375"/>
    </i>
    <i r="1">
      <x v="92"/>
    </i>
    <i>
      <x v="377"/>
    </i>
    <i r="1">
      <x v="92"/>
    </i>
    <i>
      <x v="378"/>
    </i>
    <i r="1">
      <x v="92"/>
    </i>
    <i>
      <x v="379"/>
    </i>
    <i r="1">
      <x v="92"/>
    </i>
    <i>
      <x v="380"/>
    </i>
    <i r="1">
      <x v="92"/>
    </i>
    <i>
      <x v="381"/>
    </i>
    <i r="1">
      <x v="92"/>
    </i>
    <i>
      <x v="388"/>
    </i>
    <i r="1">
      <x v="98"/>
    </i>
    <i>
      <x v="389"/>
    </i>
    <i r="1">
      <x v="98"/>
    </i>
    <i>
      <x v="390"/>
    </i>
    <i r="1">
      <x v="98"/>
    </i>
    <i>
      <x v="391"/>
    </i>
    <i r="1">
      <x v="98"/>
    </i>
    <i>
      <x v="392"/>
    </i>
    <i r="1">
      <x v="98"/>
    </i>
    <i>
      <x v="393"/>
    </i>
    <i r="1">
      <x v="98"/>
    </i>
    <i>
      <x v="395"/>
    </i>
    <i r="1">
      <x v="98"/>
    </i>
    <i>
      <x v="396"/>
    </i>
    <i r="1">
      <x v="98"/>
    </i>
    <i>
      <x v="397"/>
    </i>
    <i r="1">
      <x v="98"/>
    </i>
    <i>
      <x v="398"/>
    </i>
    <i r="1">
      <x v="98"/>
    </i>
    <i>
      <x v="399"/>
    </i>
    <i r="1">
      <x v="98"/>
    </i>
    <i>
      <x v="400"/>
    </i>
    <i r="1">
      <x v="98"/>
    </i>
    <i>
      <x v="402"/>
    </i>
    <i r="1">
      <x v="98"/>
    </i>
    <i>
      <x v="403"/>
    </i>
    <i r="1">
      <x v="98"/>
    </i>
    <i>
      <x v="404"/>
    </i>
    <i r="1">
      <x v="98"/>
    </i>
    <i>
      <x v="405"/>
    </i>
    <i r="1">
      <x v="98"/>
    </i>
    <i>
      <x v="406"/>
    </i>
    <i r="1">
      <x v="98"/>
    </i>
    <i>
      <x v="407"/>
    </i>
    <i r="1">
      <x v="98"/>
    </i>
    <i>
      <x v="408"/>
    </i>
    <i r="1">
      <x v="98"/>
    </i>
    <i>
      <x v="409"/>
    </i>
    <i r="1">
      <x v="98"/>
    </i>
    <i>
      <x v="411"/>
    </i>
    <i r="1">
      <x v="98"/>
    </i>
    <i>
      <x v="417"/>
    </i>
    <i r="1">
      <x v="103"/>
    </i>
    <i>
      <x v="421"/>
    </i>
    <i r="1">
      <x v="103"/>
    </i>
    <i>
      <x v="422"/>
    </i>
    <i r="1">
      <x v="103"/>
    </i>
    <i>
      <x v="423"/>
    </i>
    <i r="1">
      <x v="103"/>
    </i>
    <i>
      <x v="425"/>
    </i>
    <i r="1">
      <x v="103"/>
    </i>
    <i>
      <x v="426"/>
    </i>
    <i r="1">
      <x v="103"/>
    </i>
    <i>
      <x v="427"/>
    </i>
    <i r="1">
      <x v="103"/>
    </i>
    <i>
      <x v="429"/>
    </i>
    <i r="1">
      <x v="103"/>
    </i>
    <i>
      <x v="431"/>
    </i>
    <i r="1">
      <x v="104"/>
    </i>
    <i>
      <x v="432"/>
    </i>
    <i r="1">
      <x v="104"/>
    </i>
    <i>
      <x v="434"/>
    </i>
    <i r="1">
      <x v="104"/>
    </i>
    <i>
      <x v="435"/>
    </i>
    <i r="1">
      <x v="104"/>
    </i>
    <i>
      <x v="436"/>
    </i>
    <i r="1">
      <x v="104"/>
    </i>
    <i>
      <x v="441"/>
    </i>
    <i r="1">
      <x v="108"/>
    </i>
    <i>
      <x v="442"/>
    </i>
    <i r="1">
      <x v="108"/>
    </i>
    <i>
      <x v="443"/>
    </i>
    <i r="1">
      <x v="108"/>
    </i>
    <i>
      <x v="444"/>
    </i>
    <i r="1">
      <x v="108"/>
    </i>
    <i>
      <x v="445"/>
    </i>
    <i r="1">
      <x v="108"/>
    </i>
    <i>
      <x v="446"/>
    </i>
    <i r="1">
      <x v="108"/>
    </i>
    <i>
      <x v="447"/>
    </i>
    <i r="1">
      <x v="108"/>
    </i>
    <i>
      <x v="448"/>
    </i>
    <i r="1">
      <x v="108"/>
    </i>
    <i>
      <x v="449"/>
    </i>
    <i r="1">
      <x v="108"/>
    </i>
    <i>
      <x v="451"/>
    </i>
    <i r="1">
      <x v="108"/>
    </i>
    <i>
      <x v="452"/>
    </i>
    <i r="1">
      <x v="108"/>
    </i>
    <i>
      <x v="453"/>
    </i>
    <i r="1">
      <x v="108"/>
    </i>
    <i>
      <x v="454"/>
    </i>
    <i r="1">
      <x v="108"/>
    </i>
    <i>
      <x v="455"/>
    </i>
    <i r="1">
      <x v="108"/>
    </i>
    <i>
      <x v="456"/>
    </i>
    <i r="1">
      <x v="108"/>
    </i>
    <i>
      <x v="457"/>
    </i>
    <i r="1">
      <x v="108"/>
    </i>
    <i>
      <x v="458"/>
    </i>
    <i r="1">
      <x v="108"/>
    </i>
    <i>
      <x v="459"/>
    </i>
    <i r="1">
      <x v="108"/>
    </i>
    <i>
      <x v="460"/>
    </i>
    <i r="1">
      <x v="108"/>
    </i>
    <i>
      <x v="461"/>
    </i>
    <i r="1">
      <x v="108"/>
    </i>
    <i>
      <x v="462"/>
    </i>
    <i r="1">
      <x v="108"/>
    </i>
    <i>
      <x v="463"/>
    </i>
    <i r="1">
      <x v="108"/>
    </i>
    <i>
      <x v="464"/>
    </i>
    <i r="1">
      <x v="108"/>
    </i>
    <i>
      <x v="465"/>
    </i>
    <i r="1">
      <x v="108"/>
    </i>
    <i>
      <x v="466"/>
    </i>
    <i r="1">
      <x v="108"/>
    </i>
    <i>
      <x v="467"/>
    </i>
    <i r="1">
      <x v="108"/>
    </i>
    <i>
      <x v="468"/>
    </i>
    <i r="1">
      <x v="108"/>
    </i>
    <i>
      <x v="469"/>
    </i>
    <i r="1">
      <x v="108"/>
    </i>
    <i>
      <x v="470"/>
    </i>
    <i r="1">
      <x v="108"/>
    </i>
    <i>
      <x v="471"/>
    </i>
    <i r="1">
      <x v="108"/>
    </i>
    <i>
      <x v="472"/>
    </i>
    <i r="1">
      <x v="108"/>
    </i>
    <i>
      <x v="473"/>
    </i>
    <i r="1">
      <x v="108"/>
    </i>
    <i>
      <x v="475"/>
    </i>
    <i r="1">
      <x v="108"/>
    </i>
    <i>
      <x v="476"/>
    </i>
    <i r="1">
      <x v="108"/>
    </i>
    <i>
      <x v="477"/>
    </i>
    <i r="1">
      <x v="108"/>
    </i>
    <i>
      <x v="479"/>
    </i>
    <i r="1">
      <x v="108"/>
    </i>
    <i>
      <x v="480"/>
    </i>
    <i r="1">
      <x v="108"/>
    </i>
    <i>
      <x v="481"/>
    </i>
    <i r="1">
      <x v="108"/>
    </i>
    <i>
      <x v="485"/>
    </i>
    <i r="1">
      <x v="111"/>
    </i>
    <i>
      <x v="486"/>
    </i>
    <i r="1">
      <x v="111"/>
    </i>
    <i>
      <x v="488"/>
    </i>
    <i r="1">
      <x v="112"/>
    </i>
    <i>
      <x v="489"/>
    </i>
    <i r="1">
      <x v="112"/>
    </i>
    <i>
      <x v="490"/>
    </i>
    <i r="1">
      <x v="112"/>
    </i>
    <i>
      <x v="491"/>
    </i>
    <i r="1">
      <x v="112"/>
    </i>
    <i>
      <x v="492"/>
    </i>
    <i r="1">
      <x v="112"/>
    </i>
    <i>
      <x v="493"/>
    </i>
    <i r="1">
      <x v="112"/>
    </i>
    <i>
      <x v="494"/>
    </i>
    <i r="1">
      <x v="112"/>
    </i>
    <i>
      <x v="495"/>
    </i>
    <i r="1">
      <x v="112"/>
    </i>
    <i>
      <x v="496"/>
    </i>
    <i r="1">
      <x v="112"/>
    </i>
    <i>
      <x v="497"/>
    </i>
    <i r="1">
      <x v="112"/>
    </i>
    <i>
      <x v="498"/>
    </i>
    <i r="1">
      <x v="112"/>
    </i>
    <i>
      <x v="499"/>
    </i>
    <i r="1">
      <x v="112"/>
    </i>
    <i>
      <x v="500"/>
    </i>
    <i r="1">
      <x v="112"/>
    </i>
    <i>
      <x v="501"/>
    </i>
    <i r="1">
      <x v="112"/>
    </i>
    <i>
      <x v="502"/>
    </i>
    <i r="1">
      <x v="112"/>
    </i>
    <i>
      <x v="503"/>
    </i>
    <i r="1">
      <x v="112"/>
    </i>
    <i>
      <x v="504"/>
    </i>
    <i r="1">
      <x v="112"/>
    </i>
    <i>
      <x v="505"/>
    </i>
    <i r="1">
      <x v="112"/>
    </i>
    <i>
      <x v="506"/>
    </i>
    <i r="1">
      <x v="112"/>
    </i>
    <i>
      <x v="507"/>
    </i>
    <i r="1">
      <x v="112"/>
    </i>
    <i>
      <x v="508"/>
    </i>
    <i r="1">
      <x v="112"/>
    </i>
    <i>
      <x v="509"/>
    </i>
    <i r="1">
      <x v="112"/>
    </i>
    <i>
      <x v="510"/>
    </i>
    <i r="1">
      <x v="112"/>
    </i>
    <i>
      <x v="511"/>
    </i>
    <i r="1">
      <x v="112"/>
    </i>
    <i>
      <x v="512"/>
    </i>
    <i r="1">
      <x v="112"/>
    </i>
    <i>
      <x v="513"/>
    </i>
    <i r="1">
      <x v="112"/>
    </i>
    <i>
      <x v="514"/>
    </i>
    <i r="1">
      <x v="112"/>
    </i>
    <i>
      <x v="516"/>
    </i>
    <i r="1">
      <x v="112"/>
    </i>
    <i>
      <x v="518"/>
    </i>
    <i r="1">
      <x v="112"/>
    </i>
    <i>
      <x v="519"/>
    </i>
    <i r="1">
      <x v="112"/>
    </i>
    <i>
      <x v="520"/>
    </i>
    <i r="1">
      <x v="112"/>
    </i>
    <i>
      <x v="521"/>
    </i>
    <i r="1">
      <x v="112"/>
    </i>
    <i>
      <x v="522"/>
    </i>
    <i r="1">
      <x v="112"/>
    </i>
    <i>
      <x v="523"/>
    </i>
    <i r="1">
      <x v="112"/>
    </i>
    <i>
      <x v="525"/>
    </i>
    <i r="1">
      <x v="112"/>
    </i>
    <i>
      <x v="526"/>
    </i>
    <i r="1">
      <x v="112"/>
    </i>
    <i>
      <x v="527"/>
    </i>
    <i r="1">
      <x v="112"/>
    </i>
    <i>
      <x v="528"/>
    </i>
    <i r="1">
      <x v="112"/>
    </i>
    <i>
      <x v="529"/>
    </i>
    <i r="1">
      <x v="112"/>
    </i>
    <i>
      <x v="530"/>
    </i>
    <i r="1">
      <x v="112"/>
    </i>
    <i>
      <x v="532"/>
    </i>
    <i r="1">
      <x v="114"/>
    </i>
    <i t="grand">
      <x/>
    </i>
  </rowItems>
  <colItems count="1">
    <i/>
  </colItems>
  <dataFields count="1">
    <dataField name="Sum of Freq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97"/>
  <sheetViews>
    <sheetView workbookViewId="0"/>
  </sheetViews>
  <sheetFormatPr defaultRowHeight="15" x14ac:dyDescent="0.25"/>
  <cols>
    <col min="1" max="1" width="23.140625" bestFit="1" customWidth="1"/>
    <col min="2" max="2" width="11.5703125" customWidth="1"/>
  </cols>
  <sheetData>
    <row r="3" spans="1:4" x14ac:dyDescent="0.25">
      <c r="A3" s="2" t="s">
        <v>1807</v>
      </c>
      <c r="B3" t="s">
        <v>1810</v>
      </c>
    </row>
    <row r="4" spans="1:4" x14ac:dyDescent="0.25">
      <c r="A4" s="3">
        <v>18</v>
      </c>
      <c r="B4" s="4">
        <v>112</v>
      </c>
      <c r="D4" t="str">
        <f>IF(B4&lt;50,"TOO SMALL", "")</f>
        <v/>
      </c>
    </row>
    <row r="5" spans="1:4" x14ac:dyDescent="0.25">
      <c r="A5" s="5" t="s">
        <v>1693</v>
      </c>
      <c r="B5" s="4">
        <v>37</v>
      </c>
      <c r="D5" t="str">
        <f t="shared" ref="D5:D68" si="0">IF(B5&lt;50,"TOO SMALL", "")</f>
        <v>TOO SMALL</v>
      </c>
    </row>
    <row r="6" spans="1:4" x14ac:dyDescent="0.25">
      <c r="A6" s="5" t="s">
        <v>1735</v>
      </c>
      <c r="B6" s="4">
        <v>12</v>
      </c>
      <c r="D6" t="str">
        <f t="shared" si="0"/>
        <v>TOO SMALL</v>
      </c>
    </row>
    <row r="7" spans="1:4" x14ac:dyDescent="0.25">
      <c r="A7" s="5" t="s">
        <v>1752</v>
      </c>
      <c r="B7" s="4">
        <v>7</v>
      </c>
      <c r="D7" t="str">
        <f t="shared" si="0"/>
        <v>TOO SMALL</v>
      </c>
    </row>
    <row r="8" spans="1:4" x14ac:dyDescent="0.25">
      <c r="A8" s="5" t="s">
        <v>1716</v>
      </c>
      <c r="B8" s="4">
        <v>40</v>
      </c>
      <c r="D8" t="str">
        <f t="shared" si="0"/>
        <v>TOO SMALL</v>
      </c>
    </row>
    <row r="9" spans="1:4" x14ac:dyDescent="0.25">
      <c r="A9" s="5" t="s">
        <v>1728</v>
      </c>
      <c r="B9" s="4">
        <v>12</v>
      </c>
      <c r="D9" t="str">
        <f t="shared" si="0"/>
        <v>TOO SMALL</v>
      </c>
    </row>
    <row r="10" spans="1:4" x14ac:dyDescent="0.25">
      <c r="A10" s="5" t="s">
        <v>1784</v>
      </c>
      <c r="B10" s="4">
        <v>4</v>
      </c>
      <c r="D10" t="str">
        <f t="shared" si="0"/>
        <v>TOO SMALL</v>
      </c>
    </row>
    <row r="11" spans="1:4" x14ac:dyDescent="0.25">
      <c r="A11" s="3">
        <v>17</v>
      </c>
      <c r="B11" s="4">
        <v>61</v>
      </c>
      <c r="D11" t="str">
        <f t="shared" si="0"/>
        <v/>
      </c>
    </row>
    <row r="12" spans="1:4" x14ac:dyDescent="0.25">
      <c r="A12" s="5" t="s">
        <v>1791</v>
      </c>
      <c r="B12" s="4">
        <v>1</v>
      </c>
      <c r="D12" t="str">
        <f t="shared" si="0"/>
        <v>TOO SMALL</v>
      </c>
    </row>
    <row r="13" spans="1:4" x14ac:dyDescent="0.25">
      <c r="A13" s="5" t="s">
        <v>1739</v>
      </c>
      <c r="B13" s="4">
        <v>7</v>
      </c>
      <c r="D13" t="str">
        <f t="shared" si="0"/>
        <v>TOO SMALL</v>
      </c>
    </row>
    <row r="14" spans="1:4" x14ac:dyDescent="0.25">
      <c r="A14" s="5" t="s">
        <v>1798</v>
      </c>
      <c r="B14" s="4">
        <v>1</v>
      </c>
      <c r="D14" t="str">
        <f t="shared" si="0"/>
        <v>TOO SMALL</v>
      </c>
    </row>
    <row r="15" spans="1:4" x14ac:dyDescent="0.25">
      <c r="A15" s="5" t="s">
        <v>1732</v>
      </c>
      <c r="B15" s="4">
        <v>9</v>
      </c>
      <c r="D15" t="str">
        <f t="shared" si="0"/>
        <v>TOO SMALL</v>
      </c>
    </row>
    <row r="16" spans="1:4" x14ac:dyDescent="0.25">
      <c r="A16" s="5" t="s">
        <v>1757</v>
      </c>
      <c r="B16" s="4">
        <v>7</v>
      </c>
      <c r="D16" t="str">
        <f t="shared" si="0"/>
        <v>TOO SMALL</v>
      </c>
    </row>
    <row r="17" spans="1:4" x14ac:dyDescent="0.25">
      <c r="A17" s="5" t="s">
        <v>1755</v>
      </c>
      <c r="B17" s="4">
        <v>3</v>
      </c>
      <c r="D17" t="str">
        <f t="shared" si="0"/>
        <v>TOO SMALL</v>
      </c>
    </row>
    <row r="18" spans="1:4" x14ac:dyDescent="0.25">
      <c r="A18" s="5" t="s">
        <v>1749</v>
      </c>
      <c r="B18" s="4">
        <v>21</v>
      </c>
      <c r="D18" t="str">
        <f t="shared" si="0"/>
        <v>TOO SMALL</v>
      </c>
    </row>
    <row r="19" spans="1:4" x14ac:dyDescent="0.25">
      <c r="A19" s="5" t="s">
        <v>1787</v>
      </c>
      <c r="B19" s="4">
        <v>1</v>
      </c>
      <c r="D19" t="str">
        <f t="shared" si="0"/>
        <v>TOO SMALL</v>
      </c>
    </row>
    <row r="20" spans="1:4" x14ac:dyDescent="0.25">
      <c r="A20" s="5" t="s">
        <v>1779</v>
      </c>
      <c r="B20" s="4">
        <v>10</v>
      </c>
      <c r="D20" t="str">
        <f t="shared" si="0"/>
        <v>TOO SMALL</v>
      </c>
    </row>
    <row r="21" spans="1:4" x14ac:dyDescent="0.25">
      <c r="A21" s="5" t="s">
        <v>1792</v>
      </c>
      <c r="B21" s="4">
        <v>1</v>
      </c>
      <c r="D21" t="str">
        <f t="shared" si="0"/>
        <v>TOO SMALL</v>
      </c>
    </row>
    <row r="22" spans="1:4" x14ac:dyDescent="0.25">
      <c r="A22" s="3">
        <v>16</v>
      </c>
      <c r="B22" s="4">
        <v>141</v>
      </c>
      <c r="D22" t="str">
        <f t="shared" si="0"/>
        <v/>
      </c>
    </row>
    <row r="23" spans="1:4" x14ac:dyDescent="0.25">
      <c r="A23" s="5" t="s">
        <v>1714</v>
      </c>
      <c r="B23" s="4">
        <v>12</v>
      </c>
      <c r="D23" t="str">
        <f t="shared" si="0"/>
        <v>TOO SMALL</v>
      </c>
    </row>
    <row r="24" spans="1:4" x14ac:dyDescent="0.25">
      <c r="A24" s="5" t="s">
        <v>1729</v>
      </c>
      <c r="B24" s="4">
        <v>73</v>
      </c>
      <c r="D24" t="str">
        <f t="shared" si="0"/>
        <v/>
      </c>
    </row>
    <row r="25" spans="1:4" x14ac:dyDescent="0.25">
      <c r="A25" s="5" t="s">
        <v>1731</v>
      </c>
      <c r="B25" s="4">
        <v>23</v>
      </c>
      <c r="D25" t="str">
        <f t="shared" si="0"/>
        <v>TOO SMALL</v>
      </c>
    </row>
    <row r="26" spans="1:4" x14ac:dyDescent="0.25">
      <c r="A26" s="5" t="s">
        <v>1730</v>
      </c>
      <c r="B26" s="4">
        <v>8</v>
      </c>
      <c r="D26" t="str">
        <f t="shared" si="0"/>
        <v>TOO SMALL</v>
      </c>
    </row>
    <row r="27" spans="1:4" x14ac:dyDescent="0.25">
      <c r="A27" s="5" t="s">
        <v>1775</v>
      </c>
      <c r="B27" s="4">
        <v>3</v>
      </c>
      <c r="D27" t="str">
        <f t="shared" si="0"/>
        <v>TOO SMALL</v>
      </c>
    </row>
    <row r="28" spans="1:4" x14ac:dyDescent="0.25">
      <c r="A28" s="5" t="s">
        <v>1760</v>
      </c>
      <c r="B28" s="4">
        <v>22</v>
      </c>
      <c r="D28" t="str">
        <f t="shared" si="0"/>
        <v>TOO SMALL</v>
      </c>
    </row>
    <row r="29" spans="1:4" x14ac:dyDescent="0.25">
      <c r="A29" s="3">
        <v>15</v>
      </c>
      <c r="B29" s="4">
        <v>64</v>
      </c>
      <c r="D29" t="str">
        <f t="shared" si="0"/>
        <v/>
      </c>
    </row>
    <row r="30" spans="1:4" x14ac:dyDescent="0.25">
      <c r="A30" s="5" t="s">
        <v>1780</v>
      </c>
      <c r="B30" s="4">
        <v>12</v>
      </c>
      <c r="D30" t="str">
        <f t="shared" si="0"/>
        <v>TOO SMALL</v>
      </c>
    </row>
    <row r="31" spans="1:4" x14ac:dyDescent="0.25">
      <c r="A31" s="5" t="s">
        <v>1776</v>
      </c>
      <c r="B31" s="4">
        <v>8</v>
      </c>
      <c r="D31" t="str">
        <f t="shared" si="0"/>
        <v>TOO SMALL</v>
      </c>
    </row>
    <row r="32" spans="1:4" x14ac:dyDescent="0.25">
      <c r="A32" s="5" t="s">
        <v>1726</v>
      </c>
      <c r="B32" s="4">
        <v>25</v>
      </c>
      <c r="D32" t="str">
        <f t="shared" si="0"/>
        <v>TOO SMALL</v>
      </c>
    </row>
    <row r="33" spans="1:4" x14ac:dyDescent="0.25">
      <c r="A33" s="5" t="s">
        <v>1765</v>
      </c>
      <c r="B33" s="4">
        <v>4</v>
      </c>
      <c r="D33" t="str">
        <f t="shared" si="0"/>
        <v>TOO SMALL</v>
      </c>
    </row>
    <row r="34" spans="1:4" x14ac:dyDescent="0.25">
      <c r="A34" s="5" t="s">
        <v>1743</v>
      </c>
      <c r="B34" s="4">
        <v>3</v>
      </c>
      <c r="D34" t="str">
        <f t="shared" si="0"/>
        <v>TOO SMALL</v>
      </c>
    </row>
    <row r="35" spans="1:4" x14ac:dyDescent="0.25">
      <c r="A35" s="5" t="s">
        <v>1751</v>
      </c>
      <c r="B35" s="4">
        <v>7</v>
      </c>
      <c r="D35" t="str">
        <f t="shared" si="0"/>
        <v>TOO SMALL</v>
      </c>
    </row>
    <row r="36" spans="1:4" x14ac:dyDescent="0.25">
      <c r="A36" s="5" t="s">
        <v>1788</v>
      </c>
      <c r="B36" s="4">
        <v>5</v>
      </c>
      <c r="D36" t="str">
        <f t="shared" si="0"/>
        <v>TOO SMALL</v>
      </c>
    </row>
    <row r="37" spans="1:4" x14ac:dyDescent="0.25">
      <c r="A37" s="3">
        <v>14</v>
      </c>
      <c r="B37" s="4">
        <v>73</v>
      </c>
      <c r="D37" t="str">
        <f t="shared" si="0"/>
        <v/>
      </c>
    </row>
    <row r="38" spans="1:4" x14ac:dyDescent="0.25">
      <c r="A38" s="5" t="s">
        <v>1754</v>
      </c>
      <c r="B38" s="4">
        <v>2</v>
      </c>
      <c r="D38" t="str">
        <f t="shared" si="0"/>
        <v>TOO SMALL</v>
      </c>
    </row>
    <row r="39" spans="1:4" x14ac:dyDescent="0.25">
      <c r="A39" s="5" t="s">
        <v>1778</v>
      </c>
      <c r="B39" s="4">
        <v>8</v>
      </c>
      <c r="D39" t="str">
        <f t="shared" si="0"/>
        <v>TOO SMALL</v>
      </c>
    </row>
    <row r="40" spans="1:4" x14ac:dyDescent="0.25">
      <c r="A40" s="5" t="s">
        <v>1770</v>
      </c>
      <c r="B40" s="4">
        <v>11</v>
      </c>
      <c r="D40" t="str">
        <f t="shared" si="0"/>
        <v>TOO SMALL</v>
      </c>
    </row>
    <row r="41" spans="1:4" x14ac:dyDescent="0.25">
      <c r="A41" s="5" t="s">
        <v>1719</v>
      </c>
      <c r="B41" s="4">
        <v>34</v>
      </c>
      <c r="D41" t="str">
        <f t="shared" si="0"/>
        <v>TOO SMALL</v>
      </c>
    </row>
    <row r="42" spans="1:4" x14ac:dyDescent="0.25">
      <c r="A42" s="5" t="s">
        <v>1733</v>
      </c>
      <c r="B42" s="4">
        <v>18</v>
      </c>
      <c r="D42" t="str">
        <f t="shared" si="0"/>
        <v>TOO SMALL</v>
      </c>
    </row>
    <row r="43" spans="1:4" x14ac:dyDescent="0.25">
      <c r="A43" s="3">
        <v>13</v>
      </c>
      <c r="B43" s="4">
        <v>61</v>
      </c>
      <c r="D43" t="str">
        <f t="shared" si="0"/>
        <v/>
      </c>
    </row>
    <row r="44" spans="1:4" x14ac:dyDescent="0.25">
      <c r="A44" s="5" t="s">
        <v>1772</v>
      </c>
      <c r="B44" s="4">
        <v>18</v>
      </c>
      <c r="D44" t="str">
        <f t="shared" si="0"/>
        <v>TOO SMALL</v>
      </c>
    </row>
    <row r="45" spans="1:4" x14ac:dyDescent="0.25">
      <c r="A45" s="5" t="s">
        <v>1785</v>
      </c>
      <c r="B45" s="4">
        <v>1</v>
      </c>
      <c r="D45" t="str">
        <f t="shared" si="0"/>
        <v>TOO SMALL</v>
      </c>
    </row>
    <row r="46" spans="1:4" x14ac:dyDescent="0.25">
      <c r="A46" s="5" t="s">
        <v>1723</v>
      </c>
      <c r="B46" s="4">
        <v>42</v>
      </c>
      <c r="D46" t="str">
        <f t="shared" si="0"/>
        <v>TOO SMALL</v>
      </c>
    </row>
    <row r="47" spans="1:4" x14ac:dyDescent="0.25">
      <c r="A47" s="3">
        <v>12</v>
      </c>
      <c r="B47" s="4">
        <v>75</v>
      </c>
      <c r="D47" t="str">
        <f t="shared" si="0"/>
        <v/>
      </c>
    </row>
    <row r="48" spans="1:4" x14ac:dyDescent="0.25">
      <c r="A48" s="5" t="s">
        <v>1777</v>
      </c>
      <c r="B48" s="4">
        <v>1</v>
      </c>
      <c r="D48" t="str">
        <f t="shared" si="0"/>
        <v>TOO SMALL</v>
      </c>
    </row>
    <row r="49" spans="1:4" x14ac:dyDescent="0.25">
      <c r="A49" s="5" t="s">
        <v>1759</v>
      </c>
      <c r="B49" s="4">
        <v>3</v>
      </c>
      <c r="D49" t="str">
        <f t="shared" si="0"/>
        <v>TOO SMALL</v>
      </c>
    </row>
    <row r="50" spans="1:4" x14ac:dyDescent="0.25">
      <c r="A50" s="5" t="s">
        <v>1782</v>
      </c>
      <c r="B50" s="4">
        <v>5</v>
      </c>
      <c r="D50" t="str">
        <f t="shared" si="0"/>
        <v>TOO SMALL</v>
      </c>
    </row>
    <row r="51" spans="1:4" x14ac:dyDescent="0.25">
      <c r="A51" s="5" t="s">
        <v>1713</v>
      </c>
      <c r="B51" s="4">
        <v>26</v>
      </c>
      <c r="D51" t="str">
        <f t="shared" si="0"/>
        <v>TOO SMALL</v>
      </c>
    </row>
    <row r="52" spans="1:4" x14ac:dyDescent="0.25">
      <c r="A52" s="5" t="s">
        <v>1734</v>
      </c>
      <c r="B52" s="4">
        <v>27</v>
      </c>
      <c r="D52" t="str">
        <f t="shared" si="0"/>
        <v>TOO SMALL</v>
      </c>
    </row>
    <row r="53" spans="1:4" x14ac:dyDescent="0.25">
      <c r="A53" s="5" t="s">
        <v>1793</v>
      </c>
      <c r="B53" s="4">
        <v>1</v>
      </c>
      <c r="D53" t="str">
        <f t="shared" si="0"/>
        <v>TOO SMALL</v>
      </c>
    </row>
    <row r="54" spans="1:4" x14ac:dyDescent="0.25">
      <c r="A54" s="5" t="s">
        <v>1702</v>
      </c>
      <c r="B54" s="4">
        <v>12</v>
      </c>
      <c r="D54" t="str">
        <f t="shared" si="0"/>
        <v>TOO SMALL</v>
      </c>
    </row>
    <row r="55" spans="1:4" x14ac:dyDescent="0.25">
      <c r="A55" s="3">
        <v>11</v>
      </c>
      <c r="B55" s="4">
        <v>86</v>
      </c>
      <c r="D55" t="str">
        <f t="shared" si="0"/>
        <v/>
      </c>
    </row>
    <row r="56" spans="1:4" x14ac:dyDescent="0.25">
      <c r="A56" s="5" t="s">
        <v>1786</v>
      </c>
      <c r="B56" s="4">
        <v>20</v>
      </c>
      <c r="D56" t="str">
        <f t="shared" si="0"/>
        <v>TOO SMALL</v>
      </c>
    </row>
    <row r="57" spans="1:4" x14ac:dyDescent="0.25">
      <c r="A57" s="5" t="s">
        <v>1801</v>
      </c>
      <c r="B57" s="4">
        <v>2</v>
      </c>
      <c r="D57" t="str">
        <f t="shared" si="0"/>
        <v>TOO SMALL</v>
      </c>
    </row>
    <row r="58" spans="1:4" x14ac:dyDescent="0.25">
      <c r="A58" s="5" t="s">
        <v>1769</v>
      </c>
      <c r="B58" s="4">
        <v>8</v>
      </c>
      <c r="D58" t="str">
        <f t="shared" si="0"/>
        <v>TOO SMALL</v>
      </c>
    </row>
    <row r="59" spans="1:4" x14ac:dyDescent="0.25">
      <c r="A59" s="5" t="s">
        <v>1762</v>
      </c>
      <c r="B59" s="4">
        <v>11</v>
      </c>
      <c r="D59" t="str">
        <f t="shared" si="0"/>
        <v>TOO SMALL</v>
      </c>
    </row>
    <row r="60" spans="1:4" x14ac:dyDescent="0.25">
      <c r="A60" s="5" t="s">
        <v>1750</v>
      </c>
      <c r="B60" s="4">
        <v>41</v>
      </c>
      <c r="D60" t="str">
        <f t="shared" si="0"/>
        <v>TOO SMALL</v>
      </c>
    </row>
    <row r="61" spans="1:4" x14ac:dyDescent="0.25">
      <c r="A61" s="5" t="s">
        <v>1790</v>
      </c>
      <c r="B61" s="4">
        <v>2</v>
      </c>
      <c r="D61" t="str">
        <f t="shared" si="0"/>
        <v>TOO SMALL</v>
      </c>
    </row>
    <row r="62" spans="1:4" x14ac:dyDescent="0.25">
      <c r="A62" s="5" t="s">
        <v>1773</v>
      </c>
      <c r="B62" s="4">
        <v>2</v>
      </c>
      <c r="D62" t="str">
        <f t="shared" si="0"/>
        <v>TOO SMALL</v>
      </c>
    </row>
    <row r="63" spans="1:4" x14ac:dyDescent="0.25">
      <c r="A63" s="3">
        <v>9</v>
      </c>
      <c r="B63" s="4">
        <v>91</v>
      </c>
      <c r="D63" t="str">
        <f t="shared" si="0"/>
        <v/>
      </c>
    </row>
    <row r="64" spans="1:4" x14ac:dyDescent="0.25">
      <c r="A64" s="5" t="s">
        <v>1724</v>
      </c>
      <c r="B64" s="4">
        <v>34</v>
      </c>
      <c r="D64" t="str">
        <f t="shared" si="0"/>
        <v>TOO SMALL</v>
      </c>
    </row>
    <row r="65" spans="1:4" x14ac:dyDescent="0.25">
      <c r="A65" s="5" t="s">
        <v>1721</v>
      </c>
      <c r="B65" s="4">
        <v>3</v>
      </c>
      <c r="D65" t="str">
        <f t="shared" si="0"/>
        <v>TOO SMALL</v>
      </c>
    </row>
    <row r="66" spans="1:4" x14ac:dyDescent="0.25">
      <c r="A66" s="5" t="s">
        <v>1768</v>
      </c>
      <c r="B66" s="4">
        <v>30</v>
      </c>
      <c r="D66" t="str">
        <f t="shared" si="0"/>
        <v>TOO SMALL</v>
      </c>
    </row>
    <row r="67" spans="1:4" x14ac:dyDescent="0.25">
      <c r="A67" s="5" t="s">
        <v>1766</v>
      </c>
      <c r="B67" s="4">
        <v>3</v>
      </c>
      <c r="D67" t="str">
        <f t="shared" si="0"/>
        <v>TOO SMALL</v>
      </c>
    </row>
    <row r="68" spans="1:4" x14ac:dyDescent="0.25">
      <c r="A68" s="5" t="s">
        <v>1802</v>
      </c>
      <c r="B68" s="4">
        <v>1</v>
      </c>
      <c r="D68" t="str">
        <f t="shared" si="0"/>
        <v>TOO SMALL</v>
      </c>
    </row>
    <row r="69" spans="1:4" x14ac:dyDescent="0.25">
      <c r="A69" s="5" t="s">
        <v>1747</v>
      </c>
      <c r="B69" s="4">
        <v>6</v>
      </c>
      <c r="D69" t="str">
        <f t="shared" ref="D69:D132" si="1">IF(B69&lt;50,"TOO SMALL", "")</f>
        <v>TOO SMALL</v>
      </c>
    </row>
    <row r="70" spans="1:4" x14ac:dyDescent="0.25">
      <c r="A70" s="5" t="s">
        <v>1727</v>
      </c>
      <c r="B70" s="4">
        <v>14</v>
      </c>
      <c r="D70" t="str">
        <f t="shared" si="1"/>
        <v>TOO SMALL</v>
      </c>
    </row>
    <row r="71" spans="1:4" x14ac:dyDescent="0.25">
      <c r="A71" s="3">
        <v>7</v>
      </c>
      <c r="B71" s="4">
        <v>55</v>
      </c>
      <c r="D71" t="str">
        <f t="shared" si="1"/>
        <v/>
      </c>
    </row>
    <row r="72" spans="1:4" x14ac:dyDescent="0.25">
      <c r="A72" s="5" t="s">
        <v>1709</v>
      </c>
      <c r="B72" s="4">
        <v>25</v>
      </c>
      <c r="D72" t="str">
        <f t="shared" si="1"/>
        <v>TOO SMALL</v>
      </c>
    </row>
    <row r="73" spans="1:4" x14ac:dyDescent="0.25">
      <c r="A73" s="5" t="s">
        <v>1742</v>
      </c>
      <c r="B73" s="4">
        <v>18</v>
      </c>
      <c r="D73" t="str">
        <f t="shared" si="1"/>
        <v>TOO SMALL</v>
      </c>
    </row>
    <row r="74" spans="1:4" x14ac:dyDescent="0.25">
      <c r="A74" s="5" t="s">
        <v>1799</v>
      </c>
      <c r="B74" s="4">
        <v>1</v>
      </c>
      <c r="D74" t="str">
        <f t="shared" si="1"/>
        <v>TOO SMALL</v>
      </c>
    </row>
    <row r="75" spans="1:4" x14ac:dyDescent="0.25">
      <c r="A75" s="5" t="s">
        <v>1744</v>
      </c>
      <c r="B75" s="4">
        <v>3</v>
      </c>
      <c r="D75" t="str">
        <f t="shared" si="1"/>
        <v>TOO SMALL</v>
      </c>
    </row>
    <row r="76" spans="1:4" x14ac:dyDescent="0.25">
      <c r="A76" s="5" t="s">
        <v>1758</v>
      </c>
      <c r="B76" s="4">
        <v>6</v>
      </c>
      <c r="D76" t="str">
        <f t="shared" si="1"/>
        <v>TOO SMALL</v>
      </c>
    </row>
    <row r="77" spans="1:4" x14ac:dyDescent="0.25">
      <c r="A77" s="5" t="s">
        <v>1797</v>
      </c>
      <c r="B77" s="4">
        <v>1</v>
      </c>
      <c r="D77" t="str">
        <f t="shared" si="1"/>
        <v>TOO SMALL</v>
      </c>
    </row>
    <row r="78" spans="1:4" x14ac:dyDescent="0.25">
      <c r="A78" s="5" t="s">
        <v>1808</v>
      </c>
      <c r="B78" s="4">
        <v>1</v>
      </c>
      <c r="D78" t="str">
        <f t="shared" si="1"/>
        <v>TOO SMALL</v>
      </c>
    </row>
    <row r="79" spans="1:4" x14ac:dyDescent="0.25">
      <c r="A79" s="3">
        <v>6</v>
      </c>
      <c r="B79" s="4">
        <v>78</v>
      </c>
      <c r="D79" t="str">
        <f t="shared" si="1"/>
        <v/>
      </c>
    </row>
    <row r="80" spans="1:4" x14ac:dyDescent="0.25">
      <c r="A80" s="5" t="s">
        <v>1745</v>
      </c>
      <c r="B80" s="4">
        <v>24</v>
      </c>
      <c r="D80" t="str">
        <f t="shared" si="1"/>
        <v>TOO SMALL</v>
      </c>
    </row>
    <row r="81" spans="1:4" x14ac:dyDescent="0.25">
      <c r="A81" s="5" t="s">
        <v>1753</v>
      </c>
      <c r="B81" s="4">
        <v>5</v>
      </c>
      <c r="D81" t="str">
        <f t="shared" si="1"/>
        <v>TOO SMALL</v>
      </c>
    </row>
    <row r="82" spans="1:4" x14ac:dyDescent="0.25">
      <c r="A82" s="5" t="s">
        <v>1746</v>
      </c>
      <c r="B82" s="4">
        <v>3</v>
      </c>
      <c r="D82" t="str">
        <f t="shared" si="1"/>
        <v>TOO SMALL</v>
      </c>
    </row>
    <row r="83" spans="1:4" x14ac:dyDescent="0.25">
      <c r="A83" s="5" t="s">
        <v>1761</v>
      </c>
      <c r="B83" s="4">
        <v>1</v>
      </c>
      <c r="D83" t="str">
        <f t="shared" si="1"/>
        <v>TOO SMALL</v>
      </c>
    </row>
    <row r="84" spans="1:4" x14ac:dyDescent="0.25">
      <c r="A84" s="5" t="s">
        <v>1767</v>
      </c>
      <c r="B84" s="4">
        <v>30</v>
      </c>
      <c r="D84" t="str">
        <f t="shared" si="1"/>
        <v>TOO SMALL</v>
      </c>
    </row>
    <row r="85" spans="1:4" x14ac:dyDescent="0.25">
      <c r="A85" s="5" t="s">
        <v>1741</v>
      </c>
      <c r="B85" s="4">
        <v>3</v>
      </c>
      <c r="D85" t="str">
        <f t="shared" si="1"/>
        <v>TOO SMALL</v>
      </c>
    </row>
    <row r="86" spans="1:4" x14ac:dyDescent="0.25">
      <c r="A86" s="5" t="s">
        <v>1771</v>
      </c>
      <c r="B86" s="4">
        <v>4</v>
      </c>
      <c r="D86" t="str">
        <f t="shared" si="1"/>
        <v>TOO SMALL</v>
      </c>
    </row>
    <row r="87" spans="1:4" x14ac:dyDescent="0.25">
      <c r="A87" s="5" t="s">
        <v>1800</v>
      </c>
      <c r="B87" s="4">
        <v>1</v>
      </c>
      <c r="D87" t="str">
        <f t="shared" si="1"/>
        <v>TOO SMALL</v>
      </c>
    </row>
    <row r="88" spans="1:4" x14ac:dyDescent="0.25">
      <c r="A88" s="5" t="s">
        <v>1774</v>
      </c>
      <c r="B88" s="4">
        <v>5</v>
      </c>
      <c r="D88" t="str">
        <f t="shared" si="1"/>
        <v>TOO SMALL</v>
      </c>
    </row>
    <row r="89" spans="1:4" x14ac:dyDescent="0.25">
      <c r="A89" s="5" t="s">
        <v>1781</v>
      </c>
      <c r="B89" s="4">
        <v>2</v>
      </c>
      <c r="D89" t="str">
        <f t="shared" si="1"/>
        <v>TOO SMALL</v>
      </c>
    </row>
    <row r="90" spans="1:4" x14ac:dyDescent="0.25">
      <c r="A90" s="3">
        <v>5</v>
      </c>
      <c r="B90" s="4">
        <v>71</v>
      </c>
      <c r="D90" t="str">
        <f t="shared" si="1"/>
        <v/>
      </c>
    </row>
    <row r="91" spans="1:4" x14ac:dyDescent="0.25">
      <c r="A91" s="5" t="s">
        <v>1748</v>
      </c>
      <c r="B91" s="4">
        <v>28</v>
      </c>
      <c r="D91" t="str">
        <f t="shared" si="1"/>
        <v>TOO SMALL</v>
      </c>
    </row>
    <row r="92" spans="1:4" x14ac:dyDescent="0.25">
      <c r="A92" s="5" t="s">
        <v>1794</v>
      </c>
      <c r="B92" s="4">
        <v>4</v>
      </c>
      <c r="D92" t="str">
        <f t="shared" si="1"/>
        <v>TOO SMALL</v>
      </c>
    </row>
    <row r="93" spans="1:4" x14ac:dyDescent="0.25">
      <c r="A93" s="5" t="s">
        <v>1710</v>
      </c>
      <c r="B93" s="4">
        <v>25</v>
      </c>
      <c r="D93" t="str">
        <f t="shared" si="1"/>
        <v>TOO SMALL</v>
      </c>
    </row>
    <row r="94" spans="1:4" x14ac:dyDescent="0.25">
      <c r="A94" s="5" t="s">
        <v>1795</v>
      </c>
      <c r="B94" s="4">
        <v>1</v>
      </c>
      <c r="D94" t="str">
        <f t="shared" si="1"/>
        <v>TOO SMALL</v>
      </c>
    </row>
    <row r="95" spans="1:4" x14ac:dyDescent="0.25">
      <c r="A95" s="5" t="s">
        <v>1737</v>
      </c>
      <c r="B95" s="4">
        <v>13</v>
      </c>
      <c r="D95" t="str">
        <f t="shared" si="1"/>
        <v>TOO SMALL</v>
      </c>
    </row>
    <row r="96" spans="1:4" x14ac:dyDescent="0.25">
      <c r="A96" s="3">
        <v>4</v>
      </c>
      <c r="B96" s="4">
        <v>88</v>
      </c>
      <c r="D96" t="str">
        <f t="shared" si="1"/>
        <v/>
      </c>
    </row>
    <row r="97" spans="1:4" x14ac:dyDescent="0.25">
      <c r="A97" s="5" t="s">
        <v>1632</v>
      </c>
      <c r="B97" s="4">
        <v>88</v>
      </c>
      <c r="D97" t="str">
        <f t="shared" si="1"/>
        <v/>
      </c>
    </row>
    <row r="98" spans="1:4" x14ac:dyDescent="0.25">
      <c r="A98" s="3">
        <v>3</v>
      </c>
      <c r="B98" s="4">
        <v>83</v>
      </c>
      <c r="D98" t="str">
        <f t="shared" si="1"/>
        <v/>
      </c>
    </row>
    <row r="99" spans="1:4" x14ac:dyDescent="0.25">
      <c r="A99" s="5" t="s">
        <v>1632</v>
      </c>
      <c r="B99" s="4">
        <v>83</v>
      </c>
      <c r="D99" t="str">
        <f t="shared" si="1"/>
        <v/>
      </c>
    </row>
    <row r="100" spans="1:4" x14ac:dyDescent="0.25">
      <c r="A100" s="3">
        <v>2</v>
      </c>
      <c r="B100" s="4">
        <v>74</v>
      </c>
      <c r="D100" t="str">
        <f t="shared" si="1"/>
        <v/>
      </c>
    </row>
    <row r="101" spans="1:4" x14ac:dyDescent="0.25">
      <c r="A101" s="5" t="s">
        <v>1725</v>
      </c>
      <c r="B101" s="4">
        <v>38</v>
      </c>
      <c r="D101" t="str">
        <f t="shared" si="1"/>
        <v>TOO SMALL</v>
      </c>
    </row>
    <row r="102" spans="1:4" x14ac:dyDescent="0.25">
      <c r="A102" s="5" t="s">
        <v>1796</v>
      </c>
      <c r="B102" s="4">
        <v>1</v>
      </c>
      <c r="D102" t="str">
        <f t="shared" si="1"/>
        <v>TOO SMALL</v>
      </c>
    </row>
    <row r="103" spans="1:4" x14ac:dyDescent="0.25">
      <c r="A103" s="5" t="s">
        <v>1764</v>
      </c>
      <c r="B103" s="4">
        <v>3</v>
      </c>
      <c r="D103" t="str">
        <f t="shared" si="1"/>
        <v>TOO SMALL</v>
      </c>
    </row>
    <row r="104" spans="1:4" x14ac:dyDescent="0.25">
      <c r="A104" s="5" t="s">
        <v>1722</v>
      </c>
      <c r="B104" s="4">
        <v>15</v>
      </c>
      <c r="D104" t="str">
        <f t="shared" si="1"/>
        <v>TOO SMALL</v>
      </c>
    </row>
    <row r="105" spans="1:4" x14ac:dyDescent="0.25">
      <c r="A105" s="5" t="s">
        <v>1756</v>
      </c>
      <c r="B105" s="4">
        <v>10</v>
      </c>
      <c r="D105" t="str">
        <f t="shared" si="1"/>
        <v>TOO SMALL</v>
      </c>
    </row>
    <row r="106" spans="1:4" x14ac:dyDescent="0.25">
      <c r="A106" s="5" t="s">
        <v>1763</v>
      </c>
      <c r="B106" s="4">
        <v>1</v>
      </c>
      <c r="D106" t="str">
        <f t="shared" si="1"/>
        <v>TOO SMALL</v>
      </c>
    </row>
    <row r="107" spans="1:4" x14ac:dyDescent="0.25">
      <c r="A107" s="5" t="s">
        <v>1783</v>
      </c>
      <c r="B107" s="4">
        <v>5</v>
      </c>
      <c r="D107" t="str">
        <f t="shared" si="1"/>
        <v>TOO SMALL</v>
      </c>
    </row>
    <row r="108" spans="1:4" x14ac:dyDescent="0.25">
      <c r="A108" s="5" t="s">
        <v>1789</v>
      </c>
      <c r="B108" s="4">
        <v>1</v>
      </c>
      <c r="D108" t="str">
        <f t="shared" si="1"/>
        <v>TOO SMALL</v>
      </c>
    </row>
    <row r="109" spans="1:4" x14ac:dyDescent="0.25">
      <c r="A109" s="3">
        <v>1</v>
      </c>
      <c r="B109" s="4">
        <v>67</v>
      </c>
      <c r="D109" t="str">
        <f t="shared" si="1"/>
        <v/>
      </c>
    </row>
    <row r="110" spans="1:4" x14ac:dyDescent="0.25">
      <c r="A110" s="5" t="s">
        <v>1632</v>
      </c>
      <c r="B110" s="4">
        <v>67</v>
      </c>
      <c r="D110" t="str">
        <f t="shared" si="1"/>
        <v/>
      </c>
    </row>
    <row r="111" spans="1:4" x14ac:dyDescent="0.25">
      <c r="A111" s="3">
        <v>-2</v>
      </c>
      <c r="B111" s="4">
        <v>330</v>
      </c>
      <c r="D111" t="str">
        <f t="shared" si="1"/>
        <v/>
      </c>
    </row>
    <row r="112" spans="1:4" x14ac:dyDescent="0.25">
      <c r="A112" s="5" t="s">
        <v>1720</v>
      </c>
      <c r="B112" s="4">
        <v>330</v>
      </c>
      <c r="D112" t="str">
        <f t="shared" si="1"/>
        <v/>
      </c>
    </row>
    <row r="113" spans="1:4" x14ac:dyDescent="0.25">
      <c r="A113" s="3">
        <v>-4</v>
      </c>
      <c r="B113" s="4">
        <v>73</v>
      </c>
      <c r="D113" t="str">
        <f t="shared" si="1"/>
        <v/>
      </c>
    </row>
    <row r="114" spans="1:4" x14ac:dyDescent="0.25">
      <c r="A114" s="5" t="s">
        <v>1632</v>
      </c>
      <c r="B114" s="4">
        <v>73</v>
      </c>
      <c r="D114" t="str">
        <f t="shared" si="1"/>
        <v/>
      </c>
    </row>
    <row r="115" spans="1:4" x14ac:dyDescent="0.25">
      <c r="A115" s="3">
        <v>-7</v>
      </c>
      <c r="B115" s="4">
        <v>65</v>
      </c>
      <c r="D115" t="str">
        <f t="shared" si="1"/>
        <v/>
      </c>
    </row>
    <row r="116" spans="1:4" x14ac:dyDescent="0.25">
      <c r="A116" s="5" t="s">
        <v>1632</v>
      </c>
      <c r="B116" s="4">
        <v>65</v>
      </c>
      <c r="D116" t="str">
        <f t="shared" si="1"/>
        <v/>
      </c>
    </row>
    <row r="117" spans="1:4" x14ac:dyDescent="0.25">
      <c r="A117" s="3">
        <v>-8</v>
      </c>
      <c r="B117" s="4">
        <v>80</v>
      </c>
      <c r="D117" t="str">
        <f t="shared" si="1"/>
        <v/>
      </c>
    </row>
    <row r="118" spans="1:4" x14ac:dyDescent="0.25">
      <c r="A118" s="5" t="s">
        <v>1632</v>
      </c>
      <c r="B118" s="4">
        <v>80</v>
      </c>
      <c r="D118" t="str">
        <f t="shared" si="1"/>
        <v/>
      </c>
    </row>
    <row r="119" spans="1:4" x14ac:dyDescent="0.25">
      <c r="A119" s="3">
        <v>-9</v>
      </c>
      <c r="B119" s="4">
        <v>62</v>
      </c>
      <c r="D119" t="str">
        <f t="shared" si="1"/>
        <v/>
      </c>
    </row>
    <row r="120" spans="1:4" x14ac:dyDescent="0.25">
      <c r="A120" s="5" t="s">
        <v>1632</v>
      </c>
      <c r="B120" s="4">
        <v>62</v>
      </c>
      <c r="D120" t="str">
        <f t="shared" si="1"/>
        <v/>
      </c>
    </row>
    <row r="121" spans="1:4" x14ac:dyDescent="0.25">
      <c r="A121" s="3">
        <v>-10</v>
      </c>
      <c r="B121" s="4">
        <v>53</v>
      </c>
      <c r="D121" t="str">
        <f t="shared" si="1"/>
        <v/>
      </c>
    </row>
    <row r="122" spans="1:4" x14ac:dyDescent="0.25">
      <c r="A122" s="5" t="s">
        <v>1632</v>
      </c>
      <c r="B122" s="4">
        <v>53</v>
      </c>
      <c r="D122" t="str">
        <f t="shared" si="1"/>
        <v/>
      </c>
    </row>
    <row r="123" spans="1:4" x14ac:dyDescent="0.25">
      <c r="A123" s="3">
        <v>-11</v>
      </c>
      <c r="B123" s="4">
        <v>236</v>
      </c>
      <c r="D123" t="str">
        <f t="shared" si="1"/>
        <v/>
      </c>
    </row>
    <row r="124" spans="1:4" x14ac:dyDescent="0.25">
      <c r="A124" s="5" t="s">
        <v>1632</v>
      </c>
      <c r="B124" s="4">
        <v>236</v>
      </c>
      <c r="D124" t="str">
        <f t="shared" si="1"/>
        <v/>
      </c>
    </row>
    <row r="125" spans="1:4" x14ac:dyDescent="0.25">
      <c r="A125" s="3">
        <v>-12</v>
      </c>
      <c r="B125" s="4">
        <v>301</v>
      </c>
      <c r="D125" t="str">
        <f t="shared" si="1"/>
        <v/>
      </c>
    </row>
    <row r="126" spans="1:4" x14ac:dyDescent="0.25">
      <c r="A126" s="5" t="s">
        <v>1632</v>
      </c>
      <c r="B126" s="4">
        <v>301</v>
      </c>
      <c r="D126" t="str">
        <f t="shared" si="1"/>
        <v/>
      </c>
    </row>
    <row r="127" spans="1:4" x14ac:dyDescent="0.25">
      <c r="A127" s="3">
        <v>-13</v>
      </c>
      <c r="B127" s="4">
        <v>129</v>
      </c>
      <c r="D127" t="str">
        <f t="shared" si="1"/>
        <v/>
      </c>
    </row>
    <row r="128" spans="1:4" x14ac:dyDescent="0.25">
      <c r="A128" s="5" t="s">
        <v>1632</v>
      </c>
      <c r="B128" s="4">
        <v>129</v>
      </c>
      <c r="D128" t="str">
        <f t="shared" si="1"/>
        <v/>
      </c>
    </row>
    <row r="129" spans="1:4" x14ac:dyDescent="0.25">
      <c r="A129" s="3">
        <v>-14</v>
      </c>
      <c r="B129" s="4">
        <v>51</v>
      </c>
      <c r="D129" t="str">
        <f t="shared" si="1"/>
        <v/>
      </c>
    </row>
    <row r="130" spans="1:4" x14ac:dyDescent="0.25">
      <c r="A130" s="5" t="s">
        <v>1632</v>
      </c>
      <c r="B130" s="4">
        <v>51</v>
      </c>
      <c r="D130" t="str">
        <f t="shared" si="1"/>
        <v/>
      </c>
    </row>
    <row r="131" spans="1:4" x14ac:dyDescent="0.25">
      <c r="A131" s="3">
        <v>-15</v>
      </c>
      <c r="B131" s="4">
        <v>59</v>
      </c>
      <c r="D131" t="str">
        <f t="shared" si="1"/>
        <v/>
      </c>
    </row>
    <row r="132" spans="1:4" x14ac:dyDescent="0.25">
      <c r="A132" s="5" t="s">
        <v>1632</v>
      </c>
      <c r="B132" s="4">
        <v>59</v>
      </c>
      <c r="D132" t="str">
        <f t="shared" si="1"/>
        <v/>
      </c>
    </row>
    <row r="133" spans="1:4" x14ac:dyDescent="0.25">
      <c r="A133" s="3">
        <v>-17</v>
      </c>
      <c r="B133" s="4">
        <v>58</v>
      </c>
      <c r="D133" t="str">
        <f t="shared" ref="D133:D196" si="2">IF(B133&lt;50,"TOO SMALL", "")</f>
        <v/>
      </c>
    </row>
    <row r="134" spans="1:4" x14ac:dyDescent="0.25">
      <c r="A134" s="5" t="s">
        <v>1632</v>
      </c>
      <c r="B134" s="4">
        <v>58</v>
      </c>
      <c r="D134" t="str">
        <f t="shared" si="2"/>
        <v/>
      </c>
    </row>
    <row r="135" spans="1:4" x14ac:dyDescent="0.25">
      <c r="A135" s="3">
        <v>-18</v>
      </c>
      <c r="B135" s="4">
        <v>72</v>
      </c>
      <c r="D135" t="str">
        <f t="shared" si="2"/>
        <v/>
      </c>
    </row>
    <row r="136" spans="1:4" x14ac:dyDescent="0.25">
      <c r="A136" s="5" t="s">
        <v>1632</v>
      </c>
      <c r="B136" s="4">
        <v>72</v>
      </c>
      <c r="D136" t="str">
        <f t="shared" si="2"/>
        <v/>
      </c>
    </row>
    <row r="137" spans="1:4" x14ac:dyDescent="0.25">
      <c r="A137" s="3">
        <v>-20</v>
      </c>
      <c r="B137" s="4">
        <v>52</v>
      </c>
      <c r="D137" t="str">
        <f t="shared" si="2"/>
        <v/>
      </c>
    </row>
    <row r="138" spans="1:4" x14ac:dyDescent="0.25">
      <c r="A138" s="5" t="s">
        <v>1632</v>
      </c>
      <c r="B138" s="4">
        <v>52</v>
      </c>
      <c r="D138" t="str">
        <f t="shared" si="2"/>
        <v/>
      </c>
    </row>
    <row r="139" spans="1:4" x14ac:dyDescent="0.25">
      <c r="A139" s="3">
        <v>-22</v>
      </c>
      <c r="B139" s="4">
        <v>118</v>
      </c>
      <c r="D139" t="str">
        <f t="shared" si="2"/>
        <v/>
      </c>
    </row>
    <row r="140" spans="1:4" x14ac:dyDescent="0.25">
      <c r="A140" s="5" t="s">
        <v>1632</v>
      </c>
      <c r="B140" s="4">
        <v>118</v>
      </c>
      <c r="D140" t="str">
        <f t="shared" si="2"/>
        <v/>
      </c>
    </row>
    <row r="141" spans="1:4" x14ac:dyDescent="0.25">
      <c r="A141" s="3">
        <v>-23</v>
      </c>
      <c r="B141" s="4">
        <v>424</v>
      </c>
      <c r="D141" t="str">
        <f t="shared" si="2"/>
        <v/>
      </c>
    </row>
    <row r="142" spans="1:4" x14ac:dyDescent="0.25">
      <c r="A142" s="5" t="s">
        <v>1632</v>
      </c>
      <c r="B142" s="4">
        <v>424</v>
      </c>
      <c r="D142" t="str">
        <f t="shared" si="2"/>
        <v/>
      </c>
    </row>
    <row r="143" spans="1:4" x14ac:dyDescent="0.25">
      <c r="A143" s="3">
        <v>-24</v>
      </c>
      <c r="B143" s="4">
        <v>215</v>
      </c>
      <c r="D143" t="str">
        <f t="shared" si="2"/>
        <v/>
      </c>
    </row>
    <row r="144" spans="1:4" x14ac:dyDescent="0.25">
      <c r="A144" s="5" t="s">
        <v>1632</v>
      </c>
      <c r="B144" s="4">
        <v>215</v>
      </c>
      <c r="D144" t="str">
        <f t="shared" si="2"/>
        <v/>
      </c>
    </row>
    <row r="145" spans="1:4" x14ac:dyDescent="0.25">
      <c r="A145" s="3">
        <v>-25</v>
      </c>
      <c r="B145" s="4">
        <v>69</v>
      </c>
      <c r="D145" t="str">
        <f t="shared" si="2"/>
        <v/>
      </c>
    </row>
    <row r="146" spans="1:4" x14ac:dyDescent="0.25">
      <c r="A146" s="5" t="s">
        <v>1632</v>
      </c>
      <c r="B146" s="4">
        <v>69</v>
      </c>
      <c r="D146" t="str">
        <f t="shared" si="2"/>
        <v/>
      </c>
    </row>
    <row r="147" spans="1:4" x14ac:dyDescent="0.25">
      <c r="A147" s="3">
        <v>-26</v>
      </c>
      <c r="B147" s="4">
        <v>164</v>
      </c>
      <c r="D147" t="str">
        <f t="shared" si="2"/>
        <v/>
      </c>
    </row>
    <row r="148" spans="1:4" x14ac:dyDescent="0.25">
      <c r="A148" s="5" t="s">
        <v>1632</v>
      </c>
      <c r="B148" s="4">
        <v>164</v>
      </c>
      <c r="D148" t="str">
        <f t="shared" si="2"/>
        <v/>
      </c>
    </row>
    <row r="149" spans="1:4" x14ac:dyDescent="0.25">
      <c r="A149" s="3">
        <v>-29</v>
      </c>
      <c r="B149" s="4">
        <v>60</v>
      </c>
      <c r="D149" t="str">
        <f t="shared" si="2"/>
        <v/>
      </c>
    </row>
    <row r="150" spans="1:4" x14ac:dyDescent="0.25">
      <c r="A150" s="5" t="s">
        <v>1632</v>
      </c>
      <c r="B150" s="4">
        <v>60</v>
      </c>
      <c r="D150" t="str">
        <f t="shared" si="2"/>
        <v/>
      </c>
    </row>
    <row r="151" spans="1:4" x14ac:dyDescent="0.25">
      <c r="A151" s="3">
        <v>-30</v>
      </c>
      <c r="B151" s="4">
        <v>60</v>
      </c>
      <c r="D151" t="str">
        <f t="shared" si="2"/>
        <v/>
      </c>
    </row>
    <row r="152" spans="1:4" x14ac:dyDescent="0.25">
      <c r="A152" s="5" t="s">
        <v>1632</v>
      </c>
      <c r="B152" s="4">
        <v>60</v>
      </c>
      <c r="D152" t="str">
        <f t="shared" si="2"/>
        <v/>
      </c>
    </row>
    <row r="153" spans="1:4" x14ac:dyDescent="0.25">
      <c r="A153" s="3">
        <v>-32</v>
      </c>
      <c r="B153" s="4">
        <v>74</v>
      </c>
      <c r="D153" t="str">
        <f t="shared" si="2"/>
        <v/>
      </c>
    </row>
    <row r="154" spans="1:4" x14ac:dyDescent="0.25">
      <c r="A154" s="5" t="s">
        <v>1632</v>
      </c>
      <c r="B154" s="4">
        <v>74</v>
      </c>
      <c r="D154" t="str">
        <f t="shared" si="2"/>
        <v/>
      </c>
    </row>
    <row r="155" spans="1:4" x14ac:dyDescent="0.25">
      <c r="A155" s="3">
        <v>-33</v>
      </c>
      <c r="B155" s="4">
        <v>336</v>
      </c>
      <c r="D155" t="str">
        <f t="shared" si="2"/>
        <v/>
      </c>
    </row>
    <row r="156" spans="1:4" x14ac:dyDescent="0.25">
      <c r="A156" s="5" t="s">
        <v>1632</v>
      </c>
      <c r="B156" s="4">
        <v>336</v>
      </c>
      <c r="D156" t="str">
        <f t="shared" si="2"/>
        <v/>
      </c>
    </row>
    <row r="157" spans="1:4" x14ac:dyDescent="0.25">
      <c r="A157" s="3">
        <v>-34</v>
      </c>
      <c r="B157" s="4">
        <v>104</v>
      </c>
      <c r="D157" t="str">
        <f t="shared" si="2"/>
        <v/>
      </c>
    </row>
    <row r="158" spans="1:4" x14ac:dyDescent="0.25">
      <c r="A158" s="5" t="s">
        <v>1632</v>
      </c>
      <c r="B158" s="4">
        <v>104</v>
      </c>
      <c r="D158" t="str">
        <f t="shared" si="2"/>
        <v/>
      </c>
    </row>
    <row r="159" spans="1:4" x14ac:dyDescent="0.25">
      <c r="A159" s="3">
        <v>-35</v>
      </c>
      <c r="B159" s="4">
        <v>125</v>
      </c>
      <c r="D159" t="str">
        <f t="shared" si="2"/>
        <v/>
      </c>
    </row>
    <row r="160" spans="1:4" x14ac:dyDescent="0.25">
      <c r="A160" s="5" t="s">
        <v>1632</v>
      </c>
      <c r="B160" s="4">
        <v>125</v>
      </c>
      <c r="D160" t="str">
        <f t="shared" si="2"/>
        <v/>
      </c>
    </row>
    <row r="161" spans="1:4" x14ac:dyDescent="0.25">
      <c r="A161" s="3">
        <v>-37</v>
      </c>
      <c r="B161" s="4">
        <v>51</v>
      </c>
      <c r="D161" t="str">
        <f t="shared" si="2"/>
        <v/>
      </c>
    </row>
    <row r="162" spans="1:4" x14ac:dyDescent="0.25">
      <c r="A162" s="5" t="s">
        <v>1632</v>
      </c>
      <c r="B162" s="4">
        <v>51</v>
      </c>
      <c r="D162" t="str">
        <f t="shared" si="2"/>
        <v/>
      </c>
    </row>
    <row r="163" spans="1:4" x14ac:dyDescent="0.25">
      <c r="A163" s="3">
        <v>-38</v>
      </c>
      <c r="B163" s="4">
        <v>198</v>
      </c>
      <c r="D163" t="str">
        <f t="shared" si="2"/>
        <v/>
      </c>
    </row>
    <row r="164" spans="1:4" x14ac:dyDescent="0.25">
      <c r="A164" s="5" t="s">
        <v>1632</v>
      </c>
      <c r="B164" s="4">
        <v>198</v>
      </c>
      <c r="D164" t="str">
        <f t="shared" si="2"/>
        <v/>
      </c>
    </row>
    <row r="165" spans="1:4" x14ac:dyDescent="0.25">
      <c r="A165" s="3">
        <v>-40</v>
      </c>
      <c r="B165" s="4">
        <v>1611</v>
      </c>
      <c r="D165" t="str">
        <f t="shared" si="2"/>
        <v/>
      </c>
    </row>
    <row r="166" spans="1:4" x14ac:dyDescent="0.25">
      <c r="A166" s="5" t="s">
        <v>1632</v>
      </c>
      <c r="B166" s="4">
        <v>1611</v>
      </c>
      <c r="D166" t="str">
        <f t="shared" si="2"/>
        <v/>
      </c>
    </row>
    <row r="167" spans="1:4" x14ac:dyDescent="0.25">
      <c r="A167" s="3">
        <v>-41</v>
      </c>
      <c r="B167" s="4">
        <v>2070</v>
      </c>
      <c r="D167" t="str">
        <f t="shared" si="2"/>
        <v/>
      </c>
    </row>
    <row r="168" spans="1:4" x14ac:dyDescent="0.25">
      <c r="A168" s="5" t="s">
        <v>1632</v>
      </c>
      <c r="B168" s="4">
        <v>2070</v>
      </c>
      <c r="D168" t="str">
        <f t="shared" si="2"/>
        <v/>
      </c>
    </row>
    <row r="169" spans="1:4" x14ac:dyDescent="0.25">
      <c r="A169" s="3">
        <v>-42</v>
      </c>
      <c r="B169" s="4">
        <v>87</v>
      </c>
      <c r="D169" t="str">
        <f t="shared" si="2"/>
        <v/>
      </c>
    </row>
    <row r="170" spans="1:4" x14ac:dyDescent="0.25">
      <c r="A170" s="5" t="s">
        <v>1632</v>
      </c>
      <c r="B170" s="4">
        <v>87</v>
      </c>
      <c r="D170" t="str">
        <f t="shared" si="2"/>
        <v/>
      </c>
    </row>
    <row r="171" spans="1:4" x14ac:dyDescent="0.25">
      <c r="A171" s="3">
        <v>-43</v>
      </c>
      <c r="B171" s="4">
        <v>316</v>
      </c>
      <c r="D171" t="str">
        <f t="shared" si="2"/>
        <v/>
      </c>
    </row>
    <row r="172" spans="1:4" x14ac:dyDescent="0.25">
      <c r="A172" s="5" t="s">
        <v>1632</v>
      </c>
      <c r="B172" s="4">
        <v>316</v>
      </c>
      <c r="D172" t="str">
        <f t="shared" si="2"/>
        <v/>
      </c>
    </row>
    <row r="173" spans="1:4" x14ac:dyDescent="0.25">
      <c r="A173" s="3">
        <v>-44</v>
      </c>
      <c r="B173" s="4">
        <v>66</v>
      </c>
      <c r="D173" t="str">
        <f t="shared" si="2"/>
        <v/>
      </c>
    </row>
    <row r="174" spans="1:4" x14ac:dyDescent="0.25">
      <c r="A174" s="5" t="s">
        <v>1632</v>
      </c>
      <c r="B174" s="4">
        <v>66</v>
      </c>
      <c r="D174" t="str">
        <f t="shared" si="2"/>
        <v/>
      </c>
    </row>
    <row r="175" spans="1:4" x14ac:dyDescent="0.25">
      <c r="A175" s="3">
        <v>-45</v>
      </c>
      <c r="B175" s="4">
        <v>64</v>
      </c>
      <c r="D175" t="str">
        <f t="shared" si="2"/>
        <v/>
      </c>
    </row>
    <row r="176" spans="1:4" x14ac:dyDescent="0.25">
      <c r="A176" s="5" t="s">
        <v>1632</v>
      </c>
      <c r="B176" s="4">
        <v>64</v>
      </c>
      <c r="D176" t="str">
        <f t="shared" si="2"/>
        <v/>
      </c>
    </row>
    <row r="177" spans="1:4" x14ac:dyDescent="0.25">
      <c r="A177" s="3">
        <v>-46</v>
      </c>
      <c r="B177" s="4">
        <v>54</v>
      </c>
      <c r="D177" t="str">
        <f t="shared" si="2"/>
        <v/>
      </c>
    </row>
    <row r="178" spans="1:4" x14ac:dyDescent="0.25">
      <c r="A178" s="5" t="s">
        <v>1632</v>
      </c>
      <c r="B178" s="4">
        <v>54</v>
      </c>
      <c r="D178" t="str">
        <f t="shared" si="2"/>
        <v/>
      </c>
    </row>
    <row r="179" spans="1:4" x14ac:dyDescent="0.25">
      <c r="A179" s="3">
        <v>-47</v>
      </c>
      <c r="B179" s="4">
        <v>70</v>
      </c>
      <c r="D179" t="str">
        <f t="shared" si="2"/>
        <v/>
      </c>
    </row>
    <row r="180" spans="1:4" x14ac:dyDescent="0.25">
      <c r="A180" s="5" t="s">
        <v>1632</v>
      </c>
      <c r="B180" s="4">
        <v>70</v>
      </c>
      <c r="D180" t="str">
        <f t="shared" si="2"/>
        <v/>
      </c>
    </row>
    <row r="181" spans="1:4" x14ac:dyDescent="0.25">
      <c r="A181" s="3">
        <v>-49</v>
      </c>
      <c r="B181" s="4">
        <v>288</v>
      </c>
      <c r="D181" t="str">
        <f t="shared" si="2"/>
        <v/>
      </c>
    </row>
    <row r="182" spans="1:4" x14ac:dyDescent="0.25">
      <c r="A182" s="5" t="s">
        <v>1632</v>
      </c>
      <c r="B182" s="4">
        <v>288</v>
      </c>
      <c r="D182" t="str">
        <f t="shared" si="2"/>
        <v/>
      </c>
    </row>
    <row r="183" spans="1:4" x14ac:dyDescent="0.25">
      <c r="A183" s="3">
        <v>-50</v>
      </c>
      <c r="B183" s="4">
        <v>60</v>
      </c>
      <c r="D183" t="str">
        <f t="shared" si="2"/>
        <v/>
      </c>
    </row>
    <row r="184" spans="1:4" x14ac:dyDescent="0.25">
      <c r="A184" s="5" t="s">
        <v>1632</v>
      </c>
      <c r="B184" s="4">
        <v>60</v>
      </c>
      <c r="D184" t="str">
        <f t="shared" si="2"/>
        <v/>
      </c>
    </row>
    <row r="185" spans="1:4" x14ac:dyDescent="0.25">
      <c r="A185" s="3">
        <v>-52</v>
      </c>
      <c r="B185" s="4">
        <v>967</v>
      </c>
      <c r="D185" t="str">
        <f t="shared" si="2"/>
        <v/>
      </c>
    </row>
    <row r="186" spans="1:4" x14ac:dyDescent="0.25">
      <c r="A186" s="5" t="s">
        <v>1632</v>
      </c>
      <c r="B186" s="4">
        <v>967</v>
      </c>
      <c r="D186" t="str">
        <f t="shared" si="2"/>
        <v/>
      </c>
    </row>
    <row r="187" spans="1:4" x14ac:dyDescent="0.25">
      <c r="A187" s="3">
        <v>-54</v>
      </c>
      <c r="B187" s="4">
        <v>134</v>
      </c>
      <c r="D187" t="str">
        <f t="shared" si="2"/>
        <v/>
      </c>
    </row>
    <row r="188" spans="1:4" x14ac:dyDescent="0.25">
      <c r="A188" s="5" t="s">
        <v>1632</v>
      </c>
      <c r="B188" s="4">
        <v>134</v>
      </c>
      <c r="D188" t="str">
        <f t="shared" si="2"/>
        <v/>
      </c>
    </row>
    <row r="189" spans="1:4" x14ac:dyDescent="0.25">
      <c r="A189" s="3">
        <v>-55</v>
      </c>
      <c r="B189" s="4">
        <v>1574</v>
      </c>
      <c r="D189" t="str">
        <f t="shared" si="2"/>
        <v/>
      </c>
    </row>
    <row r="190" spans="1:4" x14ac:dyDescent="0.25">
      <c r="A190" s="5" t="s">
        <v>1632</v>
      </c>
      <c r="B190" s="4">
        <v>1574</v>
      </c>
      <c r="D190" t="str">
        <f t="shared" si="2"/>
        <v/>
      </c>
    </row>
    <row r="191" spans="1:4" x14ac:dyDescent="0.25">
      <c r="A191" s="3">
        <v>-56</v>
      </c>
      <c r="B191" s="4">
        <v>728</v>
      </c>
      <c r="D191" t="str">
        <f t="shared" si="2"/>
        <v/>
      </c>
    </row>
    <row r="192" spans="1:4" x14ac:dyDescent="0.25">
      <c r="A192" s="5" t="s">
        <v>1632</v>
      </c>
      <c r="B192" s="4">
        <v>728</v>
      </c>
      <c r="D192" t="str">
        <f t="shared" si="2"/>
        <v/>
      </c>
    </row>
    <row r="193" spans="1:4" x14ac:dyDescent="0.25">
      <c r="A193" s="3">
        <v>-57</v>
      </c>
      <c r="B193" s="4">
        <v>197</v>
      </c>
      <c r="D193" t="str">
        <f t="shared" si="2"/>
        <v/>
      </c>
    </row>
    <row r="194" spans="1:4" x14ac:dyDescent="0.25">
      <c r="A194" s="5" t="s">
        <v>1632</v>
      </c>
      <c r="B194" s="4">
        <v>197</v>
      </c>
      <c r="D194" t="str">
        <f t="shared" si="2"/>
        <v/>
      </c>
    </row>
    <row r="195" spans="1:4" x14ac:dyDescent="0.25">
      <c r="A195" s="3">
        <v>-58</v>
      </c>
      <c r="B195" s="4">
        <v>226</v>
      </c>
      <c r="D195" t="str">
        <f t="shared" si="2"/>
        <v/>
      </c>
    </row>
    <row r="196" spans="1:4" x14ac:dyDescent="0.25">
      <c r="A196" s="5" t="s">
        <v>1632</v>
      </c>
      <c r="B196" s="4">
        <v>226</v>
      </c>
      <c r="D196" t="str">
        <f t="shared" si="2"/>
        <v/>
      </c>
    </row>
    <row r="197" spans="1:4" x14ac:dyDescent="0.25">
      <c r="A197" s="3">
        <v>-59</v>
      </c>
      <c r="B197" s="4">
        <v>137</v>
      </c>
      <c r="D197" t="str">
        <f t="shared" ref="D197:D260" si="3">IF(B197&lt;50,"TOO SMALL", "")</f>
        <v/>
      </c>
    </row>
    <row r="198" spans="1:4" x14ac:dyDescent="0.25">
      <c r="A198" s="5" t="s">
        <v>1632</v>
      </c>
      <c r="B198" s="4">
        <v>137</v>
      </c>
      <c r="D198" t="str">
        <f t="shared" si="3"/>
        <v/>
      </c>
    </row>
    <row r="199" spans="1:4" x14ac:dyDescent="0.25">
      <c r="A199" s="3">
        <v>-61</v>
      </c>
      <c r="B199" s="4">
        <v>63</v>
      </c>
      <c r="D199" t="str">
        <f t="shared" si="3"/>
        <v/>
      </c>
    </row>
    <row r="200" spans="1:4" x14ac:dyDescent="0.25">
      <c r="A200" s="5" t="s">
        <v>1632</v>
      </c>
      <c r="B200" s="4">
        <v>63</v>
      </c>
      <c r="D200" t="str">
        <f t="shared" si="3"/>
        <v/>
      </c>
    </row>
    <row r="201" spans="1:4" x14ac:dyDescent="0.25">
      <c r="A201" s="3">
        <v>-62</v>
      </c>
      <c r="B201" s="4">
        <v>96</v>
      </c>
      <c r="D201" t="str">
        <f t="shared" si="3"/>
        <v/>
      </c>
    </row>
    <row r="202" spans="1:4" x14ac:dyDescent="0.25">
      <c r="A202" s="5" t="s">
        <v>1632</v>
      </c>
      <c r="B202" s="4">
        <v>96</v>
      </c>
      <c r="D202" t="str">
        <f t="shared" si="3"/>
        <v/>
      </c>
    </row>
    <row r="203" spans="1:4" x14ac:dyDescent="0.25">
      <c r="A203" s="3">
        <v>-63</v>
      </c>
      <c r="B203" s="4">
        <v>89</v>
      </c>
      <c r="D203" t="str">
        <f t="shared" si="3"/>
        <v/>
      </c>
    </row>
    <row r="204" spans="1:4" x14ac:dyDescent="0.25">
      <c r="A204" s="5" t="s">
        <v>1632</v>
      </c>
      <c r="B204" s="4">
        <v>89</v>
      </c>
      <c r="D204" t="str">
        <f t="shared" si="3"/>
        <v/>
      </c>
    </row>
    <row r="205" spans="1:4" x14ac:dyDescent="0.25">
      <c r="A205" s="3">
        <v>-66</v>
      </c>
      <c r="B205" s="4">
        <v>142</v>
      </c>
      <c r="D205" t="str">
        <f t="shared" si="3"/>
        <v/>
      </c>
    </row>
    <row r="206" spans="1:4" x14ac:dyDescent="0.25">
      <c r="A206" s="5" t="s">
        <v>1632</v>
      </c>
      <c r="B206" s="4">
        <v>142</v>
      </c>
      <c r="D206" t="str">
        <f t="shared" si="3"/>
        <v/>
      </c>
    </row>
    <row r="207" spans="1:4" x14ac:dyDescent="0.25">
      <c r="A207" s="3">
        <v>-67</v>
      </c>
      <c r="B207" s="4">
        <v>105</v>
      </c>
      <c r="D207" t="str">
        <f t="shared" si="3"/>
        <v/>
      </c>
    </row>
    <row r="208" spans="1:4" x14ac:dyDescent="0.25">
      <c r="A208" s="5" t="s">
        <v>1632</v>
      </c>
      <c r="B208" s="4">
        <v>105</v>
      </c>
      <c r="D208" t="str">
        <f t="shared" si="3"/>
        <v/>
      </c>
    </row>
    <row r="209" spans="1:4" x14ac:dyDescent="0.25">
      <c r="A209" s="3">
        <v>-68</v>
      </c>
      <c r="B209" s="4">
        <v>61</v>
      </c>
      <c r="D209" t="str">
        <f t="shared" si="3"/>
        <v/>
      </c>
    </row>
    <row r="210" spans="1:4" x14ac:dyDescent="0.25">
      <c r="A210" s="5" t="s">
        <v>1632</v>
      </c>
      <c r="B210" s="4">
        <v>61</v>
      </c>
      <c r="D210" t="str">
        <f t="shared" si="3"/>
        <v/>
      </c>
    </row>
    <row r="211" spans="1:4" x14ac:dyDescent="0.25">
      <c r="A211" s="3">
        <v>-69</v>
      </c>
      <c r="B211" s="4">
        <v>64</v>
      </c>
      <c r="D211" t="str">
        <f t="shared" si="3"/>
        <v/>
      </c>
    </row>
    <row r="212" spans="1:4" x14ac:dyDescent="0.25">
      <c r="A212" s="5" t="s">
        <v>1632</v>
      </c>
      <c r="B212" s="4">
        <v>64</v>
      </c>
      <c r="D212" t="str">
        <f t="shared" si="3"/>
        <v/>
      </c>
    </row>
    <row r="213" spans="1:4" x14ac:dyDescent="0.25">
      <c r="A213" s="3">
        <v>-70</v>
      </c>
      <c r="B213" s="4">
        <v>423</v>
      </c>
      <c r="D213" t="str">
        <f t="shared" si="3"/>
        <v/>
      </c>
    </row>
    <row r="214" spans="1:4" x14ac:dyDescent="0.25">
      <c r="A214" s="5" t="s">
        <v>1632</v>
      </c>
      <c r="B214" s="4">
        <v>423</v>
      </c>
      <c r="D214" t="str">
        <f t="shared" si="3"/>
        <v/>
      </c>
    </row>
    <row r="215" spans="1:4" x14ac:dyDescent="0.25">
      <c r="A215" s="3">
        <v>-71</v>
      </c>
      <c r="B215" s="4">
        <v>90</v>
      </c>
      <c r="D215" t="str">
        <f t="shared" si="3"/>
        <v/>
      </c>
    </row>
    <row r="216" spans="1:4" x14ac:dyDescent="0.25">
      <c r="A216" s="5" t="s">
        <v>1632</v>
      </c>
      <c r="B216" s="4">
        <v>90</v>
      </c>
      <c r="D216" t="str">
        <f t="shared" si="3"/>
        <v/>
      </c>
    </row>
    <row r="217" spans="1:4" x14ac:dyDescent="0.25">
      <c r="A217" s="3">
        <v>-74</v>
      </c>
      <c r="B217" s="4">
        <v>95</v>
      </c>
      <c r="D217" t="str">
        <f t="shared" si="3"/>
        <v/>
      </c>
    </row>
    <row r="218" spans="1:4" x14ac:dyDescent="0.25">
      <c r="A218" s="5" t="s">
        <v>1632</v>
      </c>
      <c r="B218" s="4">
        <v>95</v>
      </c>
      <c r="D218" t="str">
        <f t="shared" si="3"/>
        <v/>
      </c>
    </row>
    <row r="219" spans="1:4" x14ac:dyDescent="0.25">
      <c r="A219" s="3">
        <v>-75</v>
      </c>
      <c r="B219" s="4">
        <v>68</v>
      </c>
      <c r="D219" t="str">
        <f t="shared" si="3"/>
        <v/>
      </c>
    </row>
    <row r="220" spans="1:4" x14ac:dyDescent="0.25">
      <c r="A220" s="5" t="s">
        <v>1632</v>
      </c>
      <c r="B220" s="4">
        <v>68</v>
      </c>
      <c r="D220" t="str">
        <f t="shared" si="3"/>
        <v/>
      </c>
    </row>
    <row r="221" spans="1:4" x14ac:dyDescent="0.25">
      <c r="A221" s="3">
        <v>-76</v>
      </c>
      <c r="B221" s="4">
        <v>113</v>
      </c>
      <c r="D221" t="str">
        <f t="shared" si="3"/>
        <v/>
      </c>
    </row>
    <row r="222" spans="1:4" x14ac:dyDescent="0.25">
      <c r="A222" s="5" t="s">
        <v>1632</v>
      </c>
      <c r="B222" s="4">
        <v>113</v>
      </c>
      <c r="D222" t="str">
        <f t="shared" si="3"/>
        <v/>
      </c>
    </row>
    <row r="223" spans="1:4" x14ac:dyDescent="0.25">
      <c r="A223" s="3">
        <v>-77</v>
      </c>
      <c r="B223" s="4">
        <v>121</v>
      </c>
      <c r="D223" t="str">
        <f t="shared" si="3"/>
        <v/>
      </c>
    </row>
    <row r="224" spans="1:4" x14ac:dyDescent="0.25">
      <c r="A224" s="5" t="s">
        <v>1632</v>
      </c>
      <c r="B224" s="4">
        <v>121</v>
      </c>
      <c r="D224" t="str">
        <f t="shared" si="3"/>
        <v/>
      </c>
    </row>
    <row r="225" spans="1:4" x14ac:dyDescent="0.25">
      <c r="A225" s="3">
        <v>-78</v>
      </c>
      <c r="B225" s="4">
        <v>122</v>
      </c>
      <c r="D225" t="str">
        <f t="shared" si="3"/>
        <v/>
      </c>
    </row>
    <row r="226" spans="1:4" x14ac:dyDescent="0.25">
      <c r="A226" s="5" t="s">
        <v>1699</v>
      </c>
      <c r="B226" s="4">
        <v>122</v>
      </c>
      <c r="D226" t="str">
        <f t="shared" si="3"/>
        <v/>
      </c>
    </row>
    <row r="227" spans="1:4" x14ac:dyDescent="0.25">
      <c r="A227" s="3">
        <v>-79</v>
      </c>
      <c r="B227" s="4">
        <v>66</v>
      </c>
      <c r="D227" t="str">
        <f t="shared" si="3"/>
        <v/>
      </c>
    </row>
    <row r="228" spans="1:4" x14ac:dyDescent="0.25">
      <c r="A228" s="5" t="s">
        <v>1699</v>
      </c>
      <c r="B228" s="4">
        <v>66</v>
      </c>
      <c r="D228" t="str">
        <f t="shared" si="3"/>
        <v/>
      </c>
    </row>
    <row r="229" spans="1:4" x14ac:dyDescent="0.25">
      <c r="A229" s="3">
        <v>-80</v>
      </c>
      <c r="B229" s="4">
        <v>65</v>
      </c>
      <c r="D229" t="str">
        <f t="shared" si="3"/>
        <v/>
      </c>
    </row>
    <row r="230" spans="1:4" x14ac:dyDescent="0.25">
      <c r="A230" s="5" t="s">
        <v>1699</v>
      </c>
      <c r="B230" s="4">
        <v>65</v>
      </c>
      <c r="D230" t="str">
        <f t="shared" si="3"/>
        <v/>
      </c>
    </row>
    <row r="231" spans="1:4" x14ac:dyDescent="0.25">
      <c r="A231" s="3">
        <v>-82</v>
      </c>
      <c r="B231" s="4">
        <v>93</v>
      </c>
      <c r="D231" t="str">
        <f t="shared" si="3"/>
        <v/>
      </c>
    </row>
    <row r="232" spans="1:4" x14ac:dyDescent="0.25">
      <c r="A232" s="5" t="s">
        <v>1698</v>
      </c>
      <c r="B232" s="4">
        <v>93</v>
      </c>
      <c r="D232" t="str">
        <f t="shared" si="3"/>
        <v/>
      </c>
    </row>
    <row r="233" spans="1:4" x14ac:dyDescent="0.25">
      <c r="A233" s="3">
        <v>-84</v>
      </c>
      <c r="B233" s="4">
        <v>101</v>
      </c>
      <c r="D233" t="str">
        <f t="shared" si="3"/>
        <v/>
      </c>
    </row>
    <row r="234" spans="1:4" x14ac:dyDescent="0.25">
      <c r="A234" s="5" t="s">
        <v>1698</v>
      </c>
      <c r="B234" s="4">
        <v>101</v>
      </c>
      <c r="D234" t="str">
        <f t="shared" si="3"/>
        <v/>
      </c>
    </row>
    <row r="235" spans="1:4" x14ac:dyDescent="0.25">
      <c r="A235" s="3">
        <v>-87</v>
      </c>
      <c r="B235" s="4">
        <v>114</v>
      </c>
      <c r="D235" t="str">
        <f t="shared" si="3"/>
        <v/>
      </c>
    </row>
    <row r="236" spans="1:4" x14ac:dyDescent="0.25">
      <c r="A236" s="5" t="s">
        <v>1698</v>
      </c>
      <c r="B236" s="4">
        <v>114</v>
      </c>
      <c r="D236" t="str">
        <f t="shared" si="3"/>
        <v/>
      </c>
    </row>
    <row r="237" spans="1:4" x14ac:dyDescent="0.25">
      <c r="A237" s="3">
        <v>-91</v>
      </c>
      <c r="B237" s="4">
        <v>86</v>
      </c>
      <c r="D237" t="str">
        <f t="shared" si="3"/>
        <v/>
      </c>
    </row>
    <row r="238" spans="1:4" x14ac:dyDescent="0.25">
      <c r="A238" s="5" t="s">
        <v>1698</v>
      </c>
      <c r="B238" s="4">
        <v>86</v>
      </c>
      <c r="D238" t="str">
        <f t="shared" si="3"/>
        <v/>
      </c>
    </row>
    <row r="239" spans="1:4" x14ac:dyDescent="0.25">
      <c r="A239" s="3">
        <v>-93</v>
      </c>
      <c r="B239" s="4">
        <v>107</v>
      </c>
      <c r="D239" t="str">
        <f t="shared" si="3"/>
        <v/>
      </c>
    </row>
    <row r="240" spans="1:4" x14ac:dyDescent="0.25">
      <c r="A240" s="5" t="s">
        <v>1698</v>
      </c>
      <c r="B240" s="4">
        <v>107</v>
      </c>
      <c r="D240" t="str">
        <f t="shared" si="3"/>
        <v/>
      </c>
    </row>
    <row r="241" spans="1:4" x14ac:dyDescent="0.25">
      <c r="A241" s="3">
        <v>-94</v>
      </c>
      <c r="B241" s="4">
        <v>74</v>
      </c>
      <c r="D241" t="str">
        <f t="shared" si="3"/>
        <v/>
      </c>
    </row>
    <row r="242" spans="1:4" x14ac:dyDescent="0.25">
      <c r="A242" s="5" t="s">
        <v>1698</v>
      </c>
      <c r="B242" s="4">
        <v>74</v>
      </c>
      <c r="D242" t="str">
        <f t="shared" si="3"/>
        <v/>
      </c>
    </row>
    <row r="243" spans="1:4" x14ac:dyDescent="0.25">
      <c r="A243" s="3">
        <v>-96</v>
      </c>
      <c r="B243" s="4">
        <v>110</v>
      </c>
      <c r="D243" t="str">
        <f t="shared" si="3"/>
        <v/>
      </c>
    </row>
    <row r="244" spans="1:4" x14ac:dyDescent="0.25">
      <c r="A244" s="5" t="s">
        <v>1698</v>
      </c>
      <c r="B244" s="4">
        <v>110</v>
      </c>
      <c r="D244" t="str">
        <f t="shared" si="3"/>
        <v/>
      </c>
    </row>
    <row r="245" spans="1:4" x14ac:dyDescent="0.25">
      <c r="A245" s="3">
        <v>-97</v>
      </c>
      <c r="B245" s="4">
        <v>80</v>
      </c>
      <c r="D245" t="str">
        <f t="shared" si="3"/>
        <v/>
      </c>
    </row>
    <row r="246" spans="1:4" x14ac:dyDescent="0.25">
      <c r="A246" s="5" t="s">
        <v>1698</v>
      </c>
      <c r="B246" s="4">
        <v>80</v>
      </c>
      <c r="D246" t="str">
        <f t="shared" si="3"/>
        <v/>
      </c>
    </row>
    <row r="247" spans="1:4" x14ac:dyDescent="0.25">
      <c r="A247" s="3">
        <v>-98</v>
      </c>
      <c r="B247" s="4">
        <v>68</v>
      </c>
      <c r="D247" t="str">
        <f t="shared" si="3"/>
        <v/>
      </c>
    </row>
    <row r="248" spans="1:4" x14ac:dyDescent="0.25">
      <c r="A248" s="5" t="s">
        <v>1698</v>
      </c>
      <c r="B248" s="4">
        <v>68</v>
      </c>
      <c r="D248" t="str">
        <f t="shared" si="3"/>
        <v/>
      </c>
    </row>
    <row r="249" spans="1:4" x14ac:dyDescent="0.25">
      <c r="A249" s="3">
        <v>-99</v>
      </c>
      <c r="B249" s="4">
        <v>62</v>
      </c>
      <c r="D249" t="str">
        <f t="shared" si="3"/>
        <v/>
      </c>
    </row>
    <row r="250" spans="1:4" x14ac:dyDescent="0.25">
      <c r="A250" s="5" t="s">
        <v>1698</v>
      </c>
      <c r="B250" s="4">
        <v>62</v>
      </c>
      <c r="D250" t="str">
        <f t="shared" si="3"/>
        <v/>
      </c>
    </row>
    <row r="251" spans="1:4" x14ac:dyDescent="0.25">
      <c r="A251" s="3">
        <v>-107</v>
      </c>
      <c r="B251" s="4">
        <v>83</v>
      </c>
      <c r="D251" t="str">
        <f t="shared" si="3"/>
        <v/>
      </c>
    </row>
    <row r="252" spans="1:4" x14ac:dyDescent="0.25">
      <c r="A252" s="5" t="s">
        <v>1707</v>
      </c>
      <c r="B252" s="4">
        <v>83</v>
      </c>
      <c r="D252" t="str">
        <f t="shared" si="3"/>
        <v/>
      </c>
    </row>
    <row r="253" spans="1:4" x14ac:dyDescent="0.25">
      <c r="A253" s="3">
        <v>-108</v>
      </c>
      <c r="B253" s="4">
        <v>81</v>
      </c>
      <c r="D253" t="str">
        <f t="shared" si="3"/>
        <v/>
      </c>
    </row>
    <row r="254" spans="1:4" x14ac:dyDescent="0.25">
      <c r="A254" s="5" t="s">
        <v>1707</v>
      </c>
      <c r="B254" s="4">
        <v>81</v>
      </c>
      <c r="D254" t="str">
        <f t="shared" si="3"/>
        <v/>
      </c>
    </row>
    <row r="255" spans="1:4" x14ac:dyDescent="0.25">
      <c r="A255" s="3">
        <v>-112</v>
      </c>
      <c r="B255" s="4">
        <v>115</v>
      </c>
      <c r="D255" t="str">
        <f t="shared" si="3"/>
        <v/>
      </c>
    </row>
    <row r="256" spans="1:4" x14ac:dyDescent="0.25">
      <c r="A256" s="5" t="s">
        <v>1710</v>
      </c>
      <c r="B256" s="4">
        <v>115</v>
      </c>
      <c r="D256" t="str">
        <f t="shared" si="3"/>
        <v/>
      </c>
    </row>
    <row r="257" spans="1:4" x14ac:dyDescent="0.25">
      <c r="A257" s="3">
        <v>-115</v>
      </c>
      <c r="B257" s="4">
        <v>325</v>
      </c>
      <c r="D257" t="str">
        <f t="shared" si="3"/>
        <v/>
      </c>
    </row>
    <row r="258" spans="1:4" x14ac:dyDescent="0.25">
      <c r="A258" s="5" t="s">
        <v>1600</v>
      </c>
      <c r="B258" s="4">
        <v>325</v>
      </c>
      <c r="D258" t="str">
        <f t="shared" si="3"/>
        <v/>
      </c>
    </row>
    <row r="259" spans="1:4" x14ac:dyDescent="0.25">
      <c r="A259" s="3">
        <v>-116</v>
      </c>
      <c r="B259" s="4">
        <v>622</v>
      </c>
      <c r="D259" t="str">
        <f t="shared" si="3"/>
        <v/>
      </c>
    </row>
    <row r="260" spans="1:4" x14ac:dyDescent="0.25">
      <c r="A260" s="5" t="s">
        <v>1600</v>
      </c>
      <c r="B260" s="4">
        <v>622</v>
      </c>
      <c r="D260" t="str">
        <f t="shared" si="3"/>
        <v/>
      </c>
    </row>
    <row r="261" spans="1:4" x14ac:dyDescent="0.25">
      <c r="A261" s="3">
        <v>-117</v>
      </c>
      <c r="B261" s="4">
        <v>970</v>
      </c>
      <c r="D261" t="str">
        <f t="shared" ref="D261:D324" si="4">IF(B261&lt;50,"TOO SMALL", "")</f>
        <v/>
      </c>
    </row>
    <row r="262" spans="1:4" x14ac:dyDescent="0.25">
      <c r="A262" s="5" t="s">
        <v>1600</v>
      </c>
      <c r="B262" s="4">
        <v>970</v>
      </c>
      <c r="D262" t="str">
        <f t="shared" si="4"/>
        <v/>
      </c>
    </row>
    <row r="263" spans="1:4" x14ac:dyDescent="0.25">
      <c r="A263" s="3">
        <v>-118</v>
      </c>
      <c r="B263" s="4">
        <v>974</v>
      </c>
      <c r="D263" t="str">
        <f t="shared" si="4"/>
        <v/>
      </c>
    </row>
    <row r="264" spans="1:4" x14ac:dyDescent="0.25">
      <c r="A264" s="5" t="s">
        <v>1600</v>
      </c>
      <c r="B264" s="4">
        <v>974</v>
      </c>
      <c r="D264" t="str">
        <f t="shared" si="4"/>
        <v/>
      </c>
    </row>
    <row r="265" spans="1:4" x14ac:dyDescent="0.25">
      <c r="A265" s="3">
        <v>-119</v>
      </c>
      <c r="B265" s="4">
        <v>826</v>
      </c>
      <c r="D265" t="str">
        <f t="shared" si="4"/>
        <v/>
      </c>
    </row>
    <row r="266" spans="1:4" x14ac:dyDescent="0.25">
      <c r="A266" s="5" t="s">
        <v>1600</v>
      </c>
      <c r="B266" s="4">
        <v>826</v>
      </c>
      <c r="D266" t="str">
        <f t="shared" si="4"/>
        <v/>
      </c>
    </row>
    <row r="267" spans="1:4" x14ac:dyDescent="0.25">
      <c r="A267" s="3">
        <v>-120</v>
      </c>
      <c r="B267" s="4">
        <v>696</v>
      </c>
      <c r="D267" t="str">
        <f t="shared" si="4"/>
        <v/>
      </c>
    </row>
    <row r="268" spans="1:4" x14ac:dyDescent="0.25">
      <c r="A268" s="5" t="s">
        <v>1600</v>
      </c>
      <c r="B268" s="4">
        <v>696</v>
      </c>
      <c r="D268" t="str">
        <f t="shared" si="4"/>
        <v/>
      </c>
    </row>
    <row r="269" spans="1:4" x14ac:dyDescent="0.25">
      <c r="A269" s="3">
        <v>-121</v>
      </c>
      <c r="B269" s="4">
        <v>57</v>
      </c>
      <c r="D269" t="str">
        <f t="shared" si="4"/>
        <v/>
      </c>
    </row>
    <row r="270" spans="1:4" x14ac:dyDescent="0.25">
      <c r="A270" s="5" t="s">
        <v>1600</v>
      </c>
      <c r="B270" s="4">
        <v>57</v>
      </c>
      <c r="D270" t="str">
        <f t="shared" si="4"/>
        <v/>
      </c>
    </row>
    <row r="271" spans="1:4" x14ac:dyDescent="0.25">
      <c r="A271" s="3">
        <v>-122</v>
      </c>
      <c r="B271" s="4">
        <v>3016</v>
      </c>
      <c r="D271" t="str">
        <f t="shared" si="4"/>
        <v/>
      </c>
    </row>
    <row r="272" spans="1:4" x14ac:dyDescent="0.25">
      <c r="A272" s="5" t="s">
        <v>1600</v>
      </c>
      <c r="B272" s="4">
        <v>3016</v>
      </c>
      <c r="D272" t="str">
        <f t="shared" si="4"/>
        <v/>
      </c>
    </row>
    <row r="273" spans="1:4" x14ac:dyDescent="0.25">
      <c r="A273" s="3">
        <v>-123</v>
      </c>
      <c r="B273" s="4">
        <v>809</v>
      </c>
      <c r="D273" t="str">
        <f t="shared" si="4"/>
        <v/>
      </c>
    </row>
    <row r="274" spans="1:4" x14ac:dyDescent="0.25">
      <c r="A274" s="5" t="s">
        <v>1600</v>
      </c>
      <c r="B274" s="4">
        <v>809</v>
      </c>
      <c r="D274" t="str">
        <f t="shared" si="4"/>
        <v/>
      </c>
    </row>
    <row r="275" spans="1:4" x14ac:dyDescent="0.25">
      <c r="A275" s="3">
        <v>-124</v>
      </c>
      <c r="B275" s="4">
        <v>334</v>
      </c>
      <c r="D275" t="str">
        <f t="shared" si="4"/>
        <v/>
      </c>
    </row>
    <row r="276" spans="1:4" x14ac:dyDescent="0.25">
      <c r="A276" s="5" t="s">
        <v>1600</v>
      </c>
      <c r="B276" s="4">
        <v>334</v>
      </c>
      <c r="D276" t="str">
        <f t="shared" si="4"/>
        <v/>
      </c>
    </row>
    <row r="277" spans="1:4" x14ac:dyDescent="0.25">
      <c r="A277" s="3">
        <v>-125</v>
      </c>
      <c r="B277" s="4">
        <v>688</v>
      </c>
      <c r="D277" t="str">
        <f t="shared" si="4"/>
        <v/>
      </c>
    </row>
    <row r="278" spans="1:4" x14ac:dyDescent="0.25">
      <c r="A278" s="5" t="s">
        <v>1600</v>
      </c>
      <c r="B278" s="4">
        <v>688</v>
      </c>
      <c r="D278" t="str">
        <f t="shared" si="4"/>
        <v/>
      </c>
    </row>
    <row r="279" spans="1:4" x14ac:dyDescent="0.25">
      <c r="A279" s="3">
        <v>-126</v>
      </c>
      <c r="B279" s="4">
        <v>318</v>
      </c>
      <c r="D279" t="str">
        <f t="shared" si="4"/>
        <v/>
      </c>
    </row>
    <row r="280" spans="1:4" x14ac:dyDescent="0.25">
      <c r="A280" s="5" t="s">
        <v>1600</v>
      </c>
      <c r="B280" s="4">
        <v>318</v>
      </c>
      <c r="D280" t="str">
        <f t="shared" si="4"/>
        <v/>
      </c>
    </row>
    <row r="281" spans="1:4" x14ac:dyDescent="0.25">
      <c r="A281" s="3">
        <v>-127</v>
      </c>
      <c r="B281" s="4">
        <v>512</v>
      </c>
      <c r="D281" t="str">
        <f t="shared" si="4"/>
        <v/>
      </c>
    </row>
    <row r="282" spans="1:4" x14ac:dyDescent="0.25">
      <c r="A282" s="5" t="s">
        <v>1600</v>
      </c>
      <c r="B282" s="4">
        <v>512</v>
      </c>
      <c r="D282" t="str">
        <f t="shared" si="4"/>
        <v/>
      </c>
    </row>
    <row r="283" spans="1:4" x14ac:dyDescent="0.25">
      <c r="A283" s="3">
        <v>-128</v>
      </c>
      <c r="B283" s="4">
        <v>390</v>
      </c>
      <c r="D283" t="str">
        <f t="shared" si="4"/>
        <v/>
      </c>
    </row>
    <row r="284" spans="1:4" x14ac:dyDescent="0.25">
      <c r="A284" s="5" t="s">
        <v>1600</v>
      </c>
      <c r="B284" s="4">
        <v>390</v>
      </c>
      <c r="D284" t="str">
        <f t="shared" si="4"/>
        <v/>
      </c>
    </row>
    <row r="285" spans="1:4" x14ac:dyDescent="0.25">
      <c r="A285" s="3">
        <v>-129</v>
      </c>
      <c r="B285" s="4">
        <v>58</v>
      </c>
      <c r="D285" t="str">
        <f t="shared" si="4"/>
        <v/>
      </c>
    </row>
    <row r="286" spans="1:4" x14ac:dyDescent="0.25">
      <c r="A286" s="5" t="s">
        <v>1600</v>
      </c>
      <c r="B286" s="4">
        <v>58</v>
      </c>
      <c r="D286" t="str">
        <f t="shared" si="4"/>
        <v/>
      </c>
    </row>
    <row r="287" spans="1:4" x14ac:dyDescent="0.25">
      <c r="A287" s="3">
        <v>-130</v>
      </c>
      <c r="B287" s="4">
        <v>2137</v>
      </c>
      <c r="D287" t="str">
        <f t="shared" si="4"/>
        <v/>
      </c>
    </row>
    <row r="288" spans="1:4" x14ac:dyDescent="0.25">
      <c r="A288" s="5" t="s">
        <v>1600</v>
      </c>
      <c r="B288" s="4">
        <v>2137</v>
      </c>
      <c r="D288" t="str">
        <f t="shared" si="4"/>
        <v/>
      </c>
    </row>
    <row r="289" spans="1:4" x14ac:dyDescent="0.25">
      <c r="A289" s="3">
        <v>-131</v>
      </c>
      <c r="B289" s="4">
        <v>2304</v>
      </c>
      <c r="D289" t="str">
        <f t="shared" si="4"/>
        <v/>
      </c>
    </row>
    <row r="290" spans="1:4" x14ac:dyDescent="0.25">
      <c r="A290" s="5" t="s">
        <v>1600</v>
      </c>
      <c r="B290" s="4">
        <v>2304</v>
      </c>
      <c r="D290" t="str">
        <f t="shared" si="4"/>
        <v/>
      </c>
    </row>
    <row r="291" spans="1:4" x14ac:dyDescent="0.25">
      <c r="A291" s="3">
        <v>-132</v>
      </c>
      <c r="B291" s="4">
        <v>1958</v>
      </c>
      <c r="D291" t="str">
        <f t="shared" si="4"/>
        <v/>
      </c>
    </row>
    <row r="292" spans="1:4" x14ac:dyDescent="0.25">
      <c r="A292" s="5" t="s">
        <v>1600</v>
      </c>
      <c r="B292" s="4">
        <v>1958</v>
      </c>
      <c r="D292" t="str">
        <f t="shared" si="4"/>
        <v/>
      </c>
    </row>
    <row r="293" spans="1:4" x14ac:dyDescent="0.25">
      <c r="A293" s="3">
        <v>-135</v>
      </c>
      <c r="B293" s="4">
        <v>158</v>
      </c>
      <c r="D293" t="str">
        <f t="shared" si="4"/>
        <v/>
      </c>
    </row>
    <row r="294" spans="1:4" x14ac:dyDescent="0.25">
      <c r="A294" s="5" t="s">
        <v>1600</v>
      </c>
      <c r="B294" s="4">
        <v>158</v>
      </c>
      <c r="D294" t="str">
        <f t="shared" si="4"/>
        <v/>
      </c>
    </row>
    <row r="295" spans="1:4" x14ac:dyDescent="0.25">
      <c r="A295" s="3">
        <v>-137</v>
      </c>
      <c r="B295" s="4">
        <v>184</v>
      </c>
      <c r="D295" t="str">
        <f t="shared" si="4"/>
        <v/>
      </c>
    </row>
    <row r="296" spans="1:4" x14ac:dyDescent="0.25">
      <c r="A296" s="5" t="s">
        <v>1600</v>
      </c>
      <c r="B296" s="4">
        <v>184</v>
      </c>
      <c r="D296" t="str">
        <f t="shared" si="4"/>
        <v/>
      </c>
    </row>
    <row r="297" spans="1:4" x14ac:dyDescent="0.25">
      <c r="A297" s="3">
        <v>-141</v>
      </c>
      <c r="B297" s="4">
        <v>91</v>
      </c>
      <c r="D297" t="str">
        <f t="shared" si="4"/>
        <v/>
      </c>
    </row>
    <row r="298" spans="1:4" x14ac:dyDescent="0.25">
      <c r="A298" s="5" t="s">
        <v>1696</v>
      </c>
      <c r="B298" s="4">
        <v>91</v>
      </c>
      <c r="D298" t="str">
        <f t="shared" si="4"/>
        <v/>
      </c>
    </row>
    <row r="299" spans="1:4" x14ac:dyDescent="0.25">
      <c r="A299" s="3">
        <v>-144</v>
      </c>
      <c r="B299" s="4">
        <v>185</v>
      </c>
      <c r="D299" t="str">
        <f t="shared" si="4"/>
        <v/>
      </c>
    </row>
    <row r="300" spans="1:4" x14ac:dyDescent="0.25">
      <c r="A300" s="5" t="s">
        <v>1696</v>
      </c>
      <c r="B300" s="4">
        <v>185</v>
      </c>
      <c r="D300" t="str">
        <f t="shared" si="4"/>
        <v/>
      </c>
    </row>
    <row r="301" spans="1:4" x14ac:dyDescent="0.25">
      <c r="A301" s="3">
        <v>-145</v>
      </c>
      <c r="B301" s="4">
        <v>116</v>
      </c>
      <c r="D301" t="str">
        <f t="shared" si="4"/>
        <v/>
      </c>
    </row>
    <row r="302" spans="1:4" x14ac:dyDescent="0.25">
      <c r="A302" s="5" t="s">
        <v>1696</v>
      </c>
      <c r="B302" s="4">
        <v>116</v>
      </c>
      <c r="D302" t="str">
        <f t="shared" si="4"/>
        <v/>
      </c>
    </row>
    <row r="303" spans="1:4" x14ac:dyDescent="0.25">
      <c r="A303" s="3">
        <v>-148</v>
      </c>
      <c r="B303" s="4">
        <v>310</v>
      </c>
      <c r="D303" t="str">
        <f t="shared" si="4"/>
        <v/>
      </c>
    </row>
    <row r="304" spans="1:4" x14ac:dyDescent="0.25">
      <c r="A304" s="5" t="s">
        <v>1696</v>
      </c>
      <c r="B304" s="4">
        <v>310</v>
      </c>
      <c r="D304" t="str">
        <f t="shared" si="4"/>
        <v/>
      </c>
    </row>
    <row r="305" spans="1:4" x14ac:dyDescent="0.25">
      <c r="A305" s="3">
        <v>-149</v>
      </c>
      <c r="B305" s="4">
        <v>549</v>
      </c>
      <c r="D305" t="str">
        <f t="shared" si="4"/>
        <v/>
      </c>
    </row>
    <row r="306" spans="1:4" x14ac:dyDescent="0.25">
      <c r="A306" s="5" t="s">
        <v>1696</v>
      </c>
      <c r="B306" s="4">
        <v>549</v>
      </c>
      <c r="D306" t="str">
        <f t="shared" si="4"/>
        <v/>
      </c>
    </row>
    <row r="307" spans="1:4" x14ac:dyDescent="0.25">
      <c r="A307" s="3">
        <v>-150</v>
      </c>
      <c r="B307" s="4">
        <v>388</v>
      </c>
      <c r="D307" t="str">
        <f t="shared" si="4"/>
        <v/>
      </c>
    </row>
    <row r="308" spans="1:4" x14ac:dyDescent="0.25">
      <c r="A308" s="5" t="s">
        <v>1696</v>
      </c>
      <c r="B308" s="4">
        <v>388</v>
      </c>
      <c r="D308" t="str">
        <f t="shared" si="4"/>
        <v/>
      </c>
    </row>
    <row r="309" spans="1:4" x14ac:dyDescent="0.25">
      <c r="A309" s="3">
        <v>-151</v>
      </c>
      <c r="B309" s="4">
        <v>98</v>
      </c>
      <c r="D309" t="str">
        <f t="shared" si="4"/>
        <v/>
      </c>
    </row>
    <row r="310" spans="1:4" x14ac:dyDescent="0.25">
      <c r="A310" s="5" t="s">
        <v>1696</v>
      </c>
      <c r="B310" s="4">
        <v>98</v>
      </c>
      <c r="D310" t="str">
        <f t="shared" si="4"/>
        <v/>
      </c>
    </row>
    <row r="311" spans="1:4" x14ac:dyDescent="0.25">
      <c r="A311" s="3">
        <v>-152</v>
      </c>
      <c r="B311" s="4">
        <v>83</v>
      </c>
      <c r="D311" t="str">
        <f t="shared" si="4"/>
        <v/>
      </c>
    </row>
    <row r="312" spans="1:4" x14ac:dyDescent="0.25">
      <c r="A312" s="5" t="s">
        <v>1696</v>
      </c>
      <c r="B312" s="4">
        <v>83</v>
      </c>
      <c r="D312" t="str">
        <f t="shared" si="4"/>
        <v/>
      </c>
    </row>
    <row r="313" spans="1:4" x14ac:dyDescent="0.25">
      <c r="A313" s="3">
        <v>-153</v>
      </c>
      <c r="B313" s="4">
        <v>72</v>
      </c>
      <c r="D313" t="str">
        <f t="shared" si="4"/>
        <v/>
      </c>
    </row>
    <row r="314" spans="1:4" x14ac:dyDescent="0.25">
      <c r="A314" s="5" t="s">
        <v>1696</v>
      </c>
      <c r="B314" s="4">
        <v>72</v>
      </c>
      <c r="D314" t="str">
        <f t="shared" si="4"/>
        <v/>
      </c>
    </row>
    <row r="315" spans="1:4" x14ac:dyDescent="0.25">
      <c r="A315" s="3">
        <v>-154</v>
      </c>
      <c r="B315" s="4">
        <v>92</v>
      </c>
      <c r="D315" t="str">
        <f t="shared" si="4"/>
        <v/>
      </c>
    </row>
    <row r="316" spans="1:4" x14ac:dyDescent="0.25">
      <c r="A316" s="5" t="s">
        <v>1696</v>
      </c>
      <c r="B316" s="4">
        <v>92</v>
      </c>
      <c r="D316" t="str">
        <f t="shared" si="4"/>
        <v/>
      </c>
    </row>
    <row r="317" spans="1:4" x14ac:dyDescent="0.25">
      <c r="A317" s="3">
        <v>-155</v>
      </c>
      <c r="B317" s="4">
        <v>63</v>
      </c>
      <c r="D317" t="str">
        <f t="shared" si="4"/>
        <v/>
      </c>
    </row>
    <row r="318" spans="1:4" x14ac:dyDescent="0.25">
      <c r="A318" s="5" t="s">
        <v>1696</v>
      </c>
      <c r="B318" s="4">
        <v>63</v>
      </c>
      <c r="D318" t="str">
        <f t="shared" si="4"/>
        <v/>
      </c>
    </row>
    <row r="319" spans="1:4" x14ac:dyDescent="0.25">
      <c r="A319" s="3">
        <v>-156</v>
      </c>
      <c r="B319" s="4">
        <v>99</v>
      </c>
      <c r="D319" t="str">
        <f t="shared" si="4"/>
        <v/>
      </c>
    </row>
    <row r="320" spans="1:4" x14ac:dyDescent="0.25">
      <c r="A320" s="5" t="s">
        <v>1696</v>
      </c>
      <c r="B320" s="4">
        <v>99</v>
      </c>
      <c r="D320" t="str">
        <f t="shared" si="4"/>
        <v/>
      </c>
    </row>
    <row r="321" spans="1:4" x14ac:dyDescent="0.25">
      <c r="A321" s="3">
        <v>-158</v>
      </c>
      <c r="B321" s="4">
        <v>111</v>
      </c>
      <c r="D321" t="str">
        <f t="shared" si="4"/>
        <v/>
      </c>
    </row>
    <row r="322" spans="1:4" x14ac:dyDescent="0.25">
      <c r="A322" s="5" t="s">
        <v>1696</v>
      </c>
      <c r="B322" s="4">
        <v>111</v>
      </c>
      <c r="D322" t="str">
        <f t="shared" si="4"/>
        <v/>
      </c>
    </row>
    <row r="323" spans="1:4" x14ac:dyDescent="0.25">
      <c r="A323" s="3">
        <v>-161</v>
      </c>
      <c r="B323" s="4">
        <v>1089</v>
      </c>
      <c r="D323" t="str">
        <f t="shared" si="4"/>
        <v/>
      </c>
    </row>
    <row r="324" spans="1:4" x14ac:dyDescent="0.25">
      <c r="A324" s="5" t="s">
        <v>1696</v>
      </c>
      <c r="B324" s="4">
        <v>1089</v>
      </c>
      <c r="D324" t="str">
        <f t="shared" si="4"/>
        <v/>
      </c>
    </row>
    <row r="325" spans="1:4" x14ac:dyDescent="0.25">
      <c r="A325" s="3">
        <v>-162</v>
      </c>
      <c r="B325" s="4">
        <v>126</v>
      </c>
      <c r="D325" t="str">
        <f t="shared" ref="D325:D388" si="5">IF(B325&lt;50,"TOO SMALL", "")</f>
        <v/>
      </c>
    </row>
    <row r="326" spans="1:4" x14ac:dyDescent="0.25">
      <c r="A326" s="5" t="s">
        <v>1696</v>
      </c>
      <c r="B326" s="4">
        <v>126</v>
      </c>
      <c r="D326" t="str">
        <f t="shared" si="5"/>
        <v/>
      </c>
    </row>
    <row r="327" spans="1:4" x14ac:dyDescent="0.25">
      <c r="A327" s="3">
        <v>-163</v>
      </c>
      <c r="B327" s="4">
        <v>134</v>
      </c>
      <c r="D327" t="str">
        <f t="shared" si="5"/>
        <v/>
      </c>
    </row>
    <row r="328" spans="1:4" x14ac:dyDescent="0.25">
      <c r="A328" s="5" t="s">
        <v>1696</v>
      </c>
      <c r="B328" s="4">
        <v>134</v>
      </c>
      <c r="D328" t="str">
        <f t="shared" si="5"/>
        <v/>
      </c>
    </row>
    <row r="329" spans="1:4" x14ac:dyDescent="0.25">
      <c r="A329" s="3">
        <v>-164</v>
      </c>
      <c r="B329" s="4">
        <v>635</v>
      </c>
      <c r="D329" t="str">
        <f t="shared" si="5"/>
        <v/>
      </c>
    </row>
    <row r="330" spans="1:4" x14ac:dyDescent="0.25">
      <c r="A330" s="5" t="s">
        <v>1696</v>
      </c>
      <c r="B330" s="4">
        <v>635</v>
      </c>
      <c r="D330" t="str">
        <f t="shared" si="5"/>
        <v/>
      </c>
    </row>
    <row r="331" spans="1:4" x14ac:dyDescent="0.25">
      <c r="A331" s="3">
        <v>-165</v>
      </c>
      <c r="B331" s="4">
        <v>181</v>
      </c>
      <c r="D331" t="str">
        <f t="shared" si="5"/>
        <v/>
      </c>
    </row>
    <row r="332" spans="1:4" x14ac:dyDescent="0.25">
      <c r="A332" s="5" t="s">
        <v>1696</v>
      </c>
      <c r="B332" s="4">
        <v>181</v>
      </c>
      <c r="D332" t="str">
        <f t="shared" si="5"/>
        <v/>
      </c>
    </row>
    <row r="333" spans="1:4" x14ac:dyDescent="0.25">
      <c r="A333" s="3">
        <v>-166</v>
      </c>
      <c r="B333" s="4">
        <v>1242</v>
      </c>
      <c r="D333" t="str">
        <f t="shared" si="5"/>
        <v/>
      </c>
    </row>
    <row r="334" spans="1:4" x14ac:dyDescent="0.25">
      <c r="A334" s="5" t="s">
        <v>1696</v>
      </c>
      <c r="B334" s="4">
        <v>1242</v>
      </c>
      <c r="D334" t="str">
        <f t="shared" si="5"/>
        <v/>
      </c>
    </row>
    <row r="335" spans="1:4" x14ac:dyDescent="0.25">
      <c r="A335" s="3">
        <v>-167</v>
      </c>
      <c r="B335" s="4">
        <v>661</v>
      </c>
      <c r="D335" t="str">
        <f t="shared" si="5"/>
        <v/>
      </c>
    </row>
    <row r="336" spans="1:4" x14ac:dyDescent="0.25">
      <c r="A336" s="5" t="s">
        <v>1696</v>
      </c>
      <c r="B336" s="4">
        <v>661</v>
      </c>
      <c r="D336" t="str">
        <f t="shared" si="5"/>
        <v/>
      </c>
    </row>
    <row r="337" spans="1:4" x14ac:dyDescent="0.25">
      <c r="A337" s="3">
        <v>-168</v>
      </c>
      <c r="B337" s="4">
        <v>89</v>
      </c>
      <c r="D337" t="str">
        <f t="shared" si="5"/>
        <v/>
      </c>
    </row>
    <row r="338" spans="1:4" x14ac:dyDescent="0.25">
      <c r="A338" s="5" t="s">
        <v>1696</v>
      </c>
      <c r="B338" s="4">
        <v>89</v>
      </c>
      <c r="D338" t="str">
        <f t="shared" si="5"/>
        <v/>
      </c>
    </row>
    <row r="339" spans="1:4" x14ac:dyDescent="0.25">
      <c r="A339" s="3">
        <v>-169</v>
      </c>
      <c r="B339" s="4">
        <v>423</v>
      </c>
      <c r="D339" t="str">
        <f t="shared" si="5"/>
        <v/>
      </c>
    </row>
    <row r="340" spans="1:4" x14ac:dyDescent="0.25">
      <c r="A340" s="5" t="s">
        <v>1696</v>
      </c>
      <c r="B340" s="4">
        <v>423</v>
      </c>
      <c r="D340" t="str">
        <f t="shared" si="5"/>
        <v/>
      </c>
    </row>
    <row r="341" spans="1:4" x14ac:dyDescent="0.25">
      <c r="A341" s="3">
        <v>-170</v>
      </c>
      <c r="B341" s="4">
        <v>139</v>
      </c>
      <c r="D341" t="str">
        <f t="shared" si="5"/>
        <v/>
      </c>
    </row>
    <row r="342" spans="1:4" x14ac:dyDescent="0.25">
      <c r="A342" s="5" t="s">
        <v>1696</v>
      </c>
      <c r="B342" s="4">
        <v>139</v>
      </c>
      <c r="D342" t="str">
        <f t="shared" si="5"/>
        <v/>
      </c>
    </row>
    <row r="343" spans="1:4" x14ac:dyDescent="0.25">
      <c r="A343" s="3">
        <v>-172</v>
      </c>
      <c r="B343" s="4">
        <v>353</v>
      </c>
      <c r="D343" t="str">
        <f t="shared" si="5"/>
        <v/>
      </c>
    </row>
    <row r="344" spans="1:4" x14ac:dyDescent="0.25">
      <c r="A344" s="5" t="s">
        <v>1696</v>
      </c>
      <c r="B344" s="4">
        <v>353</v>
      </c>
      <c r="D344" t="str">
        <f t="shared" si="5"/>
        <v/>
      </c>
    </row>
    <row r="345" spans="1:4" x14ac:dyDescent="0.25">
      <c r="A345" s="3">
        <v>-173</v>
      </c>
      <c r="B345" s="4">
        <v>529</v>
      </c>
      <c r="D345" t="str">
        <f t="shared" si="5"/>
        <v/>
      </c>
    </row>
    <row r="346" spans="1:4" x14ac:dyDescent="0.25">
      <c r="A346" s="5" t="s">
        <v>1696</v>
      </c>
      <c r="B346" s="4">
        <v>529</v>
      </c>
      <c r="D346" t="str">
        <f t="shared" si="5"/>
        <v/>
      </c>
    </row>
    <row r="347" spans="1:4" x14ac:dyDescent="0.25">
      <c r="A347" s="3">
        <v>-174</v>
      </c>
      <c r="B347" s="4">
        <v>64</v>
      </c>
      <c r="D347" t="str">
        <f t="shared" si="5"/>
        <v/>
      </c>
    </row>
    <row r="348" spans="1:4" x14ac:dyDescent="0.25">
      <c r="A348" s="5" t="s">
        <v>1696</v>
      </c>
      <c r="B348" s="4">
        <v>64</v>
      </c>
      <c r="D348" t="str">
        <f t="shared" si="5"/>
        <v/>
      </c>
    </row>
    <row r="349" spans="1:4" x14ac:dyDescent="0.25">
      <c r="A349" s="3">
        <v>-175</v>
      </c>
      <c r="B349" s="4">
        <v>1104</v>
      </c>
      <c r="D349" t="str">
        <f t="shared" si="5"/>
        <v/>
      </c>
    </row>
    <row r="350" spans="1:4" x14ac:dyDescent="0.25">
      <c r="A350" s="5" t="s">
        <v>1696</v>
      </c>
      <c r="B350" s="4">
        <v>1104</v>
      </c>
      <c r="D350" t="str">
        <f t="shared" si="5"/>
        <v/>
      </c>
    </row>
    <row r="351" spans="1:4" x14ac:dyDescent="0.25">
      <c r="A351" s="3">
        <v>-176</v>
      </c>
      <c r="B351" s="4">
        <v>99</v>
      </c>
      <c r="D351" t="str">
        <f t="shared" si="5"/>
        <v/>
      </c>
    </row>
    <row r="352" spans="1:4" x14ac:dyDescent="0.25">
      <c r="A352" s="5" t="s">
        <v>1696</v>
      </c>
      <c r="B352" s="4">
        <v>99</v>
      </c>
      <c r="D352" t="str">
        <f t="shared" si="5"/>
        <v/>
      </c>
    </row>
    <row r="353" spans="1:4" x14ac:dyDescent="0.25">
      <c r="A353" s="3">
        <v>-177</v>
      </c>
      <c r="B353" s="4">
        <v>212</v>
      </c>
      <c r="D353" t="str">
        <f t="shared" si="5"/>
        <v/>
      </c>
    </row>
    <row r="354" spans="1:4" x14ac:dyDescent="0.25">
      <c r="A354" s="5" t="s">
        <v>1696</v>
      </c>
      <c r="B354" s="4">
        <v>212</v>
      </c>
      <c r="D354" t="str">
        <f t="shared" si="5"/>
        <v/>
      </c>
    </row>
    <row r="355" spans="1:4" x14ac:dyDescent="0.25">
      <c r="A355" s="3">
        <v>-179</v>
      </c>
      <c r="B355" s="4">
        <v>61</v>
      </c>
      <c r="D355" t="str">
        <f t="shared" si="5"/>
        <v/>
      </c>
    </row>
    <row r="356" spans="1:4" x14ac:dyDescent="0.25">
      <c r="A356" s="5" t="s">
        <v>1696</v>
      </c>
      <c r="B356" s="4">
        <v>61</v>
      </c>
      <c r="D356" t="str">
        <f t="shared" si="5"/>
        <v/>
      </c>
    </row>
    <row r="357" spans="1:4" x14ac:dyDescent="0.25">
      <c r="A357" s="3">
        <v>-180</v>
      </c>
      <c r="B357" s="4">
        <v>109</v>
      </c>
      <c r="D357" t="str">
        <f t="shared" si="5"/>
        <v/>
      </c>
    </row>
    <row r="358" spans="1:4" x14ac:dyDescent="0.25">
      <c r="A358" s="5" t="s">
        <v>1696</v>
      </c>
      <c r="B358" s="4">
        <v>109</v>
      </c>
      <c r="D358" t="str">
        <f t="shared" si="5"/>
        <v/>
      </c>
    </row>
    <row r="359" spans="1:4" x14ac:dyDescent="0.25">
      <c r="A359" s="3">
        <v>-182</v>
      </c>
      <c r="B359" s="4">
        <v>198</v>
      </c>
      <c r="D359" t="str">
        <f t="shared" si="5"/>
        <v/>
      </c>
    </row>
    <row r="360" spans="1:4" x14ac:dyDescent="0.25">
      <c r="A360" s="5" t="s">
        <v>1696</v>
      </c>
      <c r="B360" s="4">
        <v>198</v>
      </c>
      <c r="D360" t="str">
        <f t="shared" si="5"/>
        <v/>
      </c>
    </row>
    <row r="361" spans="1:4" x14ac:dyDescent="0.25">
      <c r="A361" s="3">
        <v>-184</v>
      </c>
      <c r="B361" s="4">
        <v>63</v>
      </c>
      <c r="D361" t="str">
        <f t="shared" si="5"/>
        <v/>
      </c>
    </row>
    <row r="362" spans="1:4" x14ac:dyDescent="0.25">
      <c r="A362" s="5" t="s">
        <v>1696</v>
      </c>
      <c r="B362" s="4">
        <v>63</v>
      </c>
      <c r="D362" t="str">
        <f t="shared" si="5"/>
        <v/>
      </c>
    </row>
    <row r="363" spans="1:4" x14ac:dyDescent="0.25">
      <c r="A363" s="3">
        <v>-186</v>
      </c>
      <c r="B363" s="4">
        <v>113</v>
      </c>
      <c r="D363" t="str">
        <f t="shared" si="5"/>
        <v/>
      </c>
    </row>
    <row r="364" spans="1:4" x14ac:dyDescent="0.25">
      <c r="A364" s="5" t="s">
        <v>1696</v>
      </c>
      <c r="B364" s="4">
        <v>113</v>
      </c>
      <c r="D364" t="str">
        <f t="shared" si="5"/>
        <v/>
      </c>
    </row>
    <row r="365" spans="1:4" x14ac:dyDescent="0.25">
      <c r="A365" s="3">
        <v>-187</v>
      </c>
      <c r="B365" s="4">
        <v>59</v>
      </c>
      <c r="D365" t="str">
        <f t="shared" si="5"/>
        <v/>
      </c>
    </row>
    <row r="366" spans="1:4" x14ac:dyDescent="0.25">
      <c r="A366" s="5" t="s">
        <v>1696</v>
      </c>
      <c r="B366" s="4">
        <v>59</v>
      </c>
      <c r="D366" t="str">
        <f t="shared" si="5"/>
        <v/>
      </c>
    </row>
    <row r="367" spans="1:4" x14ac:dyDescent="0.25">
      <c r="A367" s="3">
        <v>-188</v>
      </c>
      <c r="B367" s="4">
        <v>185</v>
      </c>
      <c r="D367" t="str">
        <f t="shared" si="5"/>
        <v/>
      </c>
    </row>
    <row r="368" spans="1:4" x14ac:dyDescent="0.25">
      <c r="A368" s="5" t="s">
        <v>1696</v>
      </c>
      <c r="B368" s="4">
        <v>185</v>
      </c>
      <c r="D368" t="str">
        <f t="shared" si="5"/>
        <v/>
      </c>
    </row>
    <row r="369" spans="1:4" x14ac:dyDescent="0.25">
      <c r="A369" s="3">
        <v>-189</v>
      </c>
      <c r="B369" s="4">
        <v>188</v>
      </c>
      <c r="D369" t="str">
        <f t="shared" si="5"/>
        <v/>
      </c>
    </row>
    <row r="370" spans="1:4" x14ac:dyDescent="0.25">
      <c r="A370" s="5" t="s">
        <v>1696</v>
      </c>
      <c r="B370" s="4">
        <v>188</v>
      </c>
      <c r="D370" t="str">
        <f t="shared" si="5"/>
        <v/>
      </c>
    </row>
    <row r="371" spans="1:4" x14ac:dyDescent="0.25">
      <c r="A371" s="3">
        <v>-191</v>
      </c>
      <c r="B371" s="4">
        <v>125</v>
      </c>
      <c r="D371" t="str">
        <f t="shared" si="5"/>
        <v/>
      </c>
    </row>
    <row r="372" spans="1:4" x14ac:dyDescent="0.25">
      <c r="A372" s="5" t="s">
        <v>1696</v>
      </c>
      <c r="B372" s="4">
        <v>125</v>
      </c>
      <c r="D372" t="str">
        <f t="shared" si="5"/>
        <v/>
      </c>
    </row>
    <row r="373" spans="1:4" x14ac:dyDescent="0.25">
      <c r="A373" s="3">
        <v>-193</v>
      </c>
      <c r="B373" s="4">
        <v>67</v>
      </c>
      <c r="D373" t="str">
        <f t="shared" si="5"/>
        <v/>
      </c>
    </row>
    <row r="374" spans="1:4" x14ac:dyDescent="0.25">
      <c r="A374" s="5" t="s">
        <v>1696</v>
      </c>
      <c r="B374" s="4">
        <v>67</v>
      </c>
      <c r="D374" t="str">
        <f t="shared" si="5"/>
        <v/>
      </c>
    </row>
    <row r="375" spans="1:4" x14ac:dyDescent="0.25">
      <c r="A375" s="3">
        <v>-196</v>
      </c>
      <c r="B375" s="4">
        <v>107</v>
      </c>
      <c r="D375" t="str">
        <f t="shared" si="5"/>
        <v/>
      </c>
    </row>
    <row r="376" spans="1:4" x14ac:dyDescent="0.25">
      <c r="A376" s="5" t="s">
        <v>1696</v>
      </c>
      <c r="B376" s="4">
        <v>107</v>
      </c>
      <c r="D376" t="str">
        <f t="shared" si="5"/>
        <v/>
      </c>
    </row>
    <row r="377" spans="1:4" x14ac:dyDescent="0.25">
      <c r="A377" s="3">
        <v>-197</v>
      </c>
      <c r="B377" s="4">
        <v>53</v>
      </c>
      <c r="D377" t="str">
        <f t="shared" si="5"/>
        <v/>
      </c>
    </row>
    <row r="378" spans="1:4" x14ac:dyDescent="0.25">
      <c r="A378" s="5" t="s">
        <v>1696</v>
      </c>
      <c r="B378" s="4">
        <v>53</v>
      </c>
      <c r="D378" t="str">
        <f t="shared" si="5"/>
        <v/>
      </c>
    </row>
    <row r="379" spans="1:4" x14ac:dyDescent="0.25">
      <c r="A379" s="3">
        <v>-198</v>
      </c>
      <c r="B379" s="4">
        <v>95</v>
      </c>
      <c r="D379" t="str">
        <f t="shared" si="5"/>
        <v/>
      </c>
    </row>
    <row r="380" spans="1:4" x14ac:dyDescent="0.25">
      <c r="A380" s="5" t="s">
        <v>1696</v>
      </c>
      <c r="B380" s="4">
        <v>95</v>
      </c>
      <c r="D380" t="str">
        <f t="shared" si="5"/>
        <v/>
      </c>
    </row>
    <row r="381" spans="1:4" x14ac:dyDescent="0.25">
      <c r="A381" s="3">
        <v>-202</v>
      </c>
      <c r="B381" s="4">
        <v>113</v>
      </c>
      <c r="D381" t="str">
        <f t="shared" si="5"/>
        <v/>
      </c>
    </row>
    <row r="382" spans="1:4" x14ac:dyDescent="0.25">
      <c r="A382" s="5" t="s">
        <v>1696</v>
      </c>
      <c r="B382" s="4">
        <v>113</v>
      </c>
      <c r="D382" t="str">
        <f t="shared" si="5"/>
        <v/>
      </c>
    </row>
    <row r="383" spans="1:4" x14ac:dyDescent="0.25">
      <c r="A383" s="3">
        <v>-203</v>
      </c>
      <c r="B383" s="4">
        <v>990</v>
      </c>
      <c r="D383" t="str">
        <f t="shared" si="5"/>
        <v/>
      </c>
    </row>
    <row r="384" spans="1:4" x14ac:dyDescent="0.25">
      <c r="A384" s="5" t="s">
        <v>1696</v>
      </c>
      <c r="B384" s="4">
        <v>990</v>
      </c>
      <c r="D384" t="str">
        <f t="shared" si="5"/>
        <v/>
      </c>
    </row>
    <row r="385" spans="1:4" x14ac:dyDescent="0.25">
      <c r="A385" s="3">
        <v>-205</v>
      </c>
      <c r="B385" s="4">
        <v>180</v>
      </c>
      <c r="D385" t="str">
        <f t="shared" si="5"/>
        <v/>
      </c>
    </row>
    <row r="386" spans="1:4" x14ac:dyDescent="0.25">
      <c r="A386" s="5" t="s">
        <v>1696</v>
      </c>
      <c r="B386" s="4">
        <v>180</v>
      </c>
      <c r="D386" t="str">
        <f t="shared" si="5"/>
        <v/>
      </c>
    </row>
    <row r="387" spans="1:4" x14ac:dyDescent="0.25">
      <c r="A387" s="3">
        <v>-206</v>
      </c>
      <c r="B387" s="4">
        <v>55</v>
      </c>
      <c r="D387" t="str">
        <f t="shared" si="5"/>
        <v/>
      </c>
    </row>
    <row r="388" spans="1:4" x14ac:dyDescent="0.25">
      <c r="A388" s="5" t="s">
        <v>1696</v>
      </c>
      <c r="B388" s="4">
        <v>55</v>
      </c>
      <c r="D388" t="str">
        <f t="shared" si="5"/>
        <v/>
      </c>
    </row>
    <row r="389" spans="1:4" x14ac:dyDescent="0.25">
      <c r="A389" s="3">
        <v>-207</v>
      </c>
      <c r="B389" s="4">
        <v>90</v>
      </c>
      <c r="D389" t="str">
        <f t="shared" ref="D389:D452" si="6">IF(B389&lt;50,"TOO SMALL", "")</f>
        <v/>
      </c>
    </row>
    <row r="390" spans="1:4" x14ac:dyDescent="0.25">
      <c r="A390" s="5" t="s">
        <v>1696</v>
      </c>
      <c r="B390" s="4">
        <v>90</v>
      </c>
      <c r="D390" t="str">
        <f t="shared" si="6"/>
        <v/>
      </c>
    </row>
    <row r="391" spans="1:4" x14ac:dyDescent="0.25">
      <c r="A391" s="3">
        <v>-210</v>
      </c>
      <c r="B391" s="4">
        <v>228</v>
      </c>
      <c r="D391" t="str">
        <f t="shared" si="6"/>
        <v/>
      </c>
    </row>
    <row r="392" spans="1:4" x14ac:dyDescent="0.25">
      <c r="A392" s="5" t="s">
        <v>1696</v>
      </c>
      <c r="B392" s="4">
        <v>228</v>
      </c>
      <c r="D392" t="str">
        <f t="shared" si="6"/>
        <v/>
      </c>
    </row>
    <row r="393" spans="1:4" x14ac:dyDescent="0.25">
      <c r="A393" s="3">
        <v>-211</v>
      </c>
      <c r="B393" s="4">
        <v>52</v>
      </c>
      <c r="D393" t="str">
        <f t="shared" si="6"/>
        <v/>
      </c>
    </row>
    <row r="394" spans="1:4" x14ac:dyDescent="0.25">
      <c r="A394" s="5" t="s">
        <v>1696</v>
      </c>
      <c r="B394" s="4">
        <v>52</v>
      </c>
      <c r="D394" t="str">
        <f t="shared" si="6"/>
        <v/>
      </c>
    </row>
    <row r="395" spans="1:4" x14ac:dyDescent="0.25">
      <c r="A395" s="3">
        <v>-212</v>
      </c>
      <c r="B395" s="4">
        <v>68</v>
      </c>
      <c r="D395" t="str">
        <f t="shared" si="6"/>
        <v/>
      </c>
    </row>
    <row r="396" spans="1:4" x14ac:dyDescent="0.25">
      <c r="A396" s="5" t="s">
        <v>1696</v>
      </c>
      <c r="B396" s="4">
        <v>68</v>
      </c>
      <c r="D396" t="str">
        <f t="shared" si="6"/>
        <v/>
      </c>
    </row>
    <row r="397" spans="1:4" x14ac:dyDescent="0.25">
      <c r="A397" s="3">
        <v>-213</v>
      </c>
      <c r="B397" s="4">
        <v>81</v>
      </c>
      <c r="D397" t="str">
        <f t="shared" si="6"/>
        <v/>
      </c>
    </row>
    <row r="398" spans="1:4" x14ac:dyDescent="0.25">
      <c r="A398" s="5" t="s">
        <v>1696</v>
      </c>
      <c r="B398" s="4">
        <v>81</v>
      </c>
      <c r="D398" t="str">
        <f t="shared" si="6"/>
        <v/>
      </c>
    </row>
    <row r="399" spans="1:4" x14ac:dyDescent="0.25">
      <c r="A399" s="3">
        <v>-214</v>
      </c>
      <c r="B399" s="4">
        <v>86</v>
      </c>
      <c r="D399" t="str">
        <f t="shared" si="6"/>
        <v/>
      </c>
    </row>
    <row r="400" spans="1:4" x14ac:dyDescent="0.25">
      <c r="A400" s="5" t="s">
        <v>1696</v>
      </c>
      <c r="B400" s="4">
        <v>86</v>
      </c>
      <c r="D400" t="str">
        <f t="shared" si="6"/>
        <v/>
      </c>
    </row>
    <row r="401" spans="1:4" x14ac:dyDescent="0.25">
      <c r="A401" s="3">
        <v>-216</v>
      </c>
      <c r="B401" s="4">
        <v>139</v>
      </c>
      <c r="D401" t="str">
        <f t="shared" si="6"/>
        <v/>
      </c>
    </row>
    <row r="402" spans="1:4" x14ac:dyDescent="0.25">
      <c r="A402" s="5" t="s">
        <v>1696</v>
      </c>
      <c r="B402" s="4">
        <v>139</v>
      </c>
      <c r="D402" t="str">
        <f t="shared" si="6"/>
        <v/>
      </c>
    </row>
    <row r="403" spans="1:4" x14ac:dyDescent="0.25">
      <c r="A403" s="3">
        <v>-217</v>
      </c>
      <c r="B403" s="4">
        <v>57</v>
      </c>
      <c r="D403" t="str">
        <f t="shared" si="6"/>
        <v/>
      </c>
    </row>
    <row r="404" spans="1:4" x14ac:dyDescent="0.25">
      <c r="A404" s="5" t="s">
        <v>1696</v>
      </c>
      <c r="B404" s="4">
        <v>57</v>
      </c>
      <c r="D404" t="str">
        <f t="shared" si="6"/>
        <v/>
      </c>
    </row>
    <row r="405" spans="1:4" x14ac:dyDescent="0.25">
      <c r="A405" s="3">
        <v>-218</v>
      </c>
      <c r="B405" s="4">
        <v>100</v>
      </c>
      <c r="D405" t="str">
        <f t="shared" si="6"/>
        <v/>
      </c>
    </row>
    <row r="406" spans="1:4" x14ac:dyDescent="0.25">
      <c r="A406" s="5" t="s">
        <v>1696</v>
      </c>
      <c r="B406" s="4">
        <v>100</v>
      </c>
      <c r="D406" t="str">
        <f t="shared" si="6"/>
        <v/>
      </c>
    </row>
    <row r="407" spans="1:4" x14ac:dyDescent="0.25">
      <c r="A407" s="3">
        <v>-219</v>
      </c>
      <c r="B407" s="4">
        <v>59</v>
      </c>
      <c r="D407" t="str">
        <f t="shared" si="6"/>
        <v/>
      </c>
    </row>
    <row r="408" spans="1:4" x14ac:dyDescent="0.25">
      <c r="A408" s="5" t="s">
        <v>1708</v>
      </c>
      <c r="B408" s="4">
        <v>59</v>
      </c>
      <c r="D408" t="str">
        <f t="shared" si="6"/>
        <v/>
      </c>
    </row>
    <row r="409" spans="1:4" x14ac:dyDescent="0.25">
      <c r="A409" s="3">
        <v>-222</v>
      </c>
      <c r="B409" s="4">
        <v>65</v>
      </c>
      <c r="D409" t="str">
        <f t="shared" si="6"/>
        <v/>
      </c>
    </row>
    <row r="410" spans="1:4" x14ac:dyDescent="0.25">
      <c r="A410" s="5" t="s">
        <v>1712</v>
      </c>
      <c r="B410" s="4">
        <v>65</v>
      </c>
      <c r="D410" t="str">
        <f t="shared" si="6"/>
        <v/>
      </c>
    </row>
    <row r="411" spans="1:4" x14ac:dyDescent="0.25">
      <c r="A411" s="3">
        <v>-223</v>
      </c>
      <c r="B411" s="4">
        <v>71</v>
      </c>
      <c r="D411" t="str">
        <f t="shared" si="6"/>
        <v/>
      </c>
    </row>
    <row r="412" spans="1:4" x14ac:dyDescent="0.25">
      <c r="A412" s="5" t="s">
        <v>1712</v>
      </c>
      <c r="B412" s="4">
        <v>71</v>
      </c>
      <c r="D412" t="str">
        <f t="shared" si="6"/>
        <v/>
      </c>
    </row>
    <row r="413" spans="1:4" x14ac:dyDescent="0.25">
      <c r="A413" s="3">
        <v>-227</v>
      </c>
      <c r="B413" s="4">
        <v>232</v>
      </c>
      <c r="D413" t="str">
        <f t="shared" si="6"/>
        <v/>
      </c>
    </row>
    <row r="414" spans="1:4" x14ac:dyDescent="0.25">
      <c r="A414" s="5" t="s">
        <v>1700</v>
      </c>
      <c r="B414" s="4">
        <v>232</v>
      </c>
      <c r="D414" t="str">
        <f t="shared" si="6"/>
        <v/>
      </c>
    </row>
    <row r="415" spans="1:4" x14ac:dyDescent="0.25">
      <c r="A415" s="3">
        <v>-228</v>
      </c>
      <c r="B415" s="4">
        <v>132</v>
      </c>
      <c r="D415" t="str">
        <f t="shared" si="6"/>
        <v/>
      </c>
    </row>
    <row r="416" spans="1:4" x14ac:dyDescent="0.25">
      <c r="A416" s="5" t="s">
        <v>1700</v>
      </c>
      <c r="B416" s="4">
        <v>132</v>
      </c>
      <c r="D416" t="str">
        <f t="shared" si="6"/>
        <v/>
      </c>
    </row>
    <row r="417" spans="1:4" x14ac:dyDescent="0.25">
      <c r="A417" s="3">
        <v>-229</v>
      </c>
      <c r="B417" s="4">
        <v>346</v>
      </c>
      <c r="D417" t="str">
        <f t="shared" si="6"/>
        <v/>
      </c>
    </row>
    <row r="418" spans="1:4" x14ac:dyDescent="0.25">
      <c r="A418" s="5" t="s">
        <v>1700</v>
      </c>
      <c r="B418" s="4">
        <v>346</v>
      </c>
      <c r="D418" t="str">
        <f t="shared" si="6"/>
        <v/>
      </c>
    </row>
    <row r="419" spans="1:4" x14ac:dyDescent="0.25">
      <c r="A419" s="3">
        <v>-230</v>
      </c>
      <c r="B419" s="4">
        <v>50</v>
      </c>
      <c r="D419" t="str">
        <f t="shared" si="6"/>
        <v/>
      </c>
    </row>
    <row r="420" spans="1:4" x14ac:dyDescent="0.25">
      <c r="A420" s="5" t="s">
        <v>1700</v>
      </c>
      <c r="B420" s="4">
        <v>50</v>
      </c>
      <c r="D420" t="str">
        <f t="shared" si="6"/>
        <v/>
      </c>
    </row>
    <row r="421" spans="1:4" x14ac:dyDescent="0.25">
      <c r="A421" s="3">
        <v>-235</v>
      </c>
      <c r="B421" s="4">
        <v>103</v>
      </c>
      <c r="D421" t="str">
        <f t="shared" si="6"/>
        <v/>
      </c>
    </row>
    <row r="422" spans="1:4" x14ac:dyDescent="0.25">
      <c r="A422" s="5" t="s">
        <v>1718</v>
      </c>
      <c r="B422" s="4">
        <v>103</v>
      </c>
      <c r="D422" t="str">
        <f t="shared" si="6"/>
        <v/>
      </c>
    </row>
    <row r="423" spans="1:4" x14ac:dyDescent="0.25">
      <c r="A423" s="3">
        <v>-244</v>
      </c>
      <c r="B423" s="4">
        <v>204</v>
      </c>
      <c r="D423" t="str">
        <f t="shared" si="6"/>
        <v/>
      </c>
    </row>
    <row r="424" spans="1:4" x14ac:dyDescent="0.25">
      <c r="A424" s="5" t="s">
        <v>1705</v>
      </c>
      <c r="B424" s="4">
        <v>204</v>
      </c>
      <c r="D424" t="str">
        <f t="shared" si="6"/>
        <v/>
      </c>
    </row>
    <row r="425" spans="1:4" x14ac:dyDescent="0.25">
      <c r="A425" s="3">
        <v>-252</v>
      </c>
      <c r="B425" s="4">
        <v>106</v>
      </c>
      <c r="D425" t="str">
        <f t="shared" si="6"/>
        <v/>
      </c>
    </row>
    <row r="426" spans="1:4" x14ac:dyDescent="0.25">
      <c r="A426" s="5" t="s">
        <v>1703</v>
      </c>
      <c r="B426" s="4">
        <v>106</v>
      </c>
      <c r="D426" t="str">
        <f t="shared" si="6"/>
        <v/>
      </c>
    </row>
    <row r="427" spans="1:4" x14ac:dyDescent="0.25">
      <c r="A427" s="3">
        <v>-254</v>
      </c>
      <c r="B427" s="4">
        <v>92</v>
      </c>
      <c r="D427" t="str">
        <f t="shared" si="6"/>
        <v/>
      </c>
    </row>
    <row r="428" spans="1:4" x14ac:dyDescent="0.25">
      <c r="A428" s="5" t="s">
        <v>1703</v>
      </c>
      <c r="B428" s="4">
        <v>92</v>
      </c>
      <c r="D428" t="str">
        <f t="shared" si="6"/>
        <v/>
      </c>
    </row>
    <row r="429" spans="1:4" x14ac:dyDescent="0.25">
      <c r="A429" s="3">
        <v>-262</v>
      </c>
      <c r="B429" s="4">
        <v>109</v>
      </c>
      <c r="D429" t="str">
        <f t="shared" si="6"/>
        <v/>
      </c>
    </row>
    <row r="430" spans="1:4" x14ac:dyDescent="0.25">
      <c r="A430" s="5" t="s">
        <v>1702</v>
      </c>
      <c r="B430" s="4">
        <v>109</v>
      </c>
      <c r="D430" t="str">
        <f t="shared" si="6"/>
        <v/>
      </c>
    </row>
    <row r="431" spans="1:4" x14ac:dyDescent="0.25">
      <c r="A431" s="3">
        <v>-263</v>
      </c>
      <c r="B431" s="4">
        <v>152</v>
      </c>
      <c r="D431" t="str">
        <f t="shared" si="6"/>
        <v/>
      </c>
    </row>
    <row r="432" spans="1:4" x14ac:dyDescent="0.25">
      <c r="A432" s="5" t="s">
        <v>1702</v>
      </c>
      <c r="B432" s="4">
        <v>152</v>
      </c>
      <c r="D432" t="str">
        <f t="shared" si="6"/>
        <v/>
      </c>
    </row>
    <row r="433" spans="1:4" x14ac:dyDescent="0.25">
      <c r="A433" s="3">
        <v>-264</v>
      </c>
      <c r="B433" s="4">
        <v>77</v>
      </c>
      <c r="D433" t="str">
        <f t="shared" si="6"/>
        <v/>
      </c>
    </row>
    <row r="434" spans="1:4" x14ac:dyDescent="0.25">
      <c r="A434" s="5" t="s">
        <v>1702</v>
      </c>
      <c r="B434" s="4">
        <v>77</v>
      </c>
      <c r="D434" t="str">
        <f t="shared" si="6"/>
        <v/>
      </c>
    </row>
    <row r="435" spans="1:4" x14ac:dyDescent="0.25">
      <c r="A435" s="3">
        <v>-265</v>
      </c>
      <c r="B435" s="4">
        <v>132</v>
      </c>
      <c r="D435" t="str">
        <f t="shared" si="6"/>
        <v/>
      </c>
    </row>
    <row r="436" spans="1:4" x14ac:dyDescent="0.25">
      <c r="A436" s="5" t="s">
        <v>1702</v>
      </c>
      <c r="B436" s="4">
        <v>132</v>
      </c>
      <c r="D436" t="str">
        <f t="shared" si="6"/>
        <v/>
      </c>
    </row>
    <row r="437" spans="1:4" x14ac:dyDescent="0.25">
      <c r="A437" s="3">
        <v>-269</v>
      </c>
      <c r="B437" s="4">
        <v>59</v>
      </c>
      <c r="D437" t="str">
        <f t="shared" si="6"/>
        <v/>
      </c>
    </row>
    <row r="438" spans="1:4" x14ac:dyDescent="0.25">
      <c r="A438" s="5" t="s">
        <v>1704</v>
      </c>
      <c r="B438" s="4">
        <v>59</v>
      </c>
      <c r="D438" t="str">
        <f t="shared" si="6"/>
        <v/>
      </c>
    </row>
    <row r="439" spans="1:4" x14ac:dyDescent="0.25">
      <c r="A439" s="3">
        <v>-270</v>
      </c>
      <c r="B439" s="4">
        <v>104</v>
      </c>
      <c r="D439" t="str">
        <f t="shared" si="6"/>
        <v/>
      </c>
    </row>
    <row r="440" spans="1:4" x14ac:dyDescent="0.25">
      <c r="A440" s="5" t="s">
        <v>1704</v>
      </c>
      <c r="B440" s="4">
        <v>104</v>
      </c>
      <c r="D440" t="str">
        <f t="shared" si="6"/>
        <v/>
      </c>
    </row>
    <row r="441" spans="1:4" x14ac:dyDescent="0.25">
      <c r="A441" s="3">
        <v>-271</v>
      </c>
      <c r="B441" s="4">
        <v>96</v>
      </c>
      <c r="D441" t="str">
        <f t="shared" si="6"/>
        <v/>
      </c>
    </row>
    <row r="442" spans="1:4" x14ac:dyDescent="0.25">
      <c r="A442" s="5" t="s">
        <v>1704</v>
      </c>
      <c r="B442" s="4">
        <v>96</v>
      </c>
      <c r="D442" t="str">
        <f t="shared" si="6"/>
        <v/>
      </c>
    </row>
    <row r="443" spans="1:4" x14ac:dyDescent="0.25">
      <c r="A443" s="3">
        <v>-272</v>
      </c>
      <c r="B443" s="4">
        <v>63</v>
      </c>
      <c r="D443" t="str">
        <f t="shared" si="6"/>
        <v/>
      </c>
    </row>
    <row r="444" spans="1:4" x14ac:dyDescent="0.25">
      <c r="A444" s="5" t="s">
        <v>1704</v>
      </c>
      <c r="B444" s="4">
        <v>63</v>
      </c>
      <c r="D444" t="str">
        <f t="shared" si="6"/>
        <v/>
      </c>
    </row>
    <row r="445" spans="1:4" x14ac:dyDescent="0.25">
      <c r="A445" s="3">
        <v>-274</v>
      </c>
      <c r="B445" s="4">
        <v>166</v>
      </c>
      <c r="D445" t="str">
        <f t="shared" si="6"/>
        <v/>
      </c>
    </row>
    <row r="446" spans="1:4" x14ac:dyDescent="0.25">
      <c r="A446" s="5" t="s">
        <v>1704</v>
      </c>
      <c r="B446" s="4">
        <v>166</v>
      </c>
      <c r="D446" t="str">
        <f t="shared" si="6"/>
        <v/>
      </c>
    </row>
    <row r="447" spans="1:4" x14ac:dyDescent="0.25">
      <c r="A447" s="3">
        <v>-275</v>
      </c>
      <c r="B447" s="4">
        <v>96</v>
      </c>
      <c r="D447" t="str">
        <f t="shared" si="6"/>
        <v/>
      </c>
    </row>
    <row r="448" spans="1:4" x14ac:dyDescent="0.25">
      <c r="A448" s="5" t="s">
        <v>1704</v>
      </c>
      <c r="B448" s="4">
        <v>96</v>
      </c>
      <c r="D448" t="str">
        <f t="shared" si="6"/>
        <v/>
      </c>
    </row>
    <row r="449" spans="1:4" x14ac:dyDescent="0.25">
      <c r="A449" s="3">
        <v>-276</v>
      </c>
      <c r="B449" s="4">
        <v>132</v>
      </c>
      <c r="D449" t="str">
        <f t="shared" si="6"/>
        <v/>
      </c>
    </row>
    <row r="450" spans="1:4" x14ac:dyDescent="0.25">
      <c r="A450" s="5" t="s">
        <v>1704</v>
      </c>
      <c r="B450" s="4">
        <v>132</v>
      </c>
      <c r="D450" t="str">
        <f t="shared" si="6"/>
        <v/>
      </c>
    </row>
    <row r="451" spans="1:4" x14ac:dyDescent="0.25">
      <c r="A451" s="3">
        <v>-284</v>
      </c>
      <c r="B451" s="4">
        <v>55</v>
      </c>
      <c r="D451" t="str">
        <f t="shared" si="6"/>
        <v/>
      </c>
    </row>
    <row r="452" spans="1:4" x14ac:dyDescent="0.25">
      <c r="A452" s="5" t="s">
        <v>1736</v>
      </c>
      <c r="B452" s="4">
        <v>55</v>
      </c>
      <c r="D452" t="str">
        <f t="shared" si="6"/>
        <v/>
      </c>
    </row>
    <row r="453" spans="1:4" x14ac:dyDescent="0.25">
      <c r="A453" s="3">
        <v>-292</v>
      </c>
      <c r="B453" s="4">
        <v>93</v>
      </c>
      <c r="D453" t="str">
        <f t="shared" ref="D453:D516" si="7">IF(B453&lt;50,"TOO SMALL", "")</f>
        <v/>
      </c>
    </row>
    <row r="454" spans="1:4" x14ac:dyDescent="0.25">
      <c r="A454" s="5" t="s">
        <v>1717</v>
      </c>
      <c r="B454" s="4">
        <v>93</v>
      </c>
      <c r="D454" t="str">
        <f t="shared" si="7"/>
        <v/>
      </c>
    </row>
    <row r="455" spans="1:4" x14ac:dyDescent="0.25">
      <c r="A455" s="3">
        <v>-293</v>
      </c>
      <c r="B455" s="4">
        <v>77</v>
      </c>
      <c r="D455" t="str">
        <f t="shared" si="7"/>
        <v/>
      </c>
    </row>
    <row r="456" spans="1:4" x14ac:dyDescent="0.25">
      <c r="A456" s="5" t="s">
        <v>1717</v>
      </c>
      <c r="B456" s="4">
        <v>77</v>
      </c>
      <c r="D456" t="str">
        <f t="shared" si="7"/>
        <v/>
      </c>
    </row>
    <row r="457" spans="1:4" x14ac:dyDescent="0.25">
      <c r="A457" s="3">
        <v>-299</v>
      </c>
      <c r="B457" s="4">
        <v>109</v>
      </c>
      <c r="D457" t="str">
        <f t="shared" si="7"/>
        <v/>
      </c>
    </row>
    <row r="458" spans="1:4" x14ac:dyDescent="0.25">
      <c r="A458" s="5" t="s">
        <v>1711</v>
      </c>
      <c r="B458" s="4">
        <v>109</v>
      </c>
      <c r="D458" t="str">
        <f t="shared" si="7"/>
        <v/>
      </c>
    </row>
    <row r="459" spans="1:4" x14ac:dyDescent="0.25">
      <c r="A459" s="3">
        <v>-305</v>
      </c>
      <c r="B459" s="4">
        <v>71</v>
      </c>
      <c r="D459" t="str">
        <f t="shared" si="7"/>
        <v/>
      </c>
    </row>
    <row r="460" spans="1:4" x14ac:dyDescent="0.25">
      <c r="A460" s="5" t="s">
        <v>1740</v>
      </c>
      <c r="B460" s="4">
        <v>71</v>
      </c>
      <c r="D460" t="str">
        <f t="shared" si="7"/>
        <v/>
      </c>
    </row>
    <row r="461" spans="1:4" x14ac:dyDescent="0.25">
      <c r="A461" s="3">
        <v>-306</v>
      </c>
      <c r="B461" s="4">
        <v>64</v>
      </c>
      <c r="D461" t="str">
        <f t="shared" si="7"/>
        <v/>
      </c>
    </row>
    <row r="462" spans="1:4" x14ac:dyDescent="0.25">
      <c r="A462" s="5" t="s">
        <v>1706</v>
      </c>
      <c r="B462" s="4">
        <v>64</v>
      </c>
      <c r="D462" t="str">
        <f t="shared" si="7"/>
        <v/>
      </c>
    </row>
    <row r="463" spans="1:4" x14ac:dyDescent="0.25">
      <c r="A463" s="3">
        <v>-307</v>
      </c>
      <c r="B463" s="4">
        <v>64</v>
      </c>
      <c r="D463" t="str">
        <f t="shared" si="7"/>
        <v/>
      </c>
    </row>
    <row r="464" spans="1:4" x14ac:dyDescent="0.25">
      <c r="A464" s="5" t="s">
        <v>1695</v>
      </c>
      <c r="B464" s="4">
        <v>64</v>
      </c>
      <c r="D464" t="str">
        <f t="shared" si="7"/>
        <v/>
      </c>
    </row>
    <row r="465" spans="1:4" x14ac:dyDescent="0.25">
      <c r="A465" s="3">
        <v>-308</v>
      </c>
      <c r="B465" s="4">
        <v>94</v>
      </c>
      <c r="D465" t="str">
        <f t="shared" si="7"/>
        <v/>
      </c>
    </row>
    <row r="466" spans="1:4" x14ac:dyDescent="0.25">
      <c r="A466" s="5" t="s">
        <v>1695</v>
      </c>
      <c r="B466" s="4">
        <v>94</v>
      </c>
      <c r="D466" t="str">
        <f t="shared" si="7"/>
        <v/>
      </c>
    </row>
    <row r="467" spans="1:4" x14ac:dyDescent="0.25">
      <c r="A467" s="3">
        <v>-309</v>
      </c>
      <c r="B467" s="4">
        <v>75</v>
      </c>
      <c r="D467" t="str">
        <f t="shared" si="7"/>
        <v/>
      </c>
    </row>
    <row r="468" spans="1:4" x14ac:dyDescent="0.25">
      <c r="A468" s="5" t="s">
        <v>1695</v>
      </c>
      <c r="B468" s="4">
        <v>75</v>
      </c>
      <c r="D468" t="str">
        <f t="shared" si="7"/>
        <v/>
      </c>
    </row>
    <row r="469" spans="1:4" x14ac:dyDescent="0.25">
      <c r="A469" s="3">
        <v>-310</v>
      </c>
      <c r="B469" s="4">
        <v>92</v>
      </c>
      <c r="D469" t="str">
        <f t="shared" si="7"/>
        <v/>
      </c>
    </row>
    <row r="470" spans="1:4" x14ac:dyDescent="0.25">
      <c r="A470" s="5" t="s">
        <v>1695</v>
      </c>
      <c r="B470" s="4">
        <v>92</v>
      </c>
      <c r="D470" t="str">
        <f t="shared" si="7"/>
        <v/>
      </c>
    </row>
    <row r="471" spans="1:4" x14ac:dyDescent="0.25">
      <c r="A471" s="3">
        <v>-311</v>
      </c>
      <c r="B471" s="4">
        <v>52</v>
      </c>
      <c r="D471" t="str">
        <f t="shared" si="7"/>
        <v/>
      </c>
    </row>
    <row r="472" spans="1:4" x14ac:dyDescent="0.25">
      <c r="A472" s="5" t="s">
        <v>1695</v>
      </c>
      <c r="B472" s="4">
        <v>52</v>
      </c>
      <c r="D472" t="str">
        <f t="shared" si="7"/>
        <v/>
      </c>
    </row>
    <row r="473" spans="1:4" x14ac:dyDescent="0.25">
      <c r="A473" s="3">
        <v>-312</v>
      </c>
      <c r="B473" s="4">
        <v>83</v>
      </c>
      <c r="D473" t="str">
        <f t="shared" si="7"/>
        <v/>
      </c>
    </row>
    <row r="474" spans="1:4" x14ac:dyDescent="0.25">
      <c r="A474" s="5" t="s">
        <v>1695</v>
      </c>
      <c r="B474" s="4">
        <v>83</v>
      </c>
      <c r="D474" t="str">
        <f t="shared" si="7"/>
        <v/>
      </c>
    </row>
    <row r="475" spans="1:4" x14ac:dyDescent="0.25">
      <c r="A475" s="3">
        <v>-313</v>
      </c>
      <c r="B475" s="4">
        <v>142</v>
      </c>
      <c r="D475" t="str">
        <f t="shared" si="7"/>
        <v/>
      </c>
    </row>
    <row r="476" spans="1:4" x14ac:dyDescent="0.25">
      <c r="A476" s="5" t="s">
        <v>1695</v>
      </c>
      <c r="B476" s="4">
        <v>142</v>
      </c>
      <c r="D476" t="str">
        <f t="shared" si="7"/>
        <v/>
      </c>
    </row>
    <row r="477" spans="1:4" x14ac:dyDescent="0.25">
      <c r="A477" s="3">
        <v>-315</v>
      </c>
      <c r="B477" s="4">
        <v>91</v>
      </c>
      <c r="D477" t="str">
        <f t="shared" si="7"/>
        <v/>
      </c>
    </row>
    <row r="478" spans="1:4" x14ac:dyDescent="0.25">
      <c r="A478" s="5" t="s">
        <v>1695</v>
      </c>
      <c r="B478" s="4">
        <v>91</v>
      </c>
      <c r="D478" t="str">
        <f t="shared" si="7"/>
        <v/>
      </c>
    </row>
    <row r="479" spans="1:4" x14ac:dyDescent="0.25">
      <c r="A479" s="3">
        <v>-316</v>
      </c>
      <c r="B479" s="4">
        <v>69</v>
      </c>
      <c r="D479" t="str">
        <f t="shared" si="7"/>
        <v/>
      </c>
    </row>
    <row r="480" spans="1:4" x14ac:dyDescent="0.25">
      <c r="A480" s="5" t="s">
        <v>1695</v>
      </c>
      <c r="B480" s="4">
        <v>69</v>
      </c>
      <c r="D480" t="str">
        <f t="shared" si="7"/>
        <v/>
      </c>
    </row>
    <row r="481" spans="1:4" x14ac:dyDescent="0.25">
      <c r="A481" s="3">
        <v>-317</v>
      </c>
      <c r="B481" s="4">
        <v>74</v>
      </c>
      <c r="D481" t="str">
        <f t="shared" si="7"/>
        <v/>
      </c>
    </row>
    <row r="482" spans="1:4" x14ac:dyDescent="0.25">
      <c r="A482" s="5" t="s">
        <v>1695</v>
      </c>
      <c r="B482" s="4">
        <v>74</v>
      </c>
      <c r="D482" t="str">
        <f t="shared" si="7"/>
        <v/>
      </c>
    </row>
    <row r="483" spans="1:4" x14ac:dyDescent="0.25">
      <c r="A483" s="3">
        <v>-318</v>
      </c>
      <c r="B483" s="4">
        <v>57</v>
      </c>
      <c r="D483" t="str">
        <f t="shared" si="7"/>
        <v/>
      </c>
    </row>
    <row r="484" spans="1:4" x14ac:dyDescent="0.25">
      <c r="A484" s="5" t="s">
        <v>1695</v>
      </c>
      <c r="B484" s="4">
        <v>57</v>
      </c>
      <c r="D484" t="str">
        <f t="shared" si="7"/>
        <v/>
      </c>
    </row>
    <row r="485" spans="1:4" x14ac:dyDescent="0.25">
      <c r="A485" s="3">
        <v>-319</v>
      </c>
      <c r="B485" s="4">
        <v>173</v>
      </c>
      <c r="D485" t="str">
        <f t="shared" si="7"/>
        <v/>
      </c>
    </row>
    <row r="486" spans="1:4" x14ac:dyDescent="0.25">
      <c r="A486" s="5" t="s">
        <v>1695</v>
      </c>
      <c r="B486" s="4">
        <v>173</v>
      </c>
      <c r="D486" t="str">
        <f t="shared" si="7"/>
        <v/>
      </c>
    </row>
    <row r="487" spans="1:4" x14ac:dyDescent="0.25">
      <c r="A487" s="3">
        <v>-320</v>
      </c>
      <c r="B487" s="4">
        <v>79</v>
      </c>
      <c r="D487" t="str">
        <f t="shared" si="7"/>
        <v/>
      </c>
    </row>
    <row r="488" spans="1:4" x14ac:dyDescent="0.25">
      <c r="A488" s="5" t="s">
        <v>1695</v>
      </c>
      <c r="B488" s="4">
        <v>79</v>
      </c>
      <c r="D488" t="str">
        <f t="shared" si="7"/>
        <v/>
      </c>
    </row>
    <row r="489" spans="1:4" x14ac:dyDescent="0.25">
      <c r="A489" s="3">
        <v>-321</v>
      </c>
      <c r="B489" s="4">
        <v>103</v>
      </c>
      <c r="D489" t="str">
        <f t="shared" si="7"/>
        <v/>
      </c>
    </row>
    <row r="490" spans="1:4" x14ac:dyDescent="0.25">
      <c r="A490" s="5" t="s">
        <v>1695</v>
      </c>
      <c r="B490" s="4">
        <v>103</v>
      </c>
      <c r="D490" t="str">
        <f t="shared" si="7"/>
        <v/>
      </c>
    </row>
    <row r="491" spans="1:4" x14ac:dyDescent="0.25">
      <c r="A491" s="3">
        <v>-322</v>
      </c>
      <c r="B491" s="4">
        <v>151</v>
      </c>
      <c r="D491" t="str">
        <f t="shared" si="7"/>
        <v/>
      </c>
    </row>
    <row r="492" spans="1:4" x14ac:dyDescent="0.25">
      <c r="A492" s="5" t="s">
        <v>1695</v>
      </c>
      <c r="B492" s="4">
        <v>151</v>
      </c>
      <c r="D492" t="str">
        <f t="shared" si="7"/>
        <v/>
      </c>
    </row>
    <row r="493" spans="1:4" x14ac:dyDescent="0.25">
      <c r="A493" s="3">
        <v>-323</v>
      </c>
      <c r="B493" s="4">
        <v>59</v>
      </c>
      <c r="D493" t="str">
        <f t="shared" si="7"/>
        <v/>
      </c>
    </row>
    <row r="494" spans="1:4" x14ac:dyDescent="0.25">
      <c r="A494" s="5" t="s">
        <v>1695</v>
      </c>
      <c r="B494" s="4">
        <v>59</v>
      </c>
      <c r="D494" t="str">
        <f t="shared" si="7"/>
        <v/>
      </c>
    </row>
    <row r="495" spans="1:4" x14ac:dyDescent="0.25">
      <c r="A495" s="3">
        <v>-324</v>
      </c>
      <c r="B495" s="4">
        <v>419</v>
      </c>
      <c r="D495" t="str">
        <f t="shared" si="7"/>
        <v/>
      </c>
    </row>
    <row r="496" spans="1:4" x14ac:dyDescent="0.25">
      <c r="A496" s="5" t="s">
        <v>1695</v>
      </c>
      <c r="B496" s="4">
        <v>419</v>
      </c>
      <c r="D496" t="str">
        <f t="shared" si="7"/>
        <v/>
      </c>
    </row>
    <row r="497" spans="1:4" x14ac:dyDescent="0.25">
      <c r="A497" s="3">
        <v>-325</v>
      </c>
      <c r="B497" s="4">
        <v>143</v>
      </c>
      <c r="D497" t="str">
        <f t="shared" si="7"/>
        <v/>
      </c>
    </row>
    <row r="498" spans="1:4" x14ac:dyDescent="0.25">
      <c r="A498" s="5" t="s">
        <v>1695</v>
      </c>
      <c r="B498" s="4">
        <v>143</v>
      </c>
      <c r="D498" t="str">
        <f t="shared" si="7"/>
        <v/>
      </c>
    </row>
    <row r="499" spans="1:4" x14ac:dyDescent="0.25">
      <c r="A499" s="3">
        <v>-326</v>
      </c>
      <c r="B499" s="4">
        <v>154</v>
      </c>
      <c r="D499" t="str">
        <f t="shared" si="7"/>
        <v/>
      </c>
    </row>
    <row r="500" spans="1:4" x14ac:dyDescent="0.25">
      <c r="A500" s="5" t="s">
        <v>1695</v>
      </c>
      <c r="B500" s="4">
        <v>154</v>
      </c>
      <c r="D500" t="str">
        <f t="shared" si="7"/>
        <v/>
      </c>
    </row>
    <row r="501" spans="1:4" x14ac:dyDescent="0.25">
      <c r="A501" s="3">
        <v>-327</v>
      </c>
      <c r="B501" s="4">
        <v>70</v>
      </c>
      <c r="D501" t="str">
        <f t="shared" si="7"/>
        <v/>
      </c>
    </row>
    <row r="502" spans="1:4" x14ac:dyDescent="0.25">
      <c r="A502" s="5" t="s">
        <v>1695</v>
      </c>
      <c r="B502" s="4">
        <v>70</v>
      </c>
      <c r="D502" t="str">
        <f t="shared" si="7"/>
        <v/>
      </c>
    </row>
    <row r="503" spans="1:4" x14ac:dyDescent="0.25">
      <c r="A503" s="3">
        <v>-329</v>
      </c>
      <c r="B503" s="4">
        <v>170</v>
      </c>
      <c r="D503" t="str">
        <f t="shared" si="7"/>
        <v/>
      </c>
    </row>
    <row r="504" spans="1:4" x14ac:dyDescent="0.25">
      <c r="A504" s="5" t="s">
        <v>1695</v>
      </c>
      <c r="B504" s="4">
        <v>170</v>
      </c>
      <c r="D504" t="str">
        <f t="shared" si="7"/>
        <v/>
      </c>
    </row>
    <row r="505" spans="1:4" x14ac:dyDescent="0.25">
      <c r="A505" s="3">
        <v>-330</v>
      </c>
      <c r="B505" s="4">
        <v>89</v>
      </c>
      <c r="D505" t="str">
        <f t="shared" si="7"/>
        <v/>
      </c>
    </row>
    <row r="506" spans="1:4" x14ac:dyDescent="0.25">
      <c r="A506" s="5" t="s">
        <v>1695</v>
      </c>
      <c r="B506" s="4">
        <v>89</v>
      </c>
      <c r="D506" t="str">
        <f t="shared" si="7"/>
        <v/>
      </c>
    </row>
    <row r="507" spans="1:4" x14ac:dyDescent="0.25">
      <c r="A507" s="3">
        <v>-331</v>
      </c>
      <c r="B507" s="4">
        <v>101</v>
      </c>
      <c r="D507" t="str">
        <f t="shared" si="7"/>
        <v/>
      </c>
    </row>
    <row r="508" spans="1:4" x14ac:dyDescent="0.25">
      <c r="A508" s="5" t="s">
        <v>1695</v>
      </c>
      <c r="B508" s="4">
        <v>101</v>
      </c>
      <c r="D508" t="str">
        <f t="shared" si="7"/>
        <v/>
      </c>
    </row>
    <row r="509" spans="1:4" x14ac:dyDescent="0.25">
      <c r="A509" s="3">
        <v>-332</v>
      </c>
      <c r="B509" s="4">
        <v>65</v>
      </c>
      <c r="D509" t="str">
        <f t="shared" si="7"/>
        <v/>
      </c>
    </row>
    <row r="510" spans="1:4" x14ac:dyDescent="0.25">
      <c r="A510" s="5" t="s">
        <v>1695</v>
      </c>
      <c r="B510" s="4">
        <v>65</v>
      </c>
      <c r="D510" t="str">
        <f t="shared" si="7"/>
        <v/>
      </c>
    </row>
    <row r="511" spans="1:4" x14ac:dyDescent="0.25">
      <c r="A511" s="3">
        <v>-333</v>
      </c>
      <c r="B511" s="4">
        <v>499</v>
      </c>
      <c r="D511" t="str">
        <f t="shared" si="7"/>
        <v/>
      </c>
    </row>
    <row r="512" spans="1:4" x14ac:dyDescent="0.25">
      <c r="A512" s="5" t="s">
        <v>1695</v>
      </c>
      <c r="B512" s="4">
        <v>499</v>
      </c>
      <c r="D512" t="str">
        <f t="shared" si="7"/>
        <v/>
      </c>
    </row>
    <row r="513" spans="1:4" x14ac:dyDescent="0.25">
      <c r="A513" s="3">
        <v>-334</v>
      </c>
      <c r="B513" s="4">
        <v>53</v>
      </c>
      <c r="D513" t="str">
        <f t="shared" si="7"/>
        <v/>
      </c>
    </row>
    <row r="514" spans="1:4" x14ac:dyDescent="0.25">
      <c r="A514" s="5" t="s">
        <v>1695</v>
      </c>
      <c r="B514" s="4">
        <v>53</v>
      </c>
      <c r="D514" t="str">
        <f t="shared" si="7"/>
        <v/>
      </c>
    </row>
    <row r="515" spans="1:4" x14ac:dyDescent="0.25">
      <c r="A515" s="3">
        <v>-335</v>
      </c>
      <c r="B515" s="4">
        <v>69</v>
      </c>
      <c r="D515" t="str">
        <f t="shared" si="7"/>
        <v/>
      </c>
    </row>
    <row r="516" spans="1:4" x14ac:dyDescent="0.25">
      <c r="A516" s="5" t="s">
        <v>1695</v>
      </c>
      <c r="B516" s="4">
        <v>69</v>
      </c>
      <c r="D516" t="str">
        <f t="shared" si="7"/>
        <v/>
      </c>
    </row>
    <row r="517" spans="1:4" x14ac:dyDescent="0.25">
      <c r="A517" s="3">
        <v>-336</v>
      </c>
      <c r="B517" s="4">
        <v>122</v>
      </c>
      <c r="D517" t="str">
        <f t="shared" ref="D517:D580" si="8">IF(B517&lt;50,"TOO SMALL", "")</f>
        <v/>
      </c>
    </row>
    <row r="518" spans="1:4" x14ac:dyDescent="0.25">
      <c r="A518" s="5" t="s">
        <v>1695</v>
      </c>
      <c r="B518" s="4">
        <v>122</v>
      </c>
      <c r="D518" t="str">
        <f t="shared" si="8"/>
        <v/>
      </c>
    </row>
    <row r="519" spans="1:4" x14ac:dyDescent="0.25">
      <c r="A519" s="3">
        <v>-337</v>
      </c>
      <c r="B519" s="4">
        <v>67</v>
      </c>
      <c r="D519" t="str">
        <f t="shared" si="8"/>
        <v/>
      </c>
    </row>
    <row r="520" spans="1:4" x14ac:dyDescent="0.25">
      <c r="A520" s="5" t="s">
        <v>1695</v>
      </c>
      <c r="B520" s="4">
        <v>67</v>
      </c>
      <c r="D520" t="str">
        <f t="shared" si="8"/>
        <v/>
      </c>
    </row>
    <row r="521" spans="1:4" x14ac:dyDescent="0.25">
      <c r="A521" s="3">
        <v>-339</v>
      </c>
      <c r="B521" s="4">
        <v>181</v>
      </c>
      <c r="D521" t="str">
        <f t="shared" si="8"/>
        <v/>
      </c>
    </row>
    <row r="522" spans="1:4" x14ac:dyDescent="0.25">
      <c r="A522" s="5" t="s">
        <v>1694</v>
      </c>
      <c r="B522" s="4">
        <v>181</v>
      </c>
      <c r="D522" t="str">
        <f t="shared" si="8"/>
        <v/>
      </c>
    </row>
    <row r="523" spans="1:4" x14ac:dyDescent="0.25">
      <c r="A523" s="3">
        <v>-340</v>
      </c>
      <c r="B523" s="4">
        <v>320</v>
      </c>
      <c r="D523" t="str">
        <f t="shared" si="8"/>
        <v/>
      </c>
    </row>
    <row r="524" spans="1:4" x14ac:dyDescent="0.25">
      <c r="A524" s="5" t="s">
        <v>1694</v>
      </c>
      <c r="B524" s="4">
        <v>320</v>
      </c>
      <c r="D524" t="str">
        <f t="shared" si="8"/>
        <v/>
      </c>
    </row>
    <row r="525" spans="1:4" x14ac:dyDescent="0.25">
      <c r="A525" s="3">
        <v>-341</v>
      </c>
      <c r="B525" s="4">
        <v>196</v>
      </c>
      <c r="D525" t="str">
        <f t="shared" si="8"/>
        <v/>
      </c>
    </row>
    <row r="526" spans="1:4" x14ac:dyDescent="0.25">
      <c r="A526" s="5" t="s">
        <v>1694</v>
      </c>
      <c r="B526" s="4">
        <v>196</v>
      </c>
      <c r="D526" t="str">
        <f t="shared" si="8"/>
        <v/>
      </c>
    </row>
    <row r="527" spans="1:4" x14ac:dyDescent="0.25">
      <c r="A527" s="3">
        <v>-342</v>
      </c>
      <c r="B527" s="4">
        <v>843</v>
      </c>
      <c r="D527" t="str">
        <f t="shared" si="8"/>
        <v/>
      </c>
    </row>
    <row r="528" spans="1:4" x14ac:dyDescent="0.25">
      <c r="A528" s="5" t="s">
        <v>1694</v>
      </c>
      <c r="B528" s="4">
        <v>843</v>
      </c>
      <c r="D528" t="str">
        <f t="shared" si="8"/>
        <v/>
      </c>
    </row>
    <row r="529" spans="1:4" x14ac:dyDescent="0.25">
      <c r="A529" s="3">
        <v>-343</v>
      </c>
      <c r="B529" s="4">
        <v>698</v>
      </c>
      <c r="D529" t="str">
        <f t="shared" si="8"/>
        <v/>
      </c>
    </row>
    <row r="530" spans="1:4" x14ac:dyDescent="0.25">
      <c r="A530" s="5" t="s">
        <v>1694</v>
      </c>
      <c r="B530" s="4">
        <v>698</v>
      </c>
      <c r="D530" t="str">
        <f t="shared" si="8"/>
        <v/>
      </c>
    </row>
    <row r="531" spans="1:4" x14ac:dyDescent="0.25">
      <c r="A531" s="3">
        <v>-345</v>
      </c>
      <c r="B531" s="4">
        <v>371</v>
      </c>
      <c r="D531" t="str">
        <f t="shared" si="8"/>
        <v/>
      </c>
    </row>
    <row r="532" spans="1:4" x14ac:dyDescent="0.25">
      <c r="A532" s="5" t="s">
        <v>1694</v>
      </c>
      <c r="B532" s="4">
        <v>371</v>
      </c>
      <c r="D532" t="str">
        <f t="shared" si="8"/>
        <v/>
      </c>
    </row>
    <row r="533" spans="1:4" x14ac:dyDescent="0.25">
      <c r="A533" s="3">
        <v>-346</v>
      </c>
      <c r="B533" s="4">
        <v>678</v>
      </c>
      <c r="D533" t="str">
        <f t="shared" si="8"/>
        <v/>
      </c>
    </row>
    <row r="534" spans="1:4" x14ac:dyDescent="0.25">
      <c r="A534" s="5" t="s">
        <v>1694</v>
      </c>
      <c r="B534" s="4">
        <v>678</v>
      </c>
      <c r="D534" t="str">
        <f t="shared" si="8"/>
        <v/>
      </c>
    </row>
    <row r="535" spans="1:4" x14ac:dyDescent="0.25">
      <c r="A535" s="3">
        <v>-347</v>
      </c>
      <c r="B535" s="4">
        <v>628</v>
      </c>
      <c r="D535" t="str">
        <f t="shared" si="8"/>
        <v/>
      </c>
    </row>
    <row r="536" spans="1:4" x14ac:dyDescent="0.25">
      <c r="A536" s="5" t="s">
        <v>1694</v>
      </c>
      <c r="B536" s="4">
        <v>628</v>
      </c>
      <c r="D536" t="str">
        <f t="shared" si="8"/>
        <v/>
      </c>
    </row>
    <row r="537" spans="1:4" x14ac:dyDescent="0.25">
      <c r="A537" s="3">
        <v>-348</v>
      </c>
      <c r="B537" s="4">
        <v>316</v>
      </c>
      <c r="D537" t="str">
        <f t="shared" si="8"/>
        <v/>
      </c>
    </row>
    <row r="538" spans="1:4" x14ac:dyDescent="0.25">
      <c r="A538" s="5" t="s">
        <v>1694</v>
      </c>
      <c r="B538" s="4">
        <v>316</v>
      </c>
      <c r="D538" t="str">
        <f t="shared" si="8"/>
        <v/>
      </c>
    </row>
    <row r="539" spans="1:4" x14ac:dyDescent="0.25">
      <c r="A539" s="3">
        <v>-349</v>
      </c>
      <c r="B539" s="4">
        <v>353</v>
      </c>
      <c r="D539" t="str">
        <f t="shared" si="8"/>
        <v/>
      </c>
    </row>
    <row r="540" spans="1:4" x14ac:dyDescent="0.25">
      <c r="A540" s="5" t="s">
        <v>1694</v>
      </c>
      <c r="B540" s="4">
        <v>353</v>
      </c>
      <c r="D540" t="str">
        <f t="shared" si="8"/>
        <v/>
      </c>
    </row>
    <row r="541" spans="1:4" x14ac:dyDescent="0.25">
      <c r="A541" s="3">
        <v>-350</v>
      </c>
      <c r="B541" s="4">
        <v>126</v>
      </c>
      <c r="D541" t="str">
        <f t="shared" si="8"/>
        <v/>
      </c>
    </row>
    <row r="542" spans="1:4" x14ac:dyDescent="0.25">
      <c r="A542" s="5" t="s">
        <v>1694</v>
      </c>
      <c r="B542" s="4">
        <v>126</v>
      </c>
      <c r="D542" t="str">
        <f t="shared" si="8"/>
        <v/>
      </c>
    </row>
    <row r="543" spans="1:4" x14ac:dyDescent="0.25">
      <c r="A543" s="3">
        <v>-353</v>
      </c>
      <c r="B543" s="4">
        <v>139</v>
      </c>
      <c r="D543" t="str">
        <f t="shared" si="8"/>
        <v/>
      </c>
    </row>
    <row r="544" spans="1:4" x14ac:dyDescent="0.25">
      <c r="A544" s="5" t="s">
        <v>1693</v>
      </c>
      <c r="B544" s="4">
        <v>139</v>
      </c>
      <c r="D544" t="str">
        <f t="shared" si="8"/>
        <v/>
      </c>
    </row>
    <row r="545" spans="1:4" x14ac:dyDescent="0.25">
      <c r="A545" s="3">
        <v>-354</v>
      </c>
      <c r="B545" s="4">
        <v>51</v>
      </c>
      <c r="D545" t="str">
        <f t="shared" si="8"/>
        <v/>
      </c>
    </row>
    <row r="546" spans="1:4" x14ac:dyDescent="0.25">
      <c r="A546" s="5" t="s">
        <v>1693</v>
      </c>
      <c r="B546" s="4">
        <v>51</v>
      </c>
      <c r="D546" t="str">
        <f t="shared" si="8"/>
        <v/>
      </c>
    </row>
    <row r="547" spans="1:4" x14ac:dyDescent="0.25">
      <c r="A547" s="3">
        <v>-355</v>
      </c>
      <c r="B547" s="4">
        <v>85</v>
      </c>
      <c r="D547" t="str">
        <f t="shared" si="8"/>
        <v/>
      </c>
    </row>
    <row r="548" spans="1:4" x14ac:dyDescent="0.25">
      <c r="A548" s="5" t="s">
        <v>1693</v>
      </c>
      <c r="B548" s="4">
        <v>85</v>
      </c>
      <c r="D548" t="str">
        <f t="shared" si="8"/>
        <v/>
      </c>
    </row>
    <row r="549" spans="1:4" x14ac:dyDescent="0.25">
      <c r="A549" s="3">
        <v>-356</v>
      </c>
      <c r="B549" s="4">
        <v>135</v>
      </c>
      <c r="D549" t="str">
        <f t="shared" si="8"/>
        <v/>
      </c>
    </row>
    <row r="550" spans="1:4" x14ac:dyDescent="0.25">
      <c r="A550" s="5" t="s">
        <v>1693</v>
      </c>
      <c r="B550" s="4">
        <v>135</v>
      </c>
      <c r="D550" t="str">
        <f t="shared" si="8"/>
        <v/>
      </c>
    </row>
    <row r="551" spans="1:4" x14ac:dyDescent="0.25">
      <c r="A551" s="3">
        <v>-357</v>
      </c>
      <c r="B551" s="4">
        <v>50</v>
      </c>
      <c r="D551" t="str">
        <f t="shared" si="8"/>
        <v/>
      </c>
    </row>
    <row r="552" spans="1:4" x14ac:dyDescent="0.25">
      <c r="A552" s="5" t="s">
        <v>1693</v>
      </c>
      <c r="B552" s="4">
        <v>50</v>
      </c>
      <c r="D552" t="str">
        <f t="shared" si="8"/>
        <v/>
      </c>
    </row>
    <row r="553" spans="1:4" x14ac:dyDescent="0.25">
      <c r="A553" s="3">
        <v>-358</v>
      </c>
      <c r="B553" s="4">
        <v>132</v>
      </c>
      <c r="D553" t="str">
        <f t="shared" si="8"/>
        <v/>
      </c>
    </row>
    <row r="554" spans="1:4" x14ac:dyDescent="0.25">
      <c r="A554" s="5" t="s">
        <v>1693</v>
      </c>
      <c r="B554" s="4">
        <v>132</v>
      </c>
      <c r="D554" t="str">
        <f t="shared" si="8"/>
        <v/>
      </c>
    </row>
    <row r="555" spans="1:4" x14ac:dyDescent="0.25">
      <c r="A555" s="3">
        <v>-359</v>
      </c>
      <c r="B555" s="4">
        <v>139</v>
      </c>
      <c r="D555" t="str">
        <f t="shared" si="8"/>
        <v/>
      </c>
    </row>
    <row r="556" spans="1:4" x14ac:dyDescent="0.25">
      <c r="A556" s="5" t="s">
        <v>1693</v>
      </c>
      <c r="B556" s="4">
        <v>139</v>
      </c>
      <c r="D556" t="str">
        <f t="shared" si="8"/>
        <v/>
      </c>
    </row>
    <row r="557" spans="1:4" x14ac:dyDescent="0.25">
      <c r="A557" s="3">
        <v>-361</v>
      </c>
      <c r="B557" s="4">
        <v>67</v>
      </c>
      <c r="D557" t="str">
        <f t="shared" si="8"/>
        <v/>
      </c>
    </row>
    <row r="558" spans="1:4" x14ac:dyDescent="0.25">
      <c r="A558" s="5" t="s">
        <v>1693</v>
      </c>
      <c r="B558" s="4">
        <v>67</v>
      </c>
      <c r="D558" t="str">
        <f t="shared" si="8"/>
        <v/>
      </c>
    </row>
    <row r="559" spans="1:4" x14ac:dyDescent="0.25">
      <c r="A559" s="3">
        <v>-362</v>
      </c>
      <c r="B559" s="4">
        <v>70</v>
      </c>
      <c r="D559" t="str">
        <f t="shared" si="8"/>
        <v/>
      </c>
    </row>
    <row r="560" spans="1:4" x14ac:dyDescent="0.25">
      <c r="A560" s="5" t="s">
        <v>1693</v>
      </c>
      <c r="B560" s="4">
        <v>70</v>
      </c>
      <c r="D560" t="str">
        <f t="shared" si="8"/>
        <v/>
      </c>
    </row>
    <row r="561" spans="1:4" x14ac:dyDescent="0.25">
      <c r="A561" s="3">
        <v>-363</v>
      </c>
      <c r="B561" s="4">
        <v>58</v>
      </c>
      <c r="D561" t="str">
        <f t="shared" si="8"/>
        <v/>
      </c>
    </row>
    <row r="562" spans="1:4" x14ac:dyDescent="0.25">
      <c r="A562" s="5" t="s">
        <v>1693</v>
      </c>
      <c r="B562" s="4">
        <v>58</v>
      </c>
      <c r="D562" t="str">
        <f t="shared" si="8"/>
        <v/>
      </c>
    </row>
    <row r="563" spans="1:4" x14ac:dyDescent="0.25">
      <c r="A563" s="3">
        <v>-364</v>
      </c>
      <c r="B563" s="4">
        <v>76</v>
      </c>
      <c r="D563" t="str">
        <f t="shared" si="8"/>
        <v/>
      </c>
    </row>
    <row r="564" spans="1:4" x14ac:dyDescent="0.25">
      <c r="A564" s="5" t="s">
        <v>1693</v>
      </c>
      <c r="B564" s="4">
        <v>76</v>
      </c>
      <c r="D564" t="str">
        <f t="shared" si="8"/>
        <v/>
      </c>
    </row>
    <row r="565" spans="1:4" x14ac:dyDescent="0.25">
      <c r="A565" s="3">
        <v>-365</v>
      </c>
      <c r="B565" s="4">
        <v>72</v>
      </c>
      <c r="D565" t="str">
        <f t="shared" si="8"/>
        <v/>
      </c>
    </row>
    <row r="566" spans="1:4" x14ac:dyDescent="0.25">
      <c r="A566" s="5" t="s">
        <v>1693</v>
      </c>
      <c r="B566" s="4">
        <v>72</v>
      </c>
      <c r="D566" t="str">
        <f t="shared" si="8"/>
        <v/>
      </c>
    </row>
    <row r="567" spans="1:4" x14ac:dyDescent="0.25">
      <c r="A567" s="3">
        <v>-372</v>
      </c>
      <c r="B567" s="4">
        <v>81</v>
      </c>
      <c r="D567" t="str">
        <f t="shared" si="8"/>
        <v/>
      </c>
    </row>
    <row r="568" spans="1:4" x14ac:dyDescent="0.25">
      <c r="A568" s="5" t="s">
        <v>1266</v>
      </c>
      <c r="B568" s="4">
        <v>81</v>
      </c>
      <c r="D568" t="str">
        <f t="shared" si="8"/>
        <v/>
      </c>
    </row>
    <row r="569" spans="1:4" x14ac:dyDescent="0.25">
      <c r="A569" s="3">
        <v>-373</v>
      </c>
      <c r="B569" s="4">
        <v>217</v>
      </c>
      <c r="D569" t="str">
        <f t="shared" si="8"/>
        <v/>
      </c>
    </row>
    <row r="570" spans="1:4" x14ac:dyDescent="0.25">
      <c r="A570" s="5" t="s">
        <v>1266</v>
      </c>
      <c r="B570" s="4">
        <v>217</v>
      </c>
      <c r="D570" t="str">
        <f t="shared" si="8"/>
        <v/>
      </c>
    </row>
    <row r="571" spans="1:4" x14ac:dyDescent="0.25">
      <c r="A571" s="3">
        <v>-374</v>
      </c>
      <c r="B571" s="4">
        <v>251</v>
      </c>
      <c r="D571" t="str">
        <f t="shared" si="8"/>
        <v/>
      </c>
    </row>
    <row r="572" spans="1:4" x14ac:dyDescent="0.25">
      <c r="A572" s="5" t="s">
        <v>1266</v>
      </c>
      <c r="B572" s="4">
        <v>251</v>
      </c>
      <c r="D572" t="str">
        <f t="shared" si="8"/>
        <v/>
      </c>
    </row>
    <row r="573" spans="1:4" x14ac:dyDescent="0.25">
      <c r="A573" s="3">
        <v>-375</v>
      </c>
      <c r="B573" s="4">
        <v>107</v>
      </c>
      <c r="D573" t="str">
        <f t="shared" si="8"/>
        <v/>
      </c>
    </row>
    <row r="574" spans="1:4" x14ac:dyDescent="0.25">
      <c r="A574" s="5" t="s">
        <v>1266</v>
      </c>
      <c r="B574" s="4">
        <v>107</v>
      </c>
      <c r="D574" t="str">
        <f t="shared" si="8"/>
        <v/>
      </c>
    </row>
    <row r="575" spans="1:4" x14ac:dyDescent="0.25">
      <c r="A575" s="3">
        <v>-376</v>
      </c>
      <c r="B575" s="4">
        <v>115</v>
      </c>
      <c r="D575" t="str">
        <f t="shared" si="8"/>
        <v/>
      </c>
    </row>
    <row r="576" spans="1:4" x14ac:dyDescent="0.25">
      <c r="A576" s="5" t="s">
        <v>1266</v>
      </c>
      <c r="B576" s="4">
        <v>115</v>
      </c>
      <c r="D576" t="str">
        <f t="shared" si="8"/>
        <v/>
      </c>
    </row>
    <row r="577" spans="1:4" x14ac:dyDescent="0.25">
      <c r="A577" s="3">
        <v>-377</v>
      </c>
      <c r="B577" s="4">
        <v>72</v>
      </c>
      <c r="D577" t="str">
        <f t="shared" si="8"/>
        <v/>
      </c>
    </row>
    <row r="578" spans="1:4" x14ac:dyDescent="0.25">
      <c r="A578" s="5" t="s">
        <v>1266</v>
      </c>
      <c r="B578" s="4">
        <v>72</v>
      </c>
      <c r="D578" t="str">
        <f t="shared" si="8"/>
        <v/>
      </c>
    </row>
    <row r="579" spans="1:4" x14ac:dyDescent="0.25">
      <c r="A579" s="3">
        <v>-379</v>
      </c>
      <c r="B579" s="4">
        <v>228</v>
      </c>
      <c r="D579" t="str">
        <f t="shared" si="8"/>
        <v/>
      </c>
    </row>
    <row r="580" spans="1:4" x14ac:dyDescent="0.25">
      <c r="A580" s="5" t="s">
        <v>1266</v>
      </c>
      <c r="B580" s="4">
        <v>228</v>
      </c>
      <c r="D580" t="str">
        <f t="shared" si="8"/>
        <v/>
      </c>
    </row>
    <row r="581" spans="1:4" x14ac:dyDescent="0.25">
      <c r="A581" s="3">
        <v>-380</v>
      </c>
      <c r="B581" s="4">
        <v>102</v>
      </c>
      <c r="D581" t="str">
        <f t="shared" ref="D581:D644" si="9">IF(B581&lt;50,"TOO SMALL", "")</f>
        <v/>
      </c>
    </row>
    <row r="582" spans="1:4" x14ac:dyDescent="0.25">
      <c r="A582" s="5" t="s">
        <v>1266</v>
      </c>
      <c r="B582" s="4">
        <v>102</v>
      </c>
      <c r="D582" t="str">
        <f t="shared" si="9"/>
        <v/>
      </c>
    </row>
    <row r="583" spans="1:4" x14ac:dyDescent="0.25">
      <c r="A583" s="3">
        <v>-381</v>
      </c>
      <c r="B583" s="4">
        <v>359</v>
      </c>
      <c r="D583" t="str">
        <f t="shared" si="9"/>
        <v/>
      </c>
    </row>
    <row r="584" spans="1:4" x14ac:dyDescent="0.25">
      <c r="A584" s="5" t="s">
        <v>1266</v>
      </c>
      <c r="B584" s="4">
        <v>359</v>
      </c>
      <c r="D584" t="str">
        <f t="shared" si="9"/>
        <v/>
      </c>
    </row>
    <row r="585" spans="1:4" x14ac:dyDescent="0.25">
      <c r="A585" s="3">
        <v>-382</v>
      </c>
      <c r="B585" s="4">
        <v>78</v>
      </c>
      <c r="D585" t="str">
        <f t="shared" si="9"/>
        <v/>
      </c>
    </row>
    <row r="586" spans="1:4" x14ac:dyDescent="0.25">
      <c r="A586" s="5" t="s">
        <v>1266</v>
      </c>
      <c r="B586" s="4">
        <v>78</v>
      </c>
      <c r="D586" t="str">
        <f t="shared" si="9"/>
        <v/>
      </c>
    </row>
    <row r="587" spans="1:4" x14ac:dyDescent="0.25">
      <c r="A587" s="3">
        <v>-383</v>
      </c>
      <c r="B587" s="4">
        <v>97</v>
      </c>
      <c r="D587" t="str">
        <f t="shared" si="9"/>
        <v/>
      </c>
    </row>
    <row r="588" spans="1:4" x14ac:dyDescent="0.25">
      <c r="A588" s="5" t="s">
        <v>1266</v>
      </c>
      <c r="B588" s="4">
        <v>97</v>
      </c>
      <c r="D588" t="str">
        <f t="shared" si="9"/>
        <v/>
      </c>
    </row>
    <row r="589" spans="1:4" x14ac:dyDescent="0.25">
      <c r="A589" s="3">
        <v>-384</v>
      </c>
      <c r="B589" s="4">
        <v>191</v>
      </c>
      <c r="D589" t="str">
        <f t="shared" si="9"/>
        <v/>
      </c>
    </row>
    <row r="590" spans="1:4" x14ac:dyDescent="0.25">
      <c r="A590" s="5" t="s">
        <v>1266</v>
      </c>
      <c r="B590" s="4">
        <v>191</v>
      </c>
      <c r="D590" t="str">
        <f t="shared" si="9"/>
        <v/>
      </c>
    </row>
    <row r="591" spans="1:4" x14ac:dyDescent="0.25">
      <c r="A591" s="3">
        <v>-386</v>
      </c>
      <c r="B591" s="4">
        <v>86</v>
      </c>
      <c r="D591" t="str">
        <f t="shared" si="9"/>
        <v/>
      </c>
    </row>
    <row r="592" spans="1:4" x14ac:dyDescent="0.25">
      <c r="A592" s="5" t="s">
        <v>1266</v>
      </c>
      <c r="B592" s="4">
        <v>86</v>
      </c>
      <c r="D592" t="str">
        <f t="shared" si="9"/>
        <v/>
      </c>
    </row>
    <row r="593" spans="1:4" x14ac:dyDescent="0.25">
      <c r="A593" s="3">
        <v>-387</v>
      </c>
      <c r="B593" s="4">
        <v>65</v>
      </c>
      <c r="D593" t="str">
        <f t="shared" si="9"/>
        <v/>
      </c>
    </row>
    <row r="594" spans="1:4" x14ac:dyDescent="0.25">
      <c r="A594" s="5" t="s">
        <v>1266</v>
      </c>
      <c r="B594" s="4">
        <v>65</v>
      </c>
      <c r="D594" t="str">
        <f t="shared" si="9"/>
        <v/>
      </c>
    </row>
    <row r="595" spans="1:4" x14ac:dyDescent="0.25">
      <c r="A595" s="3">
        <v>-388</v>
      </c>
      <c r="B595" s="4">
        <v>70</v>
      </c>
      <c r="D595" t="str">
        <f t="shared" si="9"/>
        <v/>
      </c>
    </row>
    <row r="596" spans="1:4" x14ac:dyDescent="0.25">
      <c r="A596" s="5" t="s">
        <v>1266</v>
      </c>
      <c r="B596" s="4">
        <v>70</v>
      </c>
      <c r="D596" t="str">
        <f t="shared" si="9"/>
        <v/>
      </c>
    </row>
    <row r="597" spans="1:4" x14ac:dyDescent="0.25">
      <c r="A597" s="3">
        <v>-389</v>
      </c>
      <c r="B597" s="4">
        <v>95</v>
      </c>
      <c r="D597" t="str">
        <f t="shared" si="9"/>
        <v/>
      </c>
    </row>
    <row r="598" spans="1:4" x14ac:dyDescent="0.25">
      <c r="A598" s="5" t="s">
        <v>1266</v>
      </c>
      <c r="B598" s="4">
        <v>95</v>
      </c>
      <c r="D598" t="str">
        <f t="shared" si="9"/>
        <v/>
      </c>
    </row>
    <row r="599" spans="1:4" x14ac:dyDescent="0.25">
      <c r="A599" s="3">
        <v>-390</v>
      </c>
      <c r="B599" s="4">
        <v>74</v>
      </c>
      <c r="D599" t="str">
        <f t="shared" si="9"/>
        <v/>
      </c>
    </row>
    <row r="600" spans="1:4" x14ac:dyDescent="0.25">
      <c r="A600" s="5" t="s">
        <v>1266</v>
      </c>
      <c r="B600" s="4">
        <v>74</v>
      </c>
      <c r="D600" t="str">
        <f t="shared" si="9"/>
        <v/>
      </c>
    </row>
    <row r="601" spans="1:4" x14ac:dyDescent="0.25">
      <c r="A601" s="3">
        <v>-391</v>
      </c>
      <c r="B601" s="4">
        <v>74</v>
      </c>
      <c r="D601" t="str">
        <f t="shared" si="9"/>
        <v/>
      </c>
    </row>
    <row r="602" spans="1:4" x14ac:dyDescent="0.25">
      <c r="A602" s="5" t="s">
        <v>1266</v>
      </c>
      <c r="B602" s="4">
        <v>74</v>
      </c>
      <c r="D602" t="str">
        <f t="shared" si="9"/>
        <v/>
      </c>
    </row>
    <row r="603" spans="1:4" x14ac:dyDescent="0.25">
      <c r="A603" s="3">
        <v>-392</v>
      </c>
      <c r="B603" s="4">
        <v>106</v>
      </c>
      <c r="D603" t="str">
        <f t="shared" si="9"/>
        <v/>
      </c>
    </row>
    <row r="604" spans="1:4" x14ac:dyDescent="0.25">
      <c r="A604" s="5" t="s">
        <v>1266</v>
      </c>
      <c r="B604" s="4">
        <v>106</v>
      </c>
      <c r="D604" t="str">
        <f t="shared" si="9"/>
        <v/>
      </c>
    </row>
    <row r="605" spans="1:4" x14ac:dyDescent="0.25">
      <c r="A605" s="3">
        <v>-393</v>
      </c>
      <c r="B605" s="4">
        <v>72</v>
      </c>
      <c r="D605" t="str">
        <f t="shared" si="9"/>
        <v/>
      </c>
    </row>
    <row r="606" spans="1:4" x14ac:dyDescent="0.25">
      <c r="A606" s="5" t="s">
        <v>1266</v>
      </c>
      <c r="B606" s="4">
        <v>72</v>
      </c>
      <c r="D606" t="str">
        <f t="shared" si="9"/>
        <v/>
      </c>
    </row>
    <row r="607" spans="1:4" x14ac:dyDescent="0.25">
      <c r="A607" s="3">
        <v>-395</v>
      </c>
      <c r="B607" s="4">
        <v>113</v>
      </c>
      <c r="D607" t="str">
        <f t="shared" si="9"/>
        <v/>
      </c>
    </row>
    <row r="608" spans="1:4" x14ac:dyDescent="0.25">
      <c r="A608" s="5" t="s">
        <v>1266</v>
      </c>
      <c r="B608" s="4">
        <v>113</v>
      </c>
      <c r="D608" t="str">
        <f t="shared" si="9"/>
        <v/>
      </c>
    </row>
    <row r="609" spans="1:4" x14ac:dyDescent="0.25">
      <c r="A609" s="3">
        <v>-401</v>
      </c>
      <c r="B609" s="4">
        <v>131</v>
      </c>
      <c r="D609" t="str">
        <f t="shared" si="9"/>
        <v/>
      </c>
    </row>
    <row r="610" spans="1:4" x14ac:dyDescent="0.25">
      <c r="A610" s="5" t="s">
        <v>1697</v>
      </c>
      <c r="B610" s="4">
        <v>131</v>
      </c>
      <c r="D610" t="str">
        <f t="shared" si="9"/>
        <v/>
      </c>
    </row>
    <row r="611" spans="1:4" x14ac:dyDescent="0.25">
      <c r="A611" s="3">
        <v>-405</v>
      </c>
      <c r="B611" s="4">
        <v>66</v>
      </c>
      <c r="D611" t="str">
        <f t="shared" si="9"/>
        <v/>
      </c>
    </row>
    <row r="612" spans="1:4" x14ac:dyDescent="0.25">
      <c r="A612" s="5" t="s">
        <v>1697</v>
      </c>
      <c r="B612" s="4">
        <v>66</v>
      </c>
      <c r="D612" t="str">
        <f t="shared" si="9"/>
        <v/>
      </c>
    </row>
    <row r="613" spans="1:4" x14ac:dyDescent="0.25">
      <c r="A613" s="3">
        <v>-406</v>
      </c>
      <c r="B613" s="4">
        <v>203</v>
      </c>
      <c r="D613" t="str">
        <f t="shared" si="9"/>
        <v/>
      </c>
    </row>
    <row r="614" spans="1:4" x14ac:dyDescent="0.25">
      <c r="A614" s="5" t="s">
        <v>1697</v>
      </c>
      <c r="B614" s="4">
        <v>203</v>
      </c>
      <c r="D614" t="str">
        <f t="shared" si="9"/>
        <v/>
      </c>
    </row>
    <row r="615" spans="1:4" x14ac:dyDescent="0.25">
      <c r="A615" s="3">
        <v>-407</v>
      </c>
      <c r="B615" s="4">
        <v>90</v>
      </c>
      <c r="D615" t="str">
        <f t="shared" si="9"/>
        <v/>
      </c>
    </row>
    <row r="616" spans="1:4" x14ac:dyDescent="0.25">
      <c r="A616" s="5" t="s">
        <v>1697</v>
      </c>
      <c r="B616" s="4">
        <v>90</v>
      </c>
      <c r="D616" t="str">
        <f t="shared" si="9"/>
        <v/>
      </c>
    </row>
    <row r="617" spans="1:4" x14ac:dyDescent="0.25">
      <c r="A617" s="3">
        <v>-409</v>
      </c>
      <c r="B617" s="4">
        <v>50</v>
      </c>
      <c r="D617" t="str">
        <f t="shared" si="9"/>
        <v/>
      </c>
    </row>
    <row r="618" spans="1:4" x14ac:dyDescent="0.25">
      <c r="A618" s="5" t="s">
        <v>1697</v>
      </c>
      <c r="B618" s="4">
        <v>50</v>
      </c>
      <c r="D618" t="str">
        <f t="shared" si="9"/>
        <v/>
      </c>
    </row>
    <row r="619" spans="1:4" x14ac:dyDescent="0.25">
      <c r="A619" s="3">
        <v>-410</v>
      </c>
      <c r="B619" s="4">
        <v>65</v>
      </c>
      <c r="D619" t="str">
        <f t="shared" si="9"/>
        <v/>
      </c>
    </row>
    <row r="620" spans="1:4" x14ac:dyDescent="0.25">
      <c r="A620" s="5" t="s">
        <v>1697</v>
      </c>
      <c r="B620" s="4">
        <v>65</v>
      </c>
      <c r="D620" t="str">
        <f t="shared" si="9"/>
        <v/>
      </c>
    </row>
    <row r="621" spans="1:4" x14ac:dyDescent="0.25">
      <c r="A621" s="3">
        <v>-411</v>
      </c>
      <c r="B621" s="4">
        <v>190</v>
      </c>
      <c r="D621" t="str">
        <f t="shared" si="9"/>
        <v/>
      </c>
    </row>
    <row r="622" spans="1:4" x14ac:dyDescent="0.25">
      <c r="A622" s="5" t="s">
        <v>1697</v>
      </c>
      <c r="B622" s="4">
        <v>190</v>
      </c>
      <c r="D622" t="str">
        <f t="shared" si="9"/>
        <v/>
      </c>
    </row>
    <row r="623" spans="1:4" x14ac:dyDescent="0.25">
      <c r="A623" s="3">
        <v>-413</v>
      </c>
      <c r="B623" s="4">
        <v>70</v>
      </c>
      <c r="D623" t="str">
        <f t="shared" si="9"/>
        <v/>
      </c>
    </row>
    <row r="624" spans="1:4" x14ac:dyDescent="0.25">
      <c r="A624" s="5" t="s">
        <v>1697</v>
      </c>
      <c r="B624" s="4">
        <v>70</v>
      </c>
      <c r="D624" t="str">
        <f t="shared" si="9"/>
        <v/>
      </c>
    </row>
    <row r="625" spans="1:4" x14ac:dyDescent="0.25">
      <c r="A625" s="3">
        <v>-415</v>
      </c>
      <c r="B625" s="4">
        <v>69</v>
      </c>
      <c r="D625" t="str">
        <f t="shared" si="9"/>
        <v/>
      </c>
    </row>
    <row r="626" spans="1:4" x14ac:dyDescent="0.25">
      <c r="A626" s="5" t="s">
        <v>1701</v>
      </c>
      <c r="B626" s="4">
        <v>69</v>
      </c>
      <c r="D626" t="str">
        <f t="shared" si="9"/>
        <v/>
      </c>
    </row>
    <row r="627" spans="1:4" x14ac:dyDescent="0.25">
      <c r="A627" s="3">
        <v>-416</v>
      </c>
      <c r="B627" s="4">
        <v>72</v>
      </c>
      <c r="D627" t="str">
        <f t="shared" si="9"/>
        <v/>
      </c>
    </row>
    <row r="628" spans="1:4" x14ac:dyDescent="0.25">
      <c r="A628" s="5" t="s">
        <v>1701</v>
      </c>
      <c r="B628" s="4">
        <v>72</v>
      </c>
      <c r="D628" t="str">
        <f t="shared" si="9"/>
        <v/>
      </c>
    </row>
    <row r="629" spans="1:4" x14ac:dyDescent="0.25">
      <c r="A629" s="3">
        <v>-418</v>
      </c>
      <c r="B629" s="4">
        <v>59</v>
      </c>
      <c r="D629" t="str">
        <f t="shared" si="9"/>
        <v/>
      </c>
    </row>
    <row r="630" spans="1:4" x14ac:dyDescent="0.25">
      <c r="A630" s="5" t="s">
        <v>1701</v>
      </c>
      <c r="B630" s="4">
        <v>59</v>
      </c>
      <c r="D630" t="str">
        <f t="shared" si="9"/>
        <v/>
      </c>
    </row>
    <row r="631" spans="1:4" x14ac:dyDescent="0.25">
      <c r="A631" s="3">
        <v>-419</v>
      </c>
      <c r="B631" s="4">
        <v>62</v>
      </c>
      <c r="D631" t="str">
        <f t="shared" si="9"/>
        <v/>
      </c>
    </row>
    <row r="632" spans="1:4" x14ac:dyDescent="0.25">
      <c r="A632" s="5" t="s">
        <v>1701</v>
      </c>
      <c r="B632" s="4">
        <v>62</v>
      </c>
      <c r="D632" t="str">
        <f t="shared" si="9"/>
        <v/>
      </c>
    </row>
    <row r="633" spans="1:4" x14ac:dyDescent="0.25">
      <c r="A633" s="3">
        <v>-420</v>
      </c>
      <c r="B633" s="4">
        <v>70</v>
      </c>
      <c r="D633" t="str">
        <f t="shared" si="9"/>
        <v/>
      </c>
    </row>
    <row r="634" spans="1:4" x14ac:dyDescent="0.25">
      <c r="A634" s="5" t="s">
        <v>1701</v>
      </c>
      <c r="B634" s="4">
        <v>70</v>
      </c>
      <c r="D634" t="str">
        <f t="shared" si="9"/>
        <v/>
      </c>
    </row>
    <row r="635" spans="1:4" x14ac:dyDescent="0.25">
      <c r="A635" s="3">
        <v>-425</v>
      </c>
      <c r="B635" s="4">
        <v>64</v>
      </c>
      <c r="D635" t="str">
        <f t="shared" si="9"/>
        <v/>
      </c>
    </row>
    <row r="636" spans="1:4" x14ac:dyDescent="0.25">
      <c r="A636" s="5" t="s">
        <v>1692</v>
      </c>
      <c r="B636" s="4">
        <v>64</v>
      </c>
      <c r="D636" t="str">
        <f t="shared" si="9"/>
        <v/>
      </c>
    </row>
    <row r="637" spans="1:4" x14ac:dyDescent="0.25">
      <c r="A637" s="3">
        <v>-426</v>
      </c>
      <c r="B637" s="4">
        <v>57</v>
      </c>
      <c r="D637" t="str">
        <f t="shared" si="9"/>
        <v/>
      </c>
    </row>
    <row r="638" spans="1:4" x14ac:dyDescent="0.25">
      <c r="A638" s="5" t="s">
        <v>1692</v>
      </c>
      <c r="B638" s="4">
        <v>57</v>
      </c>
      <c r="D638" t="str">
        <f t="shared" si="9"/>
        <v/>
      </c>
    </row>
    <row r="639" spans="1:4" x14ac:dyDescent="0.25">
      <c r="A639" s="3">
        <v>-427</v>
      </c>
      <c r="B639" s="4">
        <v>124</v>
      </c>
      <c r="D639" t="str">
        <f t="shared" si="9"/>
        <v/>
      </c>
    </row>
    <row r="640" spans="1:4" x14ac:dyDescent="0.25">
      <c r="A640" s="5" t="s">
        <v>1692</v>
      </c>
      <c r="B640" s="4">
        <v>124</v>
      </c>
      <c r="D640" t="str">
        <f t="shared" si="9"/>
        <v/>
      </c>
    </row>
    <row r="641" spans="1:4" x14ac:dyDescent="0.25">
      <c r="A641" s="3">
        <v>-428</v>
      </c>
      <c r="B641" s="4">
        <v>55</v>
      </c>
      <c r="D641" t="str">
        <f t="shared" si="9"/>
        <v/>
      </c>
    </row>
    <row r="642" spans="1:4" x14ac:dyDescent="0.25">
      <c r="A642" s="5" t="s">
        <v>1692</v>
      </c>
      <c r="B642" s="4">
        <v>55</v>
      </c>
      <c r="D642" t="str">
        <f t="shared" si="9"/>
        <v/>
      </c>
    </row>
    <row r="643" spans="1:4" x14ac:dyDescent="0.25">
      <c r="A643" s="3">
        <v>-429</v>
      </c>
      <c r="B643" s="4">
        <v>55</v>
      </c>
      <c r="D643" t="str">
        <f t="shared" si="9"/>
        <v/>
      </c>
    </row>
    <row r="644" spans="1:4" x14ac:dyDescent="0.25">
      <c r="A644" s="5" t="s">
        <v>1692</v>
      </c>
      <c r="B644" s="4">
        <v>55</v>
      </c>
      <c r="D644" t="str">
        <f t="shared" si="9"/>
        <v/>
      </c>
    </row>
    <row r="645" spans="1:4" x14ac:dyDescent="0.25">
      <c r="A645" s="3">
        <v>-430</v>
      </c>
      <c r="B645" s="4">
        <v>271</v>
      </c>
      <c r="D645" t="str">
        <f t="shared" ref="D645:D708" si="10">IF(B645&lt;50,"TOO SMALL", "")</f>
        <v/>
      </c>
    </row>
    <row r="646" spans="1:4" x14ac:dyDescent="0.25">
      <c r="A646" s="5" t="s">
        <v>1692</v>
      </c>
      <c r="B646" s="4">
        <v>271</v>
      </c>
      <c r="D646" t="str">
        <f t="shared" si="10"/>
        <v/>
      </c>
    </row>
    <row r="647" spans="1:4" x14ac:dyDescent="0.25">
      <c r="A647" s="3">
        <v>-431</v>
      </c>
      <c r="B647" s="4">
        <v>113</v>
      </c>
      <c r="D647" t="str">
        <f t="shared" si="10"/>
        <v/>
      </c>
    </row>
    <row r="648" spans="1:4" x14ac:dyDescent="0.25">
      <c r="A648" s="5" t="s">
        <v>1692</v>
      </c>
      <c r="B648" s="4">
        <v>113</v>
      </c>
      <c r="D648" t="str">
        <f t="shared" si="10"/>
        <v/>
      </c>
    </row>
    <row r="649" spans="1:4" x14ac:dyDescent="0.25">
      <c r="A649" s="3">
        <v>-432</v>
      </c>
      <c r="B649" s="4">
        <v>71</v>
      </c>
      <c r="D649" t="str">
        <f t="shared" si="10"/>
        <v/>
      </c>
    </row>
    <row r="650" spans="1:4" x14ac:dyDescent="0.25">
      <c r="A650" s="5" t="s">
        <v>1692</v>
      </c>
      <c r="B650" s="4">
        <v>71</v>
      </c>
      <c r="D650" t="str">
        <f t="shared" si="10"/>
        <v/>
      </c>
    </row>
    <row r="651" spans="1:4" x14ac:dyDescent="0.25">
      <c r="A651" s="3">
        <v>-433</v>
      </c>
      <c r="B651" s="4">
        <v>71</v>
      </c>
      <c r="D651" t="str">
        <f t="shared" si="10"/>
        <v/>
      </c>
    </row>
    <row r="652" spans="1:4" x14ac:dyDescent="0.25">
      <c r="A652" s="5" t="s">
        <v>1692</v>
      </c>
      <c r="B652" s="4">
        <v>71</v>
      </c>
      <c r="D652" t="str">
        <f t="shared" si="10"/>
        <v/>
      </c>
    </row>
    <row r="653" spans="1:4" x14ac:dyDescent="0.25">
      <c r="A653" s="3">
        <v>-435</v>
      </c>
      <c r="B653" s="4">
        <v>253</v>
      </c>
      <c r="D653" t="str">
        <f t="shared" si="10"/>
        <v/>
      </c>
    </row>
    <row r="654" spans="1:4" x14ac:dyDescent="0.25">
      <c r="A654" s="5" t="s">
        <v>1692</v>
      </c>
      <c r="B654" s="4">
        <v>253</v>
      </c>
      <c r="D654" t="str">
        <f t="shared" si="10"/>
        <v/>
      </c>
    </row>
    <row r="655" spans="1:4" x14ac:dyDescent="0.25">
      <c r="A655" s="3">
        <v>-436</v>
      </c>
      <c r="B655" s="4">
        <v>332</v>
      </c>
      <c r="D655" t="str">
        <f t="shared" si="10"/>
        <v/>
      </c>
    </row>
    <row r="656" spans="1:4" x14ac:dyDescent="0.25">
      <c r="A656" s="5" t="s">
        <v>1692</v>
      </c>
      <c r="B656" s="4">
        <v>332</v>
      </c>
      <c r="D656" t="str">
        <f t="shared" si="10"/>
        <v/>
      </c>
    </row>
    <row r="657" spans="1:4" x14ac:dyDescent="0.25">
      <c r="A657" s="3">
        <v>-437</v>
      </c>
      <c r="B657" s="4">
        <v>154</v>
      </c>
      <c r="D657" t="str">
        <f t="shared" si="10"/>
        <v/>
      </c>
    </row>
    <row r="658" spans="1:4" x14ac:dyDescent="0.25">
      <c r="A658" s="5" t="s">
        <v>1692</v>
      </c>
      <c r="B658" s="4">
        <v>154</v>
      </c>
      <c r="D658" t="str">
        <f t="shared" si="10"/>
        <v/>
      </c>
    </row>
    <row r="659" spans="1:4" x14ac:dyDescent="0.25">
      <c r="A659" s="3">
        <v>-438</v>
      </c>
      <c r="B659" s="4">
        <v>120</v>
      </c>
      <c r="D659" t="str">
        <f t="shared" si="10"/>
        <v/>
      </c>
    </row>
    <row r="660" spans="1:4" x14ac:dyDescent="0.25">
      <c r="A660" s="5" t="s">
        <v>1692</v>
      </c>
      <c r="B660" s="4">
        <v>120</v>
      </c>
      <c r="D660" t="str">
        <f t="shared" si="10"/>
        <v/>
      </c>
    </row>
    <row r="661" spans="1:4" x14ac:dyDescent="0.25">
      <c r="A661" s="3">
        <v>-439</v>
      </c>
      <c r="B661" s="4">
        <v>59</v>
      </c>
      <c r="D661" t="str">
        <f t="shared" si="10"/>
        <v/>
      </c>
    </row>
    <row r="662" spans="1:4" x14ac:dyDescent="0.25">
      <c r="A662" s="5" t="s">
        <v>1692</v>
      </c>
      <c r="B662" s="4">
        <v>59</v>
      </c>
      <c r="D662" t="str">
        <f t="shared" si="10"/>
        <v/>
      </c>
    </row>
    <row r="663" spans="1:4" x14ac:dyDescent="0.25">
      <c r="A663" s="3">
        <v>-440</v>
      </c>
      <c r="B663" s="4">
        <v>180</v>
      </c>
      <c r="D663" t="str">
        <f t="shared" si="10"/>
        <v/>
      </c>
    </row>
    <row r="664" spans="1:4" x14ac:dyDescent="0.25">
      <c r="A664" s="5" t="s">
        <v>1692</v>
      </c>
      <c r="B664" s="4">
        <v>180</v>
      </c>
      <c r="D664" t="str">
        <f t="shared" si="10"/>
        <v/>
      </c>
    </row>
    <row r="665" spans="1:4" x14ac:dyDescent="0.25">
      <c r="A665" s="3">
        <v>-441</v>
      </c>
      <c r="B665" s="4">
        <v>248</v>
      </c>
      <c r="D665" t="str">
        <f t="shared" si="10"/>
        <v/>
      </c>
    </row>
    <row r="666" spans="1:4" x14ac:dyDescent="0.25">
      <c r="A666" s="5" t="s">
        <v>1692</v>
      </c>
      <c r="B666" s="4">
        <v>248</v>
      </c>
      <c r="D666" t="str">
        <f t="shared" si="10"/>
        <v/>
      </c>
    </row>
    <row r="667" spans="1:4" x14ac:dyDescent="0.25">
      <c r="A667" s="3">
        <v>-442</v>
      </c>
      <c r="B667" s="4">
        <v>232</v>
      </c>
      <c r="D667" t="str">
        <f t="shared" si="10"/>
        <v/>
      </c>
    </row>
    <row r="668" spans="1:4" x14ac:dyDescent="0.25">
      <c r="A668" s="5" t="s">
        <v>1692</v>
      </c>
      <c r="B668" s="4">
        <v>232</v>
      </c>
      <c r="D668" t="str">
        <f t="shared" si="10"/>
        <v/>
      </c>
    </row>
    <row r="669" spans="1:4" x14ac:dyDescent="0.25">
      <c r="A669" s="3">
        <v>-443</v>
      </c>
      <c r="B669" s="4">
        <v>122</v>
      </c>
      <c r="D669" t="str">
        <f t="shared" si="10"/>
        <v/>
      </c>
    </row>
    <row r="670" spans="1:4" x14ac:dyDescent="0.25">
      <c r="A670" s="5" t="s">
        <v>1692</v>
      </c>
      <c r="B670" s="4">
        <v>122</v>
      </c>
      <c r="D670" t="str">
        <f t="shared" si="10"/>
        <v/>
      </c>
    </row>
    <row r="671" spans="1:4" x14ac:dyDescent="0.25">
      <c r="A671" s="3">
        <v>-444</v>
      </c>
      <c r="B671" s="4">
        <v>278</v>
      </c>
      <c r="D671" t="str">
        <f t="shared" si="10"/>
        <v/>
      </c>
    </row>
    <row r="672" spans="1:4" x14ac:dyDescent="0.25">
      <c r="A672" s="5" t="s">
        <v>1692</v>
      </c>
      <c r="B672" s="4">
        <v>278</v>
      </c>
      <c r="D672" t="str">
        <f t="shared" si="10"/>
        <v/>
      </c>
    </row>
    <row r="673" spans="1:4" x14ac:dyDescent="0.25">
      <c r="A673" s="3">
        <v>-445</v>
      </c>
      <c r="B673" s="4">
        <v>105</v>
      </c>
      <c r="D673" t="str">
        <f t="shared" si="10"/>
        <v/>
      </c>
    </row>
    <row r="674" spans="1:4" x14ac:dyDescent="0.25">
      <c r="A674" s="5" t="s">
        <v>1692</v>
      </c>
      <c r="B674" s="4">
        <v>105</v>
      </c>
      <c r="D674" t="str">
        <f t="shared" si="10"/>
        <v/>
      </c>
    </row>
    <row r="675" spans="1:4" x14ac:dyDescent="0.25">
      <c r="A675" s="3">
        <v>-446</v>
      </c>
      <c r="B675" s="4">
        <v>166</v>
      </c>
      <c r="D675" t="str">
        <f t="shared" si="10"/>
        <v/>
      </c>
    </row>
    <row r="676" spans="1:4" x14ac:dyDescent="0.25">
      <c r="A676" s="5" t="s">
        <v>1692</v>
      </c>
      <c r="B676" s="4">
        <v>166</v>
      </c>
      <c r="D676" t="str">
        <f t="shared" si="10"/>
        <v/>
      </c>
    </row>
    <row r="677" spans="1:4" x14ac:dyDescent="0.25">
      <c r="A677" s="3">
        <v>-447</v>
      </c>
      <c r="B677" s="4">
        <v>589</v>
      </c>
      <c r="D677" t="str">
        <f t="shared" si="10"/>
        <v/>
      </c>
    </row>
    <row r="678" spans="1:4" x14ac:dyDescent="0.25">
      <c r="A678" s="5" t="s">
        <v>1692</v>
      </c>
      <c r="B678" s="4">
        <v>589</v>
      </c>
      <c r="D678" t="str">
        <f t="shared" si="10"/>
        <v/>
      </c>
    </row>
    <row r="679" spans="1:4" x14ac:dyDescent="0.25">
      <c r="A679" s="3">
        <v>-448</v>
      </c>
      <c r="B679" s="4">
        <v>422</v>
      </c>
      <c r="D679" t="str">
        <f t="shared" si="10"/>
        <v/>
      </c>
    </row>
    <row r="680" spans="1:4" x14ac:dyDescent="0.25">
      <c r="A680" s="5" t="s">
        <v>1692</v>
      </c>
      <c r="B680" s="4">
        <v>422</v>
      </c>
      <c r="D680" t="str">
        <f t="shared" si="10"/>
        <v/>
      </c>
    </row>
    <row r="681" spans="1:4" x14ac:dyDescent="0.25">
      <c r="A681" s="3">
        <v>-449</v>
      </c>
      <c r="B681" s="4">
        <v>375</v>
      </c>
      <c r="D681" t="str">
        <f t="shared" si="10"/>
        <v/>
      </c>
    </row>
    <row r="682" spans="1:4" x14ac:dyDescent="0.25">
      <c r="A682" s="5" t="s">
        <v>1692</v>
      </c>
      <c r="B682" s="4">
        <v>375</v>
      </c>
      <c r="D682" t="str">
        <f t="shared" si="10"/>
        <v/>
      </c>
    </row>
    <row r="683" spans="1:4" x14ac:dyDescent="0.25">
      <c r="A683" s="3">
        <v>-450</v>
      </c>
      <c r="B683" s="4">
        <v>81</v>
      </c>
      <c r="D683" t="str">
        <f t="shared" si="10"/>
        <v/>
      </c>
    </row>
    <row r="684" spans="1:4" x14ac:dyDescent="0.25">
      <c r="A684" s="5" t="s">
        <v>1692</v>
      </c>
      <c r="B684" s="4">
        <v>81</v>
      </c>
      <c r="D684" t="str">
        <f t="shared" si="10"/>
        <v/>
      </c>
    </row>
    <row r="685" spans="1:4" x14ac:dyDescent="0.25">
      <c r="A685" s="3">
        <v>-451</v>
      </c>
      <c r="B685" s="4">
        <v>80</v>
      </c>
      <c r="D685" t="str">
        <f t="shared" si="10"/>
        <v/>
      </c>
    </row>
    <row r="686" spans="1:4" x14ac:dyDescent="0.25">
      <c r="A686" s="5" t="s">
        <v>1692</v>
      </c>
      <c r="B686" s="4">
        <v>80</v>
      </c>
      <c r="D686" t="str">
        <f t="shared" si="10"/>
        <v/>
      </c>
    </row>
    <row r="687" spans="1:4" x14ac:dyDescent="0.25">
      <c r="A687" s="3">
        <v>-452</v>
      </c>
      <c r="B687" s="4">
        <v>66</v>
      </c>
      <c r="D687" t="str">
        <f t="shared" si="10"/>
        <v/>
      </c>
    </row>
    <row r="688" spans="1:4" x14ac:dyDescent="0.25">
      <c r="A688" s="5" t="s">
        <v>1692</v>
      </c>
      <c r="B688" s="4">
        <v>66</v>
      </c>
      <c r="D688" t="str">
        <f t="shared" si="10"/>
        <v/>
      </c>
    </row>
    <row r="689" spans="1:4" x14ac:dyDescent="0.25">
      <c r="A689" s="3">
        <v>-453</v>
      </c>
      <c r="B689" s="4">
        <v>129</v>
      </c>
      <c r="D689" t="str">
        <f t="shared" si="10"/>
        <v/>
      </c>
    </row>
    <row r="690" spans="1:4" x14ac:dyDescent="0.25">
      <c r="A690" s="5" t="s">
        <v>1692</v>
      </c>
      <c r="B690" s="4">
        <v>129</v>
      </c>
      <c r="D690" t="str">
        <f t="shared" si="10"/>
        <v/>
      </c>
    </row>
    <row r="691" spans="1:4" x14ac:dyDescent="0.25">
      <c r="A691" s="3">
        <v>-454</v>
      </c>
      <c r="B691" s="4">
        <v>53</v>
      </c>
      <c r="D691" t="str">
        <f t="shared" si="10"/>
        <v/>
      </c>
    </row>
    <row r="692" spans="1:4" x14ac:dyDescent="0.25">
      <c r="A692" s="5" t="s">
        <v>1692</v>
      </c>
      <c r="B692" s="4">
        <v>53</v>
      </c>
      <c r="D692" t="str">
        <f t="shared" si="10"/>
        <v/>
      </c>
    </row>
    <row r="693" spans="1:4" x14ac:dyDescent="0.25">
      <c r="A693" s="3">
        <v>-455</v>
      </c>
      <c r="B693" s="4">
        <v>102</v>
      </c>
      <c r="D693" t="str">
        <f t="shared" si="10"/>
        <v/>
      </c>
    </row>
    <row r="694" spans="1:4" x14ac:dyDescent="0.25">
      <c r="A694" s="5" t="s">
        <v>1692</v>
      </c>
      <c r="B694" s="4">
        <v>102</v>
      </c>
      <c r="D694" t="str">
        <f t="shared" si="10"/>
        <v/>
      </c>
    </row>
    <row r="695" spans="1:4" x14ac:dyDescent="0.25">
      <c r="A695" s="3">
        <v>-456</v>
      </c>
      <c r="B695" s="4">
        <v>84</v>
      </c>
      <c r="D695" t="str">
        <f t="shared" si="10"/>
        <v/>
      </c>
    </row>
    <row r="696" spans="1:4" x14ac:dyDescent="0.25">
      <c r="A696" s="5" t="s">
        <v>1692</v>
      </c>
      <c r="B696" s="4">
        <v>84</v>
      </c>
      <c r="D696" t="str">
        <f t="shared" si="10"/>
        <v/>
      </c>
    </row>
    <row r="697" spans="1:4" x14ac:dyDescent="0.25">
      <c r="A697" s="3">
        <v>-457</v>
      </c>
      <c r="B697" s="4">
        <v>141</v>
      </c>
      <c r="D697" t="str">
        <f t="shared" si="10"/>
        <v/>
      </c>
    </row>
    <row r="698" spans="1:4" x14ac:dyDescent="0.25">
      <c r="A698" s="5" t="s">
        <v>1692</v>
      </c>
      <c r="B698" s="4">
        <v>141</v>
      </c>
      <c r="D698" t="str">
        <f t="shared" si="10"/>
        <v/>
      </c>
    </row>
    <row r="699" spans="1:4" x14ac:dyDescent="0.25">
      <c r="A699" s="3">
        <v>-459</v>
      </c>
      <c r="B699" s="4">
        <v>212</v>
      </c>
      <c r="D699" t="str">
        <f t="shared" si="10"/>
        <v/>
      </c>
    </row>
    <row r="700" spans="1:4" x14ac:dyDescent="0.25">
      <c r="A700" s="5" t="s">
        <v>1692</v>
      </c>
      <c r="B700" s="4">
        <v>212</v>
      </c>
      <c r="D700" t="str">
        <f t="shared" si="10"/>
        <v/>
      </c>
    </row>
    <row r="701" spans="1:4" x14ac:dyDescent="0.25">
      <c r="A701" s="3">
        <v>-460</v>
      </c>
      <c r="B701" s="4">
        <v>91</v>
      </c>
      <c r="D701" t="str">
        <f t="shared" si="10"/>
        <v/>
      </c>
    </row>
    <row r="702" spans="1:4" x14ac:dyDescent="0.25">
      <c r="A702" s="5" t="s">
        <v>1692</v>
      </c>
      <c r="B702" s="4">
        <v>91</v>
      </c>
      <c r="D702" t="str">
        <f t="shared" si="10"/>
        <v/>
      </c>
    </row>
    <row r="703" spans="1:4" x14ac:dyDescent="0.25">
      <c r="A703" s="3">
        <v>-461</v>
      </c>
      <c r="B703" s="4">
        <v>87</v>
      </c>
      <c r="D703" t="str">
        <f t="shared" si="10"/>
        <v/>
      </c>
    </row>
    <row r="704" spans="1:4" x14ac:dyDescent="0.25">
      <c r="A704" s="5" t="s">
        <v>1692</v>
      </c>
      <c r="B704" s="4">
        <v>87</v>
      </c>
      <c r="D704" t="str">
        <f t="shared" si="10"/>
        <v/>
      </c>
    </row>
    <row r="705" spans="1:4" x14ac:dyDescent="0.25">
      <c r="A705" s="3">
        <v>-463</v>
      </c>
      <c r="B705" s="4">
        <v>50</v>
      </c>
      <c r="D705" t="str">
        <f t="shared" si="10"/>
        <v/>
      </c>
    </row>
    <row r="706" spans="1:4" x14ac:dyDescent="0.25">
      <c r="A706" s="5" t="s">
        <v>1692</v>
      </c>
      <c r="B706" s="4">
        <v>50</v>
      </c>
      <c r="D706" t="str">
        <f t="shared" si="10"/>
        <v/>
      </c>
    </row>
    <row r="707" spans="1:4" x14ac:dyDescent="0.25">
      <c r="A707" s="3">
        <v>-464</v>
      </c>
      <c r="B707" s="4">
        <v>69</v>
      </c>
      <c r="D707" t="str">
        <f t="shared" si="10"/>
        <v/>
      </c>
    </row>
    <row r="708" spans="1:4" x14ac:dyDescent="0.25">
      <c r="A708" s="5" t="s">
        <v>1692</v>
      </c>
      <c r="B708" s="4">
        <v>69</v>
      </c>
      <c r="D708" t="str">
        <f t="shared" si="10"/>
        <v/>
      </c>
    </row>
    <row r="709" spans="1:4" x14ac:dyDescent="0.25">
      <c r="A709" s="3">
        <v>-465</v>
      </c>
      <c r="B709" s="4">
        <v>99</v>
      </c>
      <c r="D709" t="str">
        <f t="shared" ref="D709:D772" si="11">IF(B709&lt;50,"TOO SMALL", "")</f>
        <v/>
      </c>
    </row>
    <row r="710" spans="1:4" x14ac:dyDescent="0.25">
      <c r="A710" s="5" t="s">
        <v>1692</v>
      </c>
      <c r="B710" s="4">
        <v>99</v>
      </c>
      <c r="D710" t="str">
        <f t="shared" si="11"/>
        <v/>
      </c>
    </row>
    <row r="711" spans="1:4" x14ac:dyDescent="0.25">
      <c r="A711" s="3">
        <v>-469</v>
      </c>
      <c r="B711" s="4">
        <v>118</v>
      </c>
      <c r="D711" t="str">
        <f t="shared" si="11"/>
        <v/>
      </c>
    </row>
    <row r="712" spans="1:4" x14ac:dyDescent="0.25">
      <c r="A712" s="5" t="s">
        <v>1715</v>
      </c>
      <c r="B712" s="4">
        <v>118</v>
      </c>
      <c r="D712" t="str">
        <f t="shared" si="11"/>
        <v/>
      </c>
    </row>
    <row r="713" spans="1:4" x14ac:dyDescent="0.25">
      <c r="A713" s="3">
        <v>-470</v>
      </c>
      <c r="B713" s="4">
        <v>99</v>
      </c>
      <c r="D713" t="str">
        <f t="shared" si="11"/>
        <v/>
      </c>
    </row>
    <row r="714" spans="1:4" x14ac:dyDescent="0.25">
      <c r="A714" s="5" t="s">
        <v>1715</v>
      </c>
      <c r="B714" s="4">
        <v>99</v>
      </c>
      <c r="D714" t="str">
        <f t="shared" si="11"/>
        <v/>
      </c>
    </row>
    <row r="715" spans="1:4" x14ac:dyDescent="0.25">
      <c r="A715" s="3">
        <v>-472</v>
      </c>
      <c r="B715" s="4">
        <v>100</v>
      </c>
      <c r="D715" t="str">
        <f t="shared" si="11"/>
        <v/>
      </c>
    </row>
    <row r="716" spans="1:4" x14ac:dyDescent="0.25">
      <c r="A716" s="5" t="s">
        <v>1691</v>
      </c>
      <c r="B716" s="4">
        <v>100</v>
      </c>
      <c r="D716" t="str">
        <f t="shared" si="11"/>
        <v/>
      </c>
    </row>
    <row r="717" spans="1:4" x14ac:dyDescent="0.25">
      <c r="A717" s="3">
        <v>-473</v>
      </c>
      <c r="B717" s="4">
        <v>93</v>
      </c>
      <c r="D717" t="str">
        <f t="shared" si="11"/>
        <v/>
      </c>
    </row>
    <row r="718" spans="1:4" x14ac:dyDescent="0.25">
      <c r="A718" s="5" t="s">
        <v>1691</v>
      </c>
      <c r="B718" s="4">
        <v>93</v>
      </c>
      <c r="D718" t="str">
        <f t="shared" si="11"/>
        <v/>
      </c>
    </row>
    <row r="719" spans="1:4" x14ac:dyDescent="0.25">
      <c r="A719" s="3">
        <v>-474</v>
      </c>
      <c r="B719" s="4">
        <v>146</v>
      </c>
      <c r="D719" t="str">
        <f t="shared" si="11"/>
        <v/>
      </c>
    </row>
    <row r="720" spans="1:4" x14ac:dyDescent="0.25">
      <c r="A720" s="5" t="s">
        <v>1691</v>
      </c>
      <c r="B720" s="4">
        <v>146</v>
      </c>
      <c r="D720" t="str">
        <f t="shared" si="11"/>
        <v/>
      </c>
    </row>
    <row r="721" spans="1:4" x14ac:dyDescent="0.25">
      <c r="A721" s="3">
        <v>-475</v>
      </c>
      <c r="B721" s="4">
        <v>61</v>
      </c>
      <c r="D721" t="str">
        <f t="shared" si="11"/>
        <v/>
      </c>
    </row>
    <row r="722" spans="1:4" x14ac:dyDescent="0.25">
      <c r="A722" s="5" t="s">
        <v>1691</v>
      </c>
      <c r="B722" s="4">
        <v>61</v>
      </c>
      <c r="D722" t="str">
        <f t="shared" si="11"/>
        <v/>
      </c>
    </row>
    <row r="723" spans="1:4" x14ac:dyDescent="0.25">
      <c r="A723" s="3">
        <v>-476</v>
      </c>
      <c r="B723" s="4">
        <v>286</v>
      </c>
      <c r="D723" t="str">
        <f t="shared" si="11"/>
        <v/>
      </c>
    </row>
    <row r="724" spans="1:4" x14ac:dyDescent="0.25">
      <c r="A724" s="5" t="s">
        <v>1691</v>
      </c>
      <c r="B724" s="4">
        <v>286</v>
      </c>
      <c r="D724" t="str">
        <f t="shared" si="11"/>
        <v/>
      </c>
    </row>
    <row r="725" spans="1:4" x14ac:dyDescent="0.25">
      <c r="A725" s="3">
        <v>-477</v>
      </c>
      <c r="B725" s="4">
        <v>62</v>
      </c>
      <c r="D725" t="str">
        <f t="shared" si="11"/>
        <v/>
      </c>
    </row>
    <row r="726" spans="1:4" x14ac:dyDescent="0.25">
      <c r="A726" s="5" t="s">
        <v>1691</v>
      </c>
      <c r="B726" s="4">
        <v>62</v>
      </c>
      <c r="D726" t="str">
        <f t="shared" si="11"/>
        <v/>
      </c>
    </row>
    <row r="727" spans="1:4" x14ac:dyDescent="0.25">
      <c r="A727" s="3">
        <v>-478</v>
      </c>
      <c r="B727" s="4">
        <v>381</v>
      </c>
      <c r="D727" t="str">
        <f t="shared" si="11"/>
        <v/>
      </c>
    </row>
    <row r="728" spans="1:4" x14ac:dyDescent="0.25">
      <c r="A728" s="5" t="s">
        <v>1691</v>
      </c>
      <c r="B728" s="4">
        <v>381</v>
      </c>
      <c r="D728" t="str">
        <f t="shared" si="11"/>
        <v/>
      </c>
    </row>
    <row r="729" spans="1:4" x14ac:dyDescent="0.25">
      <c r="A729" s="3">
        <v>-479</v>
      </c>
      <c r="B729" s="4">
        <v>189</v>
      </c>
      <c r="D729" t="str">
        <f t="shared" si="11"/>
        <v/>
      </c>
    </row>
    <row r="730" spans="1:4" x14ac:dyDescent="0.25">
      <c r="A730" s="5" t="s">
        <v>1691</v>
      </c>
      <c r="B730" s="4">
        <v>189</v>
      </c>
      <c r="D730" t="str">
        <f t="shared" si="11"/>
        <v/>
      </c>
    </row>
    <row r="731" spans="1:4" x14ac:dyDescent="0.25">
      <c r="A731" s="3">
        <v>-480</v>
      </c>
      <c r="B731" s="4">
        <v>194</v>
      </c>
      <c r="D731" t="str">
        <f t="shared" si="11"/>
        <v/>
      </c>
    </row>
    <row r="732" spans="1:4" x14ac:dyDescent="0.25">
      <c r="A732" s="5" t="s">
        <v>1691</v>
      </c>
      <c r="B732" s="4">
        <v>194</v>
      </c>
      <c r="D732" t="str">
        <f t="shared" si="11"/>
        <v/>
      </c>
    </row>
    <row r="733" spans="1:4" x14ac:dyDescent="0.25">
      <c r="A733" s="3">
        <v>-481</v>
      </c>
      <c r="B733" s="4">
        <v>71</v>
      </c>
      <c r="D733" t="str">
        <f t="shared" si="11"/>
        <v/>
      </c>
    </row>
    <row r="734" spans="1:4" x14ac:dyDescent="0.25">
      <c r="A734" s="5" t="s">
        <v>1691</v>
      </c>
      <c r="B734" s="4">
        <v>71</v>
      </c>
      <c r="D734" t="str">
        <f t="shared" si="11"/>
        <v/>
      </c>
    </row>
    <row r="735" spans="1:4" x14ac:dyDescent="0.25">
      <c r="A735" s="3">
        <v>-482</v>
      </c>
      <c r="B735" s="4">
        <v>207</v>
      </c>
      <c r="D735" t="str">
        <f t="shared" si="11"/>
        <v/>
      </c>
    </row>
    <row r="736" spans="1:4" x14ac:dyDescent="0.25">
      <c r="A736" s="5" t="s">
        <v>1691</v>
      </c>
      <c r="B736" s="4">
        <v>207</v>
      </c>
      <c r="D736" t="str">
        <f t="shared" si="11"/>
        <v/>
      </c>
    </row>
    <row r="737" spans="1:4" x14ac:dyDescent="0.25">
      <c r="A737" s="3">
        <v>-483</v>
      </c>
      <c r="B737" s="4">
        <v>349</v>
      </c>
      <c r="D737" t="str">
        <f t="shared" si="11"/>
        <v/>
      </c>
    </row>
    <row r="738" spans="1:4" x14ac:dyDescent="0.25">
      <c r="A738" s="5" t="s">
        <v>1691</v>
      </c>
      <c r="B738" s="4">
        <v>349</v>
      </c>
      <c r="D738" t="str">
        <f t="shared" si="11"/>
        <v/>
      </c>
    </row>
    <row r="739" spans="1:4" x14ac:dyDescent="0.25">
      <c r="A739" s="3">
        <v>-484</v>
      </c>
      <c r="B739" s="4">
        <v>245</v>
      </c>
      <c r="D739" t="str">
        <f t="shared" si="11"/>
        <v/>
      </c>
    </row>
    <row r="740" spans="1:4" x14ac:dyDescent="0.25">
      <c r="A740" s="5" t="s">
        <v>1691</v>
      </c>
      <c r="B740" s="4">
        <v>245</v>
      </c>
      <c r="D740" t="str">
        <f t="shared" si="11"/>
        <v/>
      </c>
    </row>
    <row r="741" spans="1:4" x14ac:dyDescent="0.25">
      <c r="A741" s="3">
        <v>-485</v>
      </c>
      <c r="B741" s="4">
        <v>97</v>
      </c>
      <c r="D741" t="str">
        <f t="shared" si="11"/>
        <v/>
      </c>
    </row>
    <row r="742" spans="1:4" x14ac:dyDescent="0.25">
      <c r="A742" s="5" t="s">
        <v>1691</v>
      </c>
      <c r="B742" s="4">
        <v>97</v>
      </c>
      <c r="D742" t="str">
        <f t="shared" si="11"/>
        <v/>
      </c>
    </row>
    <row r="743" spans="1:4" x14ac:dyDescent="0.25">
      <c r="A743" s="3">
        <v>-486</v>
      </c>
      <c r="B743" s="4">
        <v>63</v>
      </c>
      <c r="D743" t="str">
        <f t="shared" si="11"/>
        <v/>
      </c>
    </row>
    <row r="744" spans="1:4" x14ac:dyDescent="0.25">
      <c r="A744" s="5" t="s">
        <v>1691</v>
      </c>
      <c r="B744" s="4">
        <v>63</v>
      </c>
      <c r="D744" t="str">
        <f t="shared" si="11"/>
        <v/>
      </c>
    </row>
    <row r="745" spans="1:4" x14ac:dyDescent="0.25">
      <c r="A745" s="3">
        <v>-487</v>
      </c>
      <c r="B745" s="4">
        <v>170</v>
      </c>
      <c r="D745" t="str">
        <f t="shared" si="11"/>
        <v/>
      </c>
    </row>
    <row r="746" spans="1:4" x14ac:dyDescent="0.25">
      <c r="A746" s="5" t="s">
        <v>1691</v>
      </c>
      <c r="B746" s="4">
        <v>170</v>
      </c>
      <c r="D746" t="str">
        <f t="shared" si="11"/>
        <v/>
      </c>
    </row>
    <row r="747" spans="1:4" x14ac:dyDescent="0.25">
      <c r="A747" s="3">
        <v>-488</v>
      </c>
      <c r="B747" s="4">
        <v>69</v>
      </c>
      <c r="D747" t="str">
        <f t="shared" si="11"/>
        <v/>
      </c>
    </row>
    <row r="748" spans="1:4" x14ac:dyDescent="0.25">
      <c r="A748" s="5" t="s">
        <v>1691</v>
      </c>
      <c r="B748" s="4">
        <v>69</v>
      </c>
      <c r="D748" t="str">
        <f t="shared" si="11"/>
        <v/>
      </c>
    </row>
    <row r="749" spans="1:4" x14ac:dyDescent="0.25">
      <c r="A749" s="3">
        <v>-489</v>
      </c>
      <c r="B749" s="4">
        <v>65</v>
      </c>
      <c r="D749" t="str">
        <f t="shared" si="11"/>
        <v/>
      </c>
    </row>
    <row r="750" spans="1:4" x14ac:dyDescent="0.25">
      <c r="A750" s="5" t="s">
        <v>1691</v>
      </c>
      <c r="B750" s="4">
        <v>65</v>
      </c>
      <c r="D750" t="str">
        <f t="shared" si="11"/>
        <v/>
      </c>
    </row>
    <row r="751" spans="1:4" x14ac:dyDescent="0.25">
      <c r="A751" s="3">
        <v>-490</v>
      </c>
      <c r="B751" s="4">
        <v>122</v>
      </c>
      <c r="D751" t="str">
        <f t="shared" si="11"/>
        <v/>
      </c>
    </row>
    <row r="752" spans="1:4" x14ac:dyDescent="0.25">
      <c r="A752" s="5" t="s">
        <v>1691</v>
      </c>
      <c r="B752" s="4">
        <v>122</v>
      </c>
      <c r="D752" t="str">
        <f t="shared" si="11"/>
        <v/>
      </c>
    </row>
    <row r="753" spans="1:4" x14ac:dyDescent="0.25">
      <c r="A753" s="3">
        <v>-491</v>
      </c>
      <c r="B753" s="4">
        <v>236</v>
      </c>
      <c r="D753" t="str">
        <f t="shared" si="11"/>
        <v/>
      </c>
    </row>
    <row r="754" spans="1:4" x14ac:dyDescent="0.25">
      <c r="A754" s="5" t="s">
        <v>1691</v>
      </c>
      <c r="B754" s="4">
        <v>236</v>
      </c>
      <c r="D754" t="str">
        <f t="shared" si="11"/>
        <v/>
      </c>
    </row>
    <row r="755" spans="1:4" x14ac:dyDescent="0.25">
      <c r="A755" s="3">
        <v>-492</v>
      </c>
      <c r="B755" s="4">
        <v>194</v>
      </c>
      <c r="D755" t="str">
        <f t="shared" si="11"/>
        <v/>
      </c>
    </row>
    <row r="756" spans="1:4" x14ac:dyDescent="0.25">
      <c r="A756" s="5" t="s">
        <v>1691</v>
      </c>
      <c r="B756" s="4">
        <v>194</v>
      </c>
      <c r="D756" t="str">
        <f t="shared" si="11"/>
        <v/>
      </c>
    </row>
    <row r="757" spans="1:4" x14ac:dyDescent="0.25">
      <c r="A757" s="3">
        <v>-493</v>
      </c>
      <c r="B757" s="4">
        <v>93</v>
      </c>
      <c r="D757" t="str">
        <f t="shared" si="11"/>
        <v/>
      </c>
    </row>
    <row r="758" spans="1:4" x14ac:dyDescent="0.25">
      <c r="A758" s="5" t="s">
        <v>1691</v>
      </c>
      <c r="B758" s="4">
        <v>93</v>
      </c>
      <c r="D758" t="str">
        <f t="shared" si="11"/>
        <v/>
      </c>
    </row>
    <row r="759" spans="1:4" x14ac:dyDescent="0.25">
      <c r="A759" s="3">
        <v>-494</v>
      </c>
      <c r="B759" s="4">
        <v>103</v>
      </c>
      <c r="D759" t="str">
        <f t="shared" si="11"/>
        <v/>
      </c>
    </row>
    <row r="760" spans="1:4" x14ac:dyDescent="0.25">
      <c r="A760" s="5" t="s">
        <v>1691</v>
      </c>
      <c r="B760" s="4">
        <v>103</v>
      </c>
      <c r="D760" t="str">
        <f t="shared" si="11"/>
        <v/>
      </c>
    </row>
    <row r="761" spans="1:4" x14ac:dyDescent="0.25">
      <c r="A761" s="3">
        <v>-495</v>
      </c>
      <c r="B761" s="4">
        <v>149</v>
      </c>
      <c r="D761" t="str">
        <f t="shared" si="11"/>
        <v/>
      </c>
    </row>
    <row r="762" spans="1:4" x14ac:dyDescent="0.25">
      <c r="A762" s="5" t="s">
        <v>1691</v>
      </c>
      <c r="B762" s="4">
        <v>149</v>
      </c>
      <c r="D762" t="str">
        <f t="shared" si="11"/>
        <v/>
      </c>
    </row>
    <row r="763" spans="1:4" x14ac:dyDescent="0.25">
      <c r="A763" s="3">
        <v>-496</v>
      </c>
      <c r="B763" s="4">
        <v>167</v>
      </c>
      <c r="D763" t="str">
        <f t="shared" si="11"/>
        <v/>
      </c>
    </row>
    <row r="764" spans="1:4" x14ac:dyDescent="0.25">
      <c r="A764" s="5" t="s">
        <v>1691</v>
      </c>
      <c r="B764" s="4">
        <v>167</v>
      </c>
      <c r="D764" t="str">
        <f t="shared" si="11"/>
        <v/>
      </c>
    </row>
    <row r="765" spans="1:4" x14ac:dyDescent="0.25">
      <c r="A765" s="3">
        <v>-497</v>
      </c>
      <c r="B765" s="4">
        <v>96</v>
      </c>
      <c r="D765" t="str">
        <f t="shared" si="11"/>
        <v/>
      </c>
    </row>
    <row r="766" spans="1:4" x14ac:dyDescent="0.25">
      <c r="A766" s="5" t="s">
        <v>1691</v>
      </c>
      <c r="B766" s="4">
        <v>96</v>
      </c>
      <c r="D766" t="str">
        <f t="shared" si="11"/>
        <v/>
      </c>
    </row>
    <row r="767" spans="1:4" x14ac:dyDescent="0.25">
      <c r="A767" s="3">
        <v>-498</v>
      </c>
      <c r="B767" s="4">
        <v>216</v>
      </c>
      <c r="D767" t="str">
        <f t="shared" si="11"/>
        <v/>
      </c>
    </row>
    <row r="768" spans="1:4" x14ac:dyDescent="0.25">
      <c r="A768" s="5" t="s">
        <v>1691</v>
      </c>
      <c r="B768" s="4">
        <v>216</v>
      </c>
      <c r="D768" t="str">
        <f t="shared" si="11"/>
        <v/>
      </c>
    </row>
    <row r="769" spans="1:4" x14ac:dyDescent="0.25">
      <c r="A769" s="3">
        <v>-500</v>
      </c>
      <c r="B769" s="4">
        <v>104</v>
      </c>
      <c r="D769" t="str">
        <f t="shared" si="11"/>
        <v/>
      </c>
    </row>
    <row r="770" spans="1:4" x14ac:dyDescent="0.25">
      <c r="A770" s="5" t="s">
        <v>1691</v>
      </c>
      <c r="B770" s="4">
        <v>104</v>
      </c>
      <c r="D770" t="str">
        <f t="shared" si="11"/>
        <v/>
      </c>
    </row>
    <row r="771" spans="1:4" x14ac:dyDescent="0.25">
      <c r="A771" s="3">
        <v>-502</v>
      </c>
      <c r="B771" s="4">
        <v>134</v>
      </c>
      <c r="D771" t="str">
        <f t="shared" si="11"/>
        <v/>
      </c>
    </row>
    <row r="772" spans="1:4" x14ac:dyDescent="0.25">
      <c r="A772" s="5" t="s">
        <v>1691</v>
      </c>
      <c r="B772" s="4">
        <v>134</v>
      </c>
      <c r="D772" t="str">
        <f t="shared" si="11"/>
        <v/>
      </c>
    </row>
    <row r="773" spans="1:4" x14ac:dyDescent="0.25">
      <c r="A773" s="3">
        <v>-503</v>
      </c>
      <c r="B773" s="4">
        <v>116</v>
      </c>
      <c r="D773" t="str">
        <f t="shared" ref="D773:D836" si="12">IF(B773&lt;50,"TOO SMALL", "")</f>
        <v/>
      </c>
    </row>
    <row r="774" spans="1:4" x14ac:dyDescent="0.25">
      <c r="A774" s="5" t="s">
        <v>1691</v>
      </c>
      <c r="B774" s="4">
        <v>116</v>
      </c>
      <c r="D774" t="str">
        <f t="shared" si="12"/>
        <v/>
      </c>
    </row>
    <row r="775" spans="1:4" x14ac:dyDescent="0.25">
      <c r="A775" s="3">
        <v>-504</v>
      </c>
      <c r="B775" s="4">
        <v>166</v>
      </c>
      <c r="D775" t="str">
        <f t="shared" si="12"/>
        <v/>
      </c>
    </row>
    <row r="776" spans="1:4" x14ac:dyDescent="0.25">
      <c r="A776" s="5" t="s">
        <v>1691</v>
      </c>
      <c r="B776" s="4">
        <v>166</v>
      </c>
      <c r="D776" t="str">
        <f t="shared" si="12"/>
        <v/>
      </c>
    </row>
    <row r="777" spans="1:4" x14ac:dyDescent="0.25">
      <c r="A777" s="3">
        <v>-505</v>
      </c>
      <c r="B777" s="4">
        <v>206</v>
      </c>
      <c r="D777" t="str">
        <f t="shared" si="12"/>
        <v/>
      </c>
    </row>
    <row r="778" spans="1:4" x14ac:dyDescent="0.25">
      <c r="A778" s="5" t="s">
        <v>1691</v>
      </c>
      <c r="B778" s="4">
        <v>206</v>
      </c>
      <c r="D778" t="str">
        <f t="shared" si="12"/>
        <v/>
      </c>
    </row>
    <row r="779" spans="1:4" x14ac:dyDescent="0.25">
      <c r="A779" s="3">
        <v>-506</v>
      </c>
      <c r="B779" s="4">
        <v>53</v>
      </c>
      <c r="D779" t="str">
        <f t="shared" si="12"/>
        <v/>
      </c>
    </row>
    <row r="780" spans="1:4" x14ac:dyDescent="0.25">
      <c r="A780" s="5" t="s">
        <v>1691</v>
      </c>
      <c r="B780" s="4">
        <v>53</v>
      </c>
      <c r="D780" t="str">
        <f t="shared" si="12"/>
        <v/>
      </c>
    </row>
    <row r="781" spans="1:4" x14ac:dyDescent="0.25">
      <c r="A781" s="3">
        <v>-507</v>
      </c>
      <c r="B781" s="4">
        <v>72</v>
      </c>
      <c r="D781" t="str">
        <f t="shared" si="12"/>
        <v/>
      </c>
    </row>
    <row r="782" spans="1:4" x14ac:dyDescent="0.25">
      <c r="A782" s="5" t="s">
        <v>1691</v>
      </c>
      <c r="B782" s="4">
        <v>72</v>
      </c>
      <c r="D782" t="str">
        <f t="shared" si="12"/>
        <v/>
      </c>
    </row>
    <row r="783" spans="1:4" x14ac:dyDescent="0.25">
      <c r="A783" s="3">
        <v>-509</v>
      </c>
      <c r="B783" s="4">
        <v>114</v>
      </c>
      <c r="D783" t="str">
        <f t="shared" si="12"/>
        <v/>
      </c>
    </row>
    <row r="784" spans="1:4" x14ac:dyDescent="0.25">
      <c r="A784" s="5" t="s">
        <v>1691</v>
      </c>
      <c r="B784" s="4">
        <v>114</v>
      </c>
      <c r="D784" t="str">
        <f t="shared" si="12"/>
        <v/>
      </c>
    </row>
    <row r="785" spans="1:4" x14ac:dyDescent="0.25">
      <c r="A785" s="3">
        <v>-510</v>
      </c>
      <c r="B785" s="4">
        <v>97</v>
      </c>
      <c r="D785" t="str">
        <f t="shared" si="12"/>
        <v/>
      </c>
    </row>
    <row r="786" spans="1:4" x14ac:dyDescent="0.25">
      <c r="A786" s="5" t="s">
        <v>1691</v>
      </c>
      <c r="B786" s="4">
        <v>97</v>
      </c>
      <c r="D786" t="str">
        <f t="shared" si="12"/>
        <v/>
      </c>
    </row>
    <row r="787" spans="1:4" x14ac:dyDescent="0.25">
      <c r="A787" s="3">
        <v>-511</v>
      </c>
      <c r="B787" s="4">
        <v>62</v>
      </c>
      <c r="D787" t="str">
        <f t="shared" si="12"/>
        <v/>
      </c>
    </row>
    <row r="788" spans="1:4" x14ac:dyDescent="0.25">
      <c r="A788" s="5" t="s">
        <v>1691</v>
      </c>
      <c r="B788" s="4">
        <v>62</v>
      </c>
      <c r="D788" t="str">
        <f t="shared" si="12"/>
        <v/>
      </c>
    </row>
    <row r="789" spans="1:4" x14ac:dyDescent="0.25">
      <c r="A789" s="3">
        <v>-512</v>
      </c>
      <c r="B789" s="4">
        <v>72</v>
      </c>
      <c r="D789" t="str">
        <f t="shared" si="12"/>
        <v/>
      </c>
    </row>
    <row r="790" spans="1:4" x14ac:dyDescent="0.25">
      <c r="A790" s="5" t="s">
        <v>1691</v>
      </c>
      <c r="B790" s="4">
        <v>72</v>
      </c>
      <c r="D790" t="str">
        <f t="shared" si="12"/>
        <v/>
      </c>
    </row>
    <row r="791" spans="1:4" x14ac:dyDescent="0.25">
      <c r="A791" s="3">
        <v>-513</v>
      </c>
      <c r="B791" s="4">
        <v>71</v>
      </c>
      <c r="D791" t="str">
        <f t="shared" si="12"/>
        <v/>
      </c>
    </row>
    <row r="792" spans="1:4" x14ac:dyDescent="0.25">
      <c r="A792" s="5" t="s">
        <v>1691</v>
      </c>
      <c r="B792" s="4">
        <v>71</v>
      </c>
      <c r="D792" t="str">
        <f t="shared" si="12"/>
        <v/>
      </c>
    </row>
    <row r="793" spans="1:4" x14ac:dyDescent="0.25">
      <c r="A793" s="3">
        <v>-514</v>
      </c>
      <c r="B793" s="4">
        <v>147</v>
      </c>
      <c r="D793" t="str">
        <f t="shared" si="12"/>
        <v/>
      </c>
    </row>
    <row r="794" spans="1:4" x14ac:dyDescent="0.25">
      <c r="A794" s="5" t="s">
        <v>1691</v>
      </c>
      <c r="B794" s="4">
        <v>147</v>
      </c>
      <c r="D794" t="str">
        <f t="shared" si="12"/>
        <v/>
      </c>
    </row>
    <row r="795" spans="1:4" x14ac:dyDescent="0.25">
      <c r="A795" s="3">
        <v>-516</v>
      </c>
      <c r="B795" s="4">
        <v>56</v>
      </c>
      <c r="D795" t="str">
        <f t="shared" si="12"/>
        <v/>
      </c>
    </row>
    <row r="796" spans="1:4" x14ac:dyDescent="0.25">
      <c r="A796" s="5" t="s">
        <v>1738</v>
      </c>
      <c r="B796" s="4">
        <v>56</v>
      </c>
      <c r="D796" t="str">
        <f t="shared" si="12"/>
        <v/>
      </c>
    </row>
    <row r="797" spans="1:4" x14ac:dyDescent="0.25">
      <c r="A797" s="3" t="s">
        <v>1809</v>
      </c>
      <c r="B797" s="4">
        <v>74839</v>
      </c>
      <c r="D797" t="str">
        <f t="shared" si="1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9.42578125" bestFit="1" customWidth="1"/>
    <col min="3" max="3" width="34" style="1" customWidth="1"/>
    <col min="4" max="4" width="11.42578125" bestFit="1" customWidth="1"/>
    <col min="6" max="6" width="9.140625" style="1"/>
  </cols>
  <sheetData>
    <row r="1" spans="1:9" x14ac:dyDescent="0.25">
      <c r="A1" t="s">
        <v>1804</v>
      </c>
      <c r="B1" t="s">
        <v>1803</v>
      </c>
      <c r="C1" s="1" t="s">
        <v>1805</v>
      </c>
      <c r="D1" t="s">
        <v>1806</v>
      </c>
      <c r="E1" t="s">
        <v>0</v>
      </c>
      <c r="F1" s="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699</v>
      </c>
      <c r="B2" t="s">
        <v>1725</v>
      </c>
      <c r="C2" s="1" t="s">
        <v>804</v>
      </c>
      <c r="D2">
        <v>2</v>
      </c>
      <c r="E2">
        <v>8</v>
      </c>
      <c r="F2" s="1" t="s">
        <v>211</v>
      </c>
      <c r="H2">
        <v>210</v>
      </c>
    </row>
    <row r="3" spans="1:9" x14ac:dyDescent="0.25">
      <c r="A3">
        <v>703</v>
      </c>
      <c r="B3" t="s">
        <v>1725</v>
      </c>
      <c r="C3" s="1" t="s">
        <v>799</v>
      </c>
      <c r="D3">
        <v>2</v>
      </c>
      <c r="E3">
        <v>22</v>
      </c>
      <c r="F3" s="1" t="s">
        <v>211</v>
      </c>
      <c r="H3">
        <v>310</v>
      </c>
    </row>
    <row r="4" spans="1:9" x14ac:dyDescent="0.25">
      <c r="A4">
        <v>702</v>
      </c>
      <c r="B4" t="s">
        <v>1725</v>
      </c>
      <c r="C4" s="1" t="s">
        <v>800</v>
      </c>
      <c r="D4">
        <v>2</v>
      </c>
      <c r="E4">
        <v>1</v>
      </c>
      <c r="F4" s="1" t="s">
        <v>211</v>
      </c>
      <c r="H4">
        <v>310</v>
      </c>
    </row>
    <row r="5" spans="1:9" x14ac:dyDescent="0.25">
      <c r="A5">
        <v>710</v>
      </c>
      <c r="B5" t="s">
        <v>1725</v>
      </c>
      <c r="C5" s="1" t="s">
        <v>792</v>
      </c>
      <c r="D5">
        <v>2</v>
      </c>
      <c r="E5">
        <v>6</v>
      </c>
      <c r="F5" s="1" t="s">
        <v>211</v>
      </c>
      <c r="H5">
        <v>512</v>
      </c>
    </row>
    <row r="6" spans="1:9" x14ac:dyDescent="0.25">
      <c r="A6">
        <v>711</v>
      </c>
      <c r="B6" t="s">
        <v>1725</v>
      </c>
      <c r="C6" s="1" t="s">
        <v>791</v>
      </c>
      <c r="D6">
        <v>2</v>
      </c>
      <c r="E6">
        <v>1</v>
      </c>
      <c r="F6" s="1" t="s">
        <v>211</v>
      </c>
      <c r="H6">
        <v>560</v>
      </c>
    </row>
    <row r="7" spans="1:9" x14ac:dyDescent="0.25">
      <c r="A7">
        <v>798</v>
      </c>
      <c r="B7" t="s">
        <v>1720</v>
      </c>
      <c r="C7" s="1" t="s">
        <v>648</v>
      </c>
      <c r="D7">
        <v>-2</v>
      </c>
      <c r="E7">
        <v>293</v>
      </c>
      <c r="F7" s="1" t="s">
        <v>648</v>
      </c>
    </row>
    <row r="8" spans="1:9" x14ac:dyDescent="0.25">
      <c r="A8">
        <v>1054</v>
      </c>
      <c r="B8" t="s">
        <v>1720</v>
      </c>
      <c r="C8" s="1" t="s">
        <v>355</v>
      </c>
      <c r="D8">
        <v>-2</v>
      </c>
      <c r="E8">
        <v>23</v>
      </c>
      <c r="H8">
        <v>2</v>
      </c>
    </row>
    <row r="9" spans="1:9" x14ac:dyDescent="0.25">
      <c r="A9">
        <v>1162</v>
      </c>
      <c r="B9" t="s">
        <v>1720</v>
      </c>
      <c r="C9" s="1" t="s">
        <v>128</v>
      </c>
      <c r="D9">
        <v>-2</v>
      </c>
      <c r="E9">
        <v>14</v>
      </c>
      <c r="F9" s="1" t="s">
        <v>128</v>
      </c>
    </row>
    <row r="10" spans="1:9" x14ac:dyDescent="0.25">
      <c r="A10">
        <v>9</v>
      </c>
      <c r="B10" t="s">
        <v>1632</v>
      </c>
      <c r="C10" s="1" t="s">
        <v>1688</v>
      </c>
      <c r="D10">
        <v>-4</v>
      </c>
      <c r="E10">
        <v>13</v>
      </c>
      <c r="F10" s="1" t="s">
        <v>977</v>
      </c>
      <c r="G10" t="s">
        <v>663</v>
      </c>
      <c r="H10">
        <v>5</v>
      </c>
      <c r="I10" t="s">
        <v>1685</v>
      </c>
    </row>
    <row r="11" spans="1:9" x14ac:dyDescent="0.25">
      <c r="A11">
        <v>2</v>
      </c>
      <c r="B11" t="s">
        <v>1632</v>
      </c>
      <c r="C11" s="1" t="s">
        <v>1686</v>
      </c>
      <c r="D11">
        <v>-4</v>
      </c>
      <c r="E11">
        <v>24</v>
      </c>
      <c r="F11" s="1" t="s">
        <v>977</v>
      </c>
      <c r="G11" t="s">
        <v>663</v>
      </c>
      <c r="H11">
        <v>7</v>
      </c>
      <c r="I11" t="s">
        <v>1687</v>
      </c>
    </row>
    <row r="12" spans="1:9" x14ac:dyDescent="0.25">
      <c r="A12">
        <v>6</v>
      </c>
      <c r="B12" t="s">
        <v>1632</v>
      </c>
      <c r="C12" s="1" t="s">
        <v>1684</v>
      </c>
      <c r="D12">
        <v>-4</v>
      </c>
      <c r="E12">
        <v>36</v>
      </c>
      <c r="F12" s="1" t="s">
        <v>977</v>
      </c>
      <c r="G12" t="s">
        <v>663</v>
      </c>
      <c r="H12">
        <v>9</v>
      </c>
      <c r="I12" t="s">
        <v>1685</v>
      </c>
    </row>
    <row r="13" spans="1:9" x14ac:dyDescent="0.25">
      <c r="A13">
        <v>1364</v>
      </c>
      <c r="B13" t="s">
        <v>1632</v>
      </c>
      <c r="C13" s="1" t="s">
        <v>1631</v>
      </c>
      <c r="D13">
        <v>1</v>
      </c>
      <c r="E13">
        <v>37</v>
      </c>
      <c r="F13" s="1" t="s">
        <v>1632</v>
      </c>
      <c r="G13" t="s">
        <v>1633</v>
      </c>
    </row>
    <row r="14" spans="1:9" x14ac:dyDescent="0.25">
      <c r="A14">
        <v>1338</v>
      </c>
      <c r="B14" t="s">
        <v>1632</v>
      </c>
      <c r="C14" s="1" t="s">
        <v>1627</v>
      </c>
      <c r="D14">
        <v>1</v>
      </c>
      <c r="E14">
        <v>4</v>
      </c>
      <c r="F14" s="1" t="s">
        <v>1628</v>
      </c>
      <c r="H14">
        <v>2</v>
      </c>
    </row>
    <row r="15" spans="1:9" x14ac:dyDescent="0.25">
      <c r="A15">
        <v>291</v>
      </c>
      <c r="B15" t="s">
        <v>1632</v>
      </c>
      <c r="C15" s="1" t="s">
        <v>1425</v>
      </c>
      <c r="D15">
        <v>1</v>
      </c>
      <c r="E15">
        <v>19</v>
      </c>
      <c r="F15" s="1" t="s">
        <v>36</v>
      </c>
      <c r="H15">
        <v>9388</v>
      </c>
    </row>
    <row r="16" spans="1:9" x14ac:dyDescent="0.25">
      <c r="A16">
        <v>1354</v>
      </c>
      <c r="B16" t="s">
        <v>1632</v>
      </c>
      <c r="C16" s="1" t="s">
        <v>1296</v>
      </c>
      <c r="D16">
        <v>1</v>
      </c>
      <c r="E16">
        <v>7</v>
      </c>
      <c r="F16" s="1" t="s">
        <v>1297</v>
      </c>
      <c r="H16">
        <v>3</v>
      </c>
    </row>
    <row r="17" spans="1:9" x14ac:dyDescent="0.25">
      <c r="A17">
        <v>414</v>
      </c>
      <c r="B17" t="s">
        <v>1632</v>
      </c>
      <c r="C17" s="1" t="s">
        <v>1169</v>
      </c>
      <c r="D17">
        <v>-7</v>
      </c>
      <c r="E17">
        <v>37</v>
      </c>
      <c r="F17" s="1" t="s">
        <v>442</v>
      </c>
      <c r="H17">
        <v>3588</v>
      </c>
      <c r="I17" t="s">
        <v>153</v>
      </c>
    </row>
    <row r="18" spans="1:9" x14ac:dyDescent="0.25">
      <c r="A18">
        <v>415</v>
      </c>
      <c r="B18" t="s">
        <v>1632</v>
      </c>
      <c r="C18" s="1" t="s">
        <v>1168</v>
      </c>
      <c r="D18">
        <v>-7</v>
      </c>
      <c r="E18">
        <v>13</v>
      </c>
      <c r="F18" s="1" t="s">
        <v>442</v>
      </c>
      <c r="H18">
        <v>3609</v>
      </c>
    </row>
    <row r="19" spans="1:9" x14ac:dyDescent="0.25">
      <c r="A19">
        <v>416</v>
      </c>
      <c r="B19" t="s">
        <v>1632</v>
      </c>
      <c r="C19" s="1" t="s">
        <v>1167</v>
      </c>
      <c r="D19">
        <v>-8</v>
      </c>
      <c r="E19">
        <v>80</v>
      </c>
      <c r="F19" s="1" t="s">
        <v>442</v>
      </c>
      <c r="H19">
        <v>3818</v>
      </c>
    </row>
    <row r="20" spans="1:9" x14ac:dyDescent="0.25">
      <c r="A20">
        <v>417</v>
      </c>
      <c r="B20" t="s">
        <v>1632</v>
      </c>
      <c r="C20" s="1" t="s">
        <v>1166</v>
      </c>
      <c r="D20">
        <v>-7</v>
      </c>
      <c r="E20">
        <v>15</v>
      </c>
      <c r="F20" s="1" t="s">
        <v>442</v>
      </c>
      <c r="H20">
        <v>3819</v>
      </c>
      <c r="I20" t="s">
        <v>46</v>
      </c>
    </row>
    <row r="21" spans="1:9" x14ac:dyDescent="0.25">
      <c r="A21">
        <v>444</v>
      </c>
      <c r="B21" t="s">
        <v>1632</v>
      </c>
      <c r="C21" s="1" t="s">
        <v>1135</v>
      </c>
      <c r="D21">
        <v>-9</v>
      </c>
      <c r="E21">
        <v>62</v>
      </c>
      <c r="F21" s="1" t="s">
        <v>442</v>
      </c>
      <c r="H21">
        <v>7200</v>
      </c>
    </row>
    <row r="22" spans="1:9" x14ac:dyDescent="0.25">
      <c r="A22">
        <v>452</v>
      </c>
      <c r="B22" t="s">
        <v>1632</v>
      </c>
      <c r="C22" s="1" t="s">
        <v>1125</v>
      </c>
      <c r="D22">
        <v>-10</v>
      </c>
      <c r="E22">
        <v>53</v>
      </c>
      <c r="F22" s="1" t="s">
        <v>977</v>
      </c>
      <c r="G22" t="s">
        <v>663</v>
      </c>
      <c r="H22">
        <v>3</v>
      </c>
    </row>
    <row r="23" spans="1:9" x14ac:dyDescent="0.25">
      <c r="A23">
        <v>453</v>
      </c>
      <c r="B23" t="s">
        <v>1632</v>
      </c>
      <c r="C23" s="1" t="s">
        <v>1124</v>
      </c>
      <c r="D23">
        <v>-11</v>
      </c>
      <c r="E23">
        <v>236</v>
      </c>
      <c r="F23" s="1" t="s">
        <v>977</v>
      </c>
      <c r="G23" t="s">
        <v>663</v>
      </c>
      <c r="H23">
        <v>5</v>
      </c>
    </row>
    <row r="24" spans="1:9" x14ac:dyDescent="0.25">
      <c r="A24">
        <v>454</v>
      </c>
      <c r="B24" t="s">
        <v>1632</v>
      </c>
      <c r="C24" s="1" t="s">
        <v>1123</v>
      </c>
      <c r="D24">
        <v>-12</v>
      </c>
      <c r="E24">
        <v>301</v>
      </c>
      <c r="F24" s="1" t="s">
        <v>977</v>
      </c>
      <c r="G24" t="s">
        <v>663</v>
      </c>
      <c r="H24">
        <v>7</v>
      </c>
    </row>
    <row r="25" spans="1:9" x14ac:dyDescent="0.25">
      <c r="A25">
        <v>455</v>
      </c>
      <c r="B25" t="s">
        <v>1632</v>
      </c>
      <c r="C25" s="1" t="s">
        <v>1122</v>
      </c>
      <c r="D25">
        <v>-13</v>
      </c>
      <c r="E25">
        <v>129</v>
      </c>
      <c r="F25" s="1" t="s">
        <v>977</v>
      </c>
      <c r="G25" t="s">
        <v>663</v>
      </c>
      <c r="H25">
        <v>8</v>
      </c>
    </row>
    <row r="26" spans="1:9" x14ac:dyDescent="0.25">
      <c r="A26">
        <v>456</v>
      </c>
      <c r="B26" t="s">
        <v>1632</v>
      </c>
      <c r="C26" s="1" t="s">
        <v>1121</v>
      </c>
      <c r="D26">
        <v>-14</v>
      </c>
      <c r="E26">
        <v>34</v>
      </c>
      <c r="F26" s="1" t="s">
        <v>977</v>
      </c>
      <c r="G26" t="s">
        <v>1114</v>
      </c>
    </row>
    <row r="27" spans="1:9" x14ac:dyDescent="0.25">
      <c r="A27">
        <v>457</v>
      </c>
      <c r="B27" t="s">
        <v>1632</v>
      </c>
      <c r="C27" s="1" t="s">
        <v>1120</v>
      </c>
      <c r="D27">
        <v>-14</v>
      </c>
      <c r="E27">
        <v>17</v>
      </c>
      <c r="F27" s="1" t="s">
        <v>977</v>
      </c>
      <c r="G27" t="s">
        <v>1114</v>
      </c>
      <c r="H27">
        <v>2</v>
      </c>
    </row>
    <row r="28" spans="1:9" x14ac:dyDescent="0.25">
      <c r="A28">
        <v>458</v>
      </c>
      <c r="B28" t="s">
        <v>1632</v>
      </c>
      <c r="C28" s="1" t="s">
        <v>1119</v>
      </c>
      <c r="D28">
        <v>-15</v>
      </c>
      <c r="E28">
        <v>42</v>
      </c>
      <c r="F28" s="1" t="s">
        <v>977</v>
      </c>
      <c r="G28" t="s">
        <v>1114</v>
      </c>
      <c r="H28">
        <v>3</v>
      </c>
    </row>
    <row r="29" spans="1:9" x14ac:dyDescent="0.25">
      <c r="A29">
        <v>459</v>
      </c>
      <c r="B29" t="s">
        <v>1632</v>
      </c>
      <c r="C29" s="1" t="s">
        <v>1118</v>
      </c>
      <c r="D29">
        <v>-15</v>
      </c>
      <c r="E29">
        <v>1</v>
      </c>
      <c r="F29" s="1" t="s">
        <v>977</v>
      </c>
      <c r="G29" t="s">
        <v>1114</v>
      </c>
      <c r="H29">
        <v>4</v>
      </c>
    </row>
    <row r="30" spans="1:9" x14ac:dyDescent="0.25">
      <c r="A30">
        <v>460</v>
      </c>
      <c r="B30" t="s">
        <v>1632</v>
      </c>
      <c r="C30" s="1" t="s">
        <v>1116</v>
      </c>
      <c r="D30">
        <v>-15</v>
      </c>
      <c r="E30">
        <v>8</v>
      </c>
      <c r="F30" s="1" t="s">
        <v>977</v>
      </c>
      <c r="G30" t="s">
        <v>1114</v>
      </c>
      <c r="I30" t="s">
        <v>1117</v>
      </c>
    </row>
    <row r="31" spans="1:9" x14ac:dyDescent="0.25">
      <c r="A31">
        <v>461</v>
      </c>
      <c r="B31" t="s">
        <v>1632</v>
      </c>
      <c r="C31" s="1" t="s">
        <v>1115</v>
      </c>
      <c r="D31">
        <v>-15</v>
      </c>
      <c r="E31">
        <v>4</v>
      </c>
      <c r="F31" s="1" t="s">
        <v>977</v>
      </c>
      <c r="G31" t="s">
        <v>1114</v>
      </c>
      <c r="I31" t="s">
        <v>984</v>
      </c>
    </row>
    <row r="32" spans="1:9" x14ac:dyDescent="0.25">
      <c r="A32">
        <v>462</v>
      </c>
      <c r="B32" t="s">
        <v>1632</v>
      </c>
      <c r="C32" s="1" t="s">
        <v>1113</v>
      </c>
      <c r="D32">
        <v>-15</v>
      </c>
      <c r="E32">
        <v>4</v>
      </c>
      <c r="F32" s="1" t="s">
        <v>977</v>
      </c>
      <c r="G32" t="s">
        <v>1114</v>
      </c>
      <c r="I32" t="s">
        <v>198</v>
      </c>
    </row>
    <row r="33" spans="1:9" x14ac:dyDescent="0.25">
      <c r="A33">
        <v>463</v>
      </c>
      <c r="B33" t="s">
        <v>1632</v>
      </c>
      <c r="C33" s="1" t="s">
        <v>1111</v>
      </c>
      <c r="D33">
        <v>3</v>
      </c>
      <c r="E33">
        <v>16</v>
      </c>
      <c r="F33" s="1" t="s">
        <v>977</v>
      </c>
      <c r="G33" t="s">
        <v>1112</v>
      </c>
    </row>
    <row r="34" spans="1:9" x14ac:dyDescent="0.25">
      <c r="A34">
        <v>464</v>
      </c>
      <c r="B34" t="s">
        <v>1632</v>
      </c>
      <c r="C34" s="1" t="s">
        <v>1110</v>
      </c>
      <c r="D34">
        <v>-17</v>
      </c>
      <c r="E34">
        <v>2</v>
      </c>
      <c r="F34" s="1" t="s">
        <v>977</v>
      </c>
      <c r="G34" t="s">
        <v>1102</v>
      </c>
    </row>
    <row r="35" spans="1:9" x14ac:dyDescent="0.25">
      <c r="A35">
        <v>465</v>
      </c>
      <c r="B35" t="s">
        <v>1632</v>
      </c>
      <c r="C35" s="1" t="s">
        <v>1109</v>
      </c>
      <c r="D35">
        <v>-17</v>
      </c>
      <c r="E35">
        <v>19</v>
      </c>
      <c r="F35" s="1" t="s">
        <v>977</v>
      </c>
      <c r="G35" t="s">
        <v>1102</v>
      </c>
      <c r="H35">
        <v>2</v>
      </c>
    </row>
    <row r="36" spans="1:9" x14ac:dyDescent="0.25">
      <c r="A36">
        <v>466</v>
      </c>
      <c r="B36" t="s">
        <v>1632</v>
      </c>
      <c r="C36" s="1" t="s">
        <v>1107</v>
      </c>
      <c r="D36">
        <v>-17</v>
      </c>
      <c r="E36">
        <v>24</v>
      </c>
      <c r="F36" s="1" t="s">
        <v>977</v>
      </c>
      <c r="G36" t="s">
        <v>1102</v>
      </c>
      <c r="I36" t="s">
        <v>1108</v>
      </c>
    </row>
    <row r="37" spans="1:9" x14ac:dyDescent="0.25">
      <c r="A37">
        <v>467</v>
      </c>
      <c r="B37" t="s">
        <v>1632</v>
      </c>
      <c r="C37" s="1" t="s">
        <v>1106</v>
      </c>
      <c r="D37">
        <v>-17</v>
      </c>
      <c r="E37">
        <v>3</v>
      </c>
      <c r="F37" s="1" t="s">
        <v>977</v>
      </c>
      <c r="G37" t="s">
        <v>1102</v>
      </c>
      <c r="I37" t="s">
        <v>1048</v>
      </c>
    </row>
    <row r="38" spans="1:9" x14ac:dyDescent="0.25">
      <c r="A38">
        <v>468</v>
      </c>
      <c r="B38" t="s">
        <v>1632</v>
      </c>
      <c r="C38" s="1" t="s">
        <v>1105</v>
      </c>
      <c r="D38">
        <v>-17</v>
      </c>
      <c r="E38">
        <v>10</v>
      </c>
      <c r="F38" s="1" t="s">
        <v>977</v>
      </c>
      <c r="G38" t="s">
        <v>1102</v>
      </c>
      <c r="I38" t="s">
        <v>606</v>
      </c>
    </row>
    <row r="39" spans="1:9" x14ac:dyDescent="0.25">
      <c r="A39">
        <v>469</v>
      </c>
      <c r="B39" t="s">
        <v>1632</v>
      </c>
      <c r="C39" s="1" t="s">
        <v>1104</v>
      </c>
      <c r="D39">
        <v>-18</v>
      </c>
      <c r="E39">
        <v>72</v>
      </c>
      <c r="F39" s="1" t="s">
        <v>977</v>
      </c>
      <c r="G39" t="s">
        <v>1102</v>
      </c>
      <c r="I39" t="s">
        <v>9</v>
      </c>
    </row>
    <row r="40" spans="1:9" x14ac:dyDescent="0.25">
      <c r="A40">
        <v>470</v>
      </c>
      <c r="B40" t="s">
        <v>1632</v>
      </c>
      <c r="C40" s="1" t="s">
        <v>1103</v>
      </c>
      <c r="D40">
        <v>3</v>
      </c>
      <c r="E40">
        <v>23</v>
      </c>
      <c r="F40" s="1" t="s">
        <v>977</v>
      </c>
      <c r="G40" t="s">
        <v>1102</v>
      </c>
      <c r="I40" t="s">
        <v>695</v>
      </c>
    </row>
    <row r="41" spans="1:9" x14ac:dyDescent="0.25">
      <c r="A41">
        <v>471</v>
      </c>
      <c r="B41" t="s">
        <v>1632</v>
      </c>
      <c r="C41" s="1" t="s">
        <v>1101</v>
      </c>
      <c r="D41">
        <v>4</v>
      </c>
      <c r="E41">
        <v>37</v>
      </c>
      <c r="F41" s="1" t="s">
        <v>977</v>
      </c>
      <c r="G41" t="s">
        <v>1102</v>
      </c>
      <c r="I41" t="s">
        <v>1087</v>
      </c>
    </row>
    <row r="42" spans="1:9" x14ac:dyDescent="0.25">
      <c r="A42">
        <v>472</v>
      </c>
      <c r="B42" t="s">
        <v>1632</v>
      </c>
      <c r="C42" s="1" t="s">
        <v>1100</v>
      </c>
      <c r="D42">
        <v>-20</v>
      </c>
      <c r="E42">
        <v>52</v>
      </c>
      <c r="F42" s="1" t="s">
        <v>977</v>
      </c>
      <c r="G42" t="s">
        <v>310</v>
      </c>
      <c r="H42">
        <v>7</v>
      </c>
    </row>
    <row r="43" spans="1:9" x14ac:dyDescent="0.25">
      <c r="A43">
        <v>473</v>
      </c>
      <c r="B43" t="s">
        <v>1632</v>
      </c>
      <c r="C43" s="1" t="s">
        <v>1098</v>
      </c>
      <c r="D43">
        <v>3</v>
      </c>
      <c r="E43">
        <v>18</v>
      </c>
      <c r="F43" s="1" t="s">
        <v>977</v>
      </c>
      <c r="G43" t="s">
        <v>1099</v>
      </c>
    </row>
    <row r="44" spans="1:9" x14ac:dyDescent="0.25">
      <c r="A44">
        <v>474</v>
      </c>
      <c r="B44" t="s">
        <v>1632</v>
      </c>
      <c r="C44" s="1" t="s">
        <v>1096</v>
      </c>
      <c r="D44">
        <v>3</v>
      </c>
      <c r="E44">
        <v>5</v>
      </c>
      <c r="F44" s="1" t="s">
        <v>977</v>
      </c>
      <c r="G44" t="s">
        <v>1097</v>
      </c>
    </row>
    <row r="45" spans="1:9" x14ac:dyDescent="0.25">
      <c r="A45">
        <v>475</v>
      </c>
      <c r="B45" t="s">
        <v>1632</v>
      </c>
      <c r="C45" s="1" t="s">
        <v>1094</v>
      </c>
      <c r="D45">
        <v>3</v>
      </c>
      <c r="E45">
        <v>15</v>
      </c>
      <c r="F45" s="1" t="s">
        <v>977</v>
      </c>
      <c r="G45" t="s">
        <v>1095</v>
      </c>
    </row>
    <row r="46" spans="1:9" x14ac:dyDescent="0.25">
      <c r="A46">
        <v>476</v>
      </c>
      <c r="B46" t="s">
        <v>1632</v>
      </c>
      <c r="C46" s="1" t="s">
        <v>1093</v>
      </c>
      <c r="D46">
        <v>-22</v>
      </c>
      <c r="E46">
        <v>118</v>
      </c>
      <c r="F46" s="1" t="s">
        <v>977</v>
      </c>
      <c r="G46" t="s">
        <v>938</v>
      </c>
    </row>
    <row r="47" spans="1:9" x14ac:dyDescent="0.25">
      <c r="A47">
        <v>477</v>
      </c>
      <c r="B47" t="s">
        <v>1632</v>
      </c>
      <c r="C47" s="1" t="s">
        <v>1092</v>
      </c>
      <c r="D47">
        <v>-23</v>
      </c>
      <c r="E47">
        <v>421</v>
      </c>
      <c r="F47" s="1" t="s">
        <v>977</v>
      </c>
      <c r="G47" t="s">
        <v>938</v>
      </c>
      <c r="H47">
        <v>2</v>
      </c>
    </row>
    <row r="48" spans="1:9" x14ac:dyDescent="0.25">
      <c r="A48">
        <v>478</v>
      </c>
      <c r="B48" t="s">
        <v>1632</v>
      </c>
      <c r="C48" s="1" t="s">
        <v>1091</v>
      </c>
      <c r="D48">
        <v>-23</v>
      </c>
      <c r="E48">
        <v>3</v>
      </c>
      <c r="F48" s="1" t="s">
        <v>977</v>
      </c>
      <c r="G48" t="s">
        <v>938</v>
      </c>
      <c r="H48">
        <v>2</v>
      </c>
      <c r="I48" t="s">
        <v>641</v>
      </c>
    </row>
    <row r="49" spans="1:9" x14ac:dyDescent="0.25">
      <c r="A49">
        <v>479</v>
      </c>
      <c r="B49" t="s">
        <v>1632</v>
      </c>
      <c r="C49" s="1" t="s">
        <v>1090</v>
      </c>
      <c r="D49">
        <v>-24</v>
      </c>
      <c r="E49">
        <v>215</v>
      </c>
      <c r="F49" s="1" t="s">
        <v>977</v>
      </c>
      <c r="G49" t="s">
        <v>938</v>
      </c>
      <c r="I49" t="s">
        <v>984</v>
      </c>
    </row>
    <row r="50" spans="1:9" x14ac:dyDescent="0.25">
      <c r="A50">
        <v>480</v>
      </c>
      <c r="B50" t="s">
        <v>1632</v>
      </c>
      <c r="C50" s="1" t="s">
        <v>1088</v>
      </c>
      <c r="D50">
        <v>-25</v>
      </c>
      <c r="E50">
        <v>69</v>
      </c>
      <c r="F50" s="1" t="s">
        <v>977</v>
      </c>
      <c r="G50" t="s">
        <v>938</v>
      </c>
      <c r="I50" t="s">
        <v>1089</v>
      </c>
    </row>
    <row r="51" spans="1:9" x14ac:dyDescent="0.25">
      <c r="A51">
        <v>481</v>
      </c>
      <c r="B51" t="s">
        <v>1632</v>
      </c>
      <c r="C51" s="1" t="s">
        <v>1086</v>
      </c>
      <c r="D51">
        <v>-26</v>
      </c>
      <c r="E51">
        <v>164</v>
      </c>
      <c r="F51" s="1" t="s">
        <v>977</v>
      </c>
      <c r="G51" t="s">
        <v>938</v>
      </c>
      <c r="I51" t="s">
        <v>1087</v>
      </c>
    </row>
    <row r="52" spans="1:9" x14ac:dyDescent="0.25">
      <c r="A52">
        <v>482</v>
      </c>
      <c r="B52" t="s">
        <v>1632</v>
      </c>
      <c r="C52" s="1" t="s">
        <v>1084</v>
      </c>
      <c r="D52">
        <v>4</v>
      </c>
      <c r="E52">
        <v>6</v>
      </c>
      <c r="F52" s="1" t="s">
        <v>977</v>
      </c>
      <c r="G52" t="s">
        <v>1085</v>
      </c>
    </row>
    <row r="53" spans="1:9" x14ac:dyDescent="0.25">
      <c r="A53">
        <v>483</v>
      </c>
      <c r="B53" t="s">
        <v>1632</v>
      </c>
      <c r="C53" s="1" t="s">
        <v>1083</v>
      </c>
      <c r="D53">
        <v>4</v>
      </c>
      <c r="E53">
        <v>6</v>
      </c>
      <c r="F53" s="1" t="s">
        <v>977</v>
      </c>
      <c r="G53" t="s">
        <v>170</v>
      </c>
    </row>
    <row r="54" spans="1:9" x14ac:dyDescent="0.25">
      <c r="A54">
        <v>484</v>
      </c>
      <c r="B54" t="s">
        <v>1632</v>
      </c>
      <c r="C54" s="1" t="s">
        <v>1082</v>
      </c>
      <c r="D54">
        <v>4</v>
      </c>
      <c r="E54">
        <v>20</v>
      </c>
      <c r="F54" s="1" t="s">
        <v>977</v>
      </c>
      <c r="G54" t="s">
        <v>170</v>
      </c>
      <c r="H54">
        <v>3</v>
      </c>
    </row>
    <row r="55" spans="1:9" x14ac:dyDescent="0.25">
      <c r="A55">
        <v>485</v>
      </c>
      <c r="B55" t="s">
        <v>1632</v>
      </c>
      <c r="C55" s="1" t="s">
        <v>1081</v>
      </c>
      <c r="D55">
        <v>-29</v>
      </c>
      <c r="E55">
        <v>60</v>
      </c>
      <c r="F55" s="1" t="s">
        <v>977</v>
      </c>
      <c r="G55" t="s">
        <v>170</v>
      </c>
      <c r="H55">
        <v>5</v>
      </c>
    </row>
    <row r="56" spans="1:9" x14ac:dyDescent="0.25">
      <c r="A56">
        <v>486</v>
      </c>
      <c r="B56" t="s">
        <v>1632</v>
      </c>
      <c r="C56" s="1" t="s">
        <v>1080</v>
      </c>
      <c r="D56">
        <v>-30</v>
      </c>
      <c r="E56">
        <v>60</v>
      </c>
      <c r="F56" s="1" t="s">
        <v>977</v>
      </c>
      <c r="G56" t="s">
        <v>170</v>
      </c>
      <c r="H56">
        <v>7</v>
      </c>
    </row>
    <row r="57" spans="1:9" x14ac:dyDescent="0.25">
      <c r="A57">
        <v>487</v>
      </c>
      <c r="B57" t="s">
        <v>1632</v>
      </c>
      <c r="C57" s="1" t="s">
        <v>1079</v>
      </c>
      <c r="D57">
        <v>4</v>
      </c>
      <c r="E57">
        <v>10</v>
      </c>
      <c r="F57" s="1" t="s">
        <v>977</v>
      </c>
      <c r="G57" t="s">
        <v>852</v>
      </c>
      <c r="I57" t="s">
        <v>1030</v>
      </c>
    </row>
    <row r="58" spans="1:9" x14ac:dyDescent="0.25">
      <c r="A58">
        <v>488</v>
      </c>
      <c r="B58" t="s">
        <v>1632</v>
      </c>
      <c r="C58" s="1" t="s">
        <v>1078</v>
      </c>
      <c r="D58">
        <v>-32</v>
      </c>
      <c r="E58">
        <v>74</v>
      </c>
      <c r="F58" s="1" t="s">
        <v>977</v>
      </c>
      <c r="G58" t="s">
        <v>1075</v>
      </c>
      <c r="H58">
        <v>2</v>
      </c>
    </row>
    <row r="59" spans="1:9" x14ac:dyDescent="0.25">
      <c r="A59">
        <v>489</v>
      </c>
      <c r="B59" t="s">
        <v>1632</v>
      </c>
      <c r="C59" s="1" t="s">
        <v>1077</v>
      </c>
      <c r="D59">
        <v>-33</v>
      </c>
      <c r="E59">
        <v>336</v>
      </c>
      <c r="F59" s="1" t="s">
        <v>977</v>
      </c>
      <c r="G59" t="s">
        <v>1075</v>
      </c>
      <c r="H59">
        <v>5.8</v>
      </c>
    </row>
    <row r="60" spans="1:9" x14ac:dyDescent="0.25">
      <c r="A60">
        <v>490</v>
      </c>
      <c r="B60" t="s">
        <v>1632</v>
      </c>
      <c r="C60" s="1" t="s">
        <v>1076</v>
      </c>
      <c r="D60">
        <v>-34</v>
      </c>
      <c r="E60">
        <v>104</v>
      </c>
      <c r="F60" s="1" t="s">
        <v>977</v>
      </c>
      <c r="G60" t="s">
        <v>1075</v>
      </c>
      <c r="H60">
        <v>6.3</v>
      </c>
    </row>
    <row r="61" spans="1:9" x14ac:dyDescent="0.25">
      <c r="A61">
        <v>491</v>
      </c>
      <c r="B61" t="s">
        <v>1632</v>
      </c>
      <c r="C61" s="1" t="s">
        <v>1074</v>
      </c>
      <c r="D61">
        <v>-35</v>
      </c>
      <c r="E61">
        <v>125</v>
      </c>
      <c r="F61" s="1" t="s">
        <v>977</v>
      </c>
      <c r="G61" t="s">
        <v>1075</v>
      </c>
      <c r="I61" t="s">
        <v>198</v>
      </c>
    </row>
    <row r="62" spans="1:9" x14ac:dyDescent="0.25">
      <c r="A62">
        <v>492</v>
      </c>
      <c r="B62" t="s">
        <v>1632</v>
      </c>
      <c r="C62" s="1" t="s">
        <v>1073</v>
      </c>
      <c r="D62">
        <v>3</v>
      </c>
      <c r="E62">
        <v>6</v>
      </c>
      <c r="F62" s="1" t="s">
        <v>977</v>
      </c>
      <c r="I62" t="s">
        <v>695</v>
      </c>
    </row>
    <row r="63" spans="1:9" x14ac:dyDescent="0.25">
      <c r="A63">
        <v>493</v>
      </c>
      <c r="B63" t="s">
        <v>1632</v>
      </c>
      <c r="C63" s="1" t="s">
        <v>1072</v>
      </c>
      <c r="D63">
        <v>-37</v>
      </c>
      <c r="E63">
        <v>51</v>
      </c>
      <c r="F63" s="1" t="s">
        <v>977</v>
      </c>
      <c r="G63" t="s">
        <v>668</v>
      </c>
    </row>
    <row r="64" spans="1:9" x14ac:dyDescent="0.25">
      <c r="A64">
        <v>494</v>
      </c>
      <c r="B64" t="s">
        <v>1632</v>
      </c>
      <c r="C64" s="1" t="s">
        <v>1071</v>
      </c>
      <c r="D64">
        <v>-38</v>
      </c>
      <c r="E64">
        <v>198</v>
      </c>
      <c r="F64" s="1" t="s">
        <v>977</v>
      </c>
      <c r="G64" t="s">
        <v>1057</v>
      </c>
    </row>
    <row r="65" spans="1:9" x14ac:dyDescent="0.25">
      <c r="A65">
        <v>495</v>
      </c>
      <c r="B65" t="s">
        <v>1632</v>
      </c>
      <c r="C65" s="1" t="s">
        <v>1070</v>
      </c>
      <c r="D65">
        <v>4</v>
      </c>
      <c r="E65">
        <v>6</v>
      </c>
      <c r="F65" s="1" t="s">
        <v>977</v>
      </c>
      <c r="G65" t="s">
        <v>1057</v>
      </c>
      <c r="I65">
        <v>10.1</v>
      </c>
    </row>
    <row r="66" spans="1:9" x14ac:dyDescent="0.25">
      <c r="A66">
        <v>496</v>
      </c>
      <c r="B66" t="s">
        <v>1632</v>
      </c>
      <c r="C66" s="1" t="s">
        <v>1067</v>
      </c>
      <c r="D66">
        <v>4</v>
      </c>
      <c r="E66">
        <v>2</v>
      </c>
      <c r="F66" s="1" t="s">
        <v>977</v>
      </c>
      <c r="G66" t="s">
        <v>1057</v>
      </c>
      <c r="H66" t="s">
        <v>1068</v>
      </c>
      <c r="I66" t="s">
        <v>1069</v>
      </c>
    </row>
    <row r="67" spans="1:9" x14ac:dyDescent="0.25">
      <c r="A67">
        <v>497</v>
      </c>
      <c r="B67" t="s">
        <v>1632</v>
      </c>
      <c r="C67" s="1" t="s">
        <v>1065</v>
      </c>
      <c r="D67">
        <v>4</v>
      </c>
      <c r="E67">
        <v>1</v>
      </c>
      <c r="F67" s="1" t="s">
        <v>977</v>
      </c>
      <c r="G67" t="s">
        <v>1057</v>
      </c>
      <c r="H67" t="s">
        <v>1066</v>
      </c>
      <c r="I67">
        <v>10.1</v>
      </c>
    </row>
    <row r="68" spans="1:9" x14ac:dyDescent="0.25">
      <c r="A68">
        <v>498</v>
      </c>
      <c r="B68" t="s">
        <v>1632</v>
      </c>
      <c r="C68" s="1" t="s">
        <v>1064</v>
      </c>
      <c r="D68">
        <v>-40</v>
      </c>
      <c r="E68">
        <v>1611</v>
      </c>
      <c r="F68" s="1" t="s">
        <v>977</v>
      </c>
      <c r="G68" t="s">
        <v>1057</v>
      </c>
      <c r="H68">
        <v>2</v>
      </c>
    </row>
    <row r="69" spans="1:9" x14ac:dyDescent="0.25">
      <c r="A69">
        <v>499</v>
      </c>
      <c r="B69" t="s">
        <v>1632</v>
      </c>
      <c r="C69" s="1" t="s">
        <v>1062</v>
      </c>
      <c r="D69">
        <v>-41</v>
      </c>
      <c r="E69">
        <v>2070</v>
      </c>
      <c r="F69" s="1" t="s">
        <v>977</v>
      </c>
      <c r="G69" t="s">
        <v>1063</v>
      </c>
      <c r="H69">
        <v>3</v>
      </c>
    </row>
    <row r="70" spans="1:9" x14ac:dyDescent="0.25">
      <c r="A70">
        <v>500</v>
      </c>
      <c r="B70" t="s">
        <v>1632</v>
      </c>
      <c r="C70" s="1" t="s">
        <v>1061</v>
      </c>
      <c r="D70">
        <v>-42</v>
      </c>
      <c r="E70">
        <v>87</v>
      </c>
      <c r="F70" s="1" t="s">
        <v>977</v>
      </c>
      <c r="G70" t="s">
        <v>1057</v>
      </c>
      <c r="H70">
        <v>3</v>
      </c>
      <c r="I70" t="s">
        <v>606</v>
      </c>
    </row>
    <row r="71" spans="1:9" x14ac:dyDescent="0.25">
      <c r="A71">
        <v>501</v>
      </c>
      <c r="B71" t="s">
        <v>1632</v>
      </c>
      <c r="C71" s="1" t="s">
        <v>1060</v>
      </c>
      <c r="D71">
        <v>-43</v>
      </c>
      <c r="E71">
        <v>316</v>
      </c>
      <c r="F71" s="1" t="s">
        <v>977</v>
      </c>
      <c r="G71" t="s">
        <v>1057</v>
      </c>
      <c r="H71">
        <v>4</v>
      </c>
    </row>
    <row r="72" spans="1:9" x14ac:dyDescent="0.25">
      <c r="A72">
        <v>502</v>
      </c>
      <c r="B72" t="s">
        <v>1632</v>
      </c>
      <c r="C72" s="1" t="s">
        <v>1059</v>
      </c>
      <c r="D72">
        <v>-44</v>
      </c>
      <c r="E72">
        <v>66</v>
      </c>
      <c r="F72" s="1" t="s">
        <v>977</v>
      </c>
      <c r="G72" t="s">
        <v>1057</v>
      </c>
      <c r="H72">
        <v>5</v>
      </c>
    </row>
    <row r="73" spans="1:9" x14ac:dyDescent="0.25">
      <c r="A73">
        <v>503</v>
      </c>
      <c r="B73" t="s">
        <v>1632</v>
      </c>
      <c r="C73" s="1" t="s">
        <v>1058</v>
      </c>
      <c r="D73">
        <v>-45</v>
      </c>
      <c r="E73">
        <v>37</v>
      </c>
      <c r="F73" s="1" t="s">
        <v>977</v>
      </c>
      <c r="G73" t="s">
        <v>1057</v>
      </c>
      <c r="H73">
        <v>8</v>
      </c>
    </row>
    <row r="74" spans="1:9" x14ac:dyDescent="0.25">
      <c r="A74">
        <v>504</v>
      </c>
      <c r="B74" t="s">
        <v>1632</v>
      </c>
      <c r="C74" s="1" t="s">
        <v>1056</v>
      </c>
      <c r="D74">
        <v>-45</v>
      </c>
      <c r="E74">
        <v>27</v>
      </c>
      <c r="F74" s="1" t="s">
        <v>977</v>
      </c>
      <c r="G74" t="s">
        <v>1057</v>
      </c>
      <c r="I74" t="s">
        <v>1021</v>
      </c>
    </row>
    <row r="75" spans="1:9" x14ac:dyDescent="0.25">
      <c r="A75">
        <v>505</v>
      </c>
      <c r="B75" t="s">
        <v>1632</v>
      </c>
      <c r="C75" s="1" t="s">
        <v>1055</v>
      </c>
      <c r="D75">
        <v>-46</v>
      </c>
      <c r="E75">
        <v>26</v>
      </c>
      <c r="F75" s="1" t="s">
        <v>977</v>
      </c>
      <c r="G75" t="s">
        <v>1054</v>
      </c>
      <c r="H75">
        <v>5</v>
      </c>
    </row>
    <row r="76" spans="1:9" x14ac:dyDescent="0.25">
      <c r="A76">
        <v>506</v>
      </c>
      <c r="B76" t="s">
        <v>1632</v>
      </c>
      <c r="C76" s="1" t="s">
        <v>1053</v>
      </c>
      <c r="D76">
        <v>-46</v>
      </c>
      <c r="E76">
        <v>28</v>
      </c>
      <c r="F76" s="1" t="s">
        <v>977</v>
      </c>
      <c r="G76" t="s">
        <v>1054</v>
      </c>
      <c r="H76">
        <v>7</v>
      </c>
    </row>
    <row r="77" spans="1:9" x14ac:dyDescent="0.25">
      <c r="A77">
        <v>507</v>
      </c>
      <c r="B77" t="s">
        <v>1632</v>
      </c>
      <c r="C77" s="1" t="s">
        <v>1051</v>
      </c>
      <c r="D77">
        <v>-47</v>
      </c>
      <c r="E77">
        <v>70</v>
      </c>
      <c r="F77" s="1" t="s">
        <v>977</v>
      </c>
      <c r="G77" t="s">
        <v>1052</v>
      </c>
    </row>
    <row r="78" spans="1:9" x14ac:dyDescent="0.25">
      <c r="A78">
        <v>508</v>
      </c>
      <c r="B78" t="s">
        <v>1632</v>
      </c>
      <c r="C78" s="1" t="s">
        <v>1050</v>
      </c>
      <c r="D78">
        <v>-49</v>
      </c>
      <c r="E78">
        <v>5</v>
      </c>
      <c r="F78" s="1" t="s">
        <v>977</v>
      </c>
      <c r="G78" t="s">
        <v>136</v>
      </c>
    </row>
    <row r="79" spans="1:9" x14ac:dyDescent="0.25">
      <c r="A79">
        <v>509</v>
      </c>
      <c r="B79" t="s">
        <v>1632</v>
      </c>
      <c r="C79" s="1" t="s">
        <v>1049</v>
      </c>
      <c r="D79">
        <v>-49</v>
      </c>
      <c r="E79">
        <v>2</v>
      </c>
      <c r="F79" s="1" t="s">
        <v>977</v>
      </c>
      <c r="G79" t="s">
        <v>26</v>
      </c>
    </row>
    <row r="80" spans="1:9" x14ac:dyDescent="0.25">
      <c r="A80">
        <v>510</v>
      </c>
      <c r="B80" t="s">
        <v>1632</v>
      </c>
      <c r="C80" s="1" t="s">
        <v>1047</v>
      </c>
      <c r="D80">
        <v>-49</v>
      </c>
      <c r="E80">
        <v>9</v>
      </c>
      <c r="F80" s="1" t="s">
        <v>977</v>
      </c>
      <c r="G80" t="s">
        <v>26</v>
      </c>
      <c r="I80" t="s">
        <v>1048</v>
      </c>
    </row>
    <row r="81" spans="1:9" x14ac:dyDescent="0.25">
      <c r="A81">
        <v>511</v>
      </c>
      <c r="B81" t="s">
        <v>1632</v>
      </c>
      <c r="C81" s="1" t="s">
        <v>1046</v>
      </c>
      <c r="D81">
        <v>-49</v>
      </c>
      <c r="E81">
        <v>3</v>
      </c>
      <c r="F81" s="1" t="s">
        <v>977</v>
      </c>
      <c r="G81" t="s">
        <v>26</v>
      </c>
      <c r="I81" t="s">
        <v>984</v>
      </c>
    </row>
    <row r="82" spans="1:9" x14ac:dyDescent="0.25">
      <c r="A82">
        <v>512</v>
      </c>
      <c r="B82" t="s">
        <v>1632</v>
      </c>
      <c r="C82" s="1" t="s">
        <v>1045</v>
      </c>
      <c r="D82">
        <v>-49</v>
      </c>
      <c r="E82">
        <v>1</v>
      </c>
      <c r="F82" s="1" t="s">
        <v>977</v>
      </c>
      <c r="G82" t="s">
        <v>26</v>
      </c>
      <c r="H82">
        <v>2</v>
      </c>
      <c r="I82" t="s">
        <v>984</v>
      </c>
    </row>
    <row r="83" spans="1:9" x14ac:dyDescent="0.25">
      <c r="A83">
        <v>513</v>
      </c>
      <c r="B83" t="s">
        <v>1632</v>
      </c>
      <c r="C83" s="1" t="s">
        <v>1044</v>
      </c>
      <c r="D83">
        <v>-49</v>
      </c>
      <c r="E83">
        <v>2</v>
      </c>
      <c r="F83" s="1" t="s">
        <v>977</v>
      </c>
      <c r="G83" t="s">
        <v>26</v>
      </c>
      <c r="I83" t="s">
        <v>93</v>
      </c>
    </row>
    <row r="84" spans="1:9" x14ac:dyDescent="0.25">
      <c r="A84">
        <v>514</v>
      </c>
      <c r="B84" t="s">
        <v>1632</v>
      </c>
      <c r="C84" s="1" t="s">
        <v>1043</v>
      </c>
      <c r="D84">
        <v>-49</v>
      </c>
      <c r="E84">
        <v>6</v>
      </c>
      <c r="F84" s="1" t="s">
        <v>977</v>
      </c>
      <c r="G84" t="s">
        <v>26</v>
      </c>
      <c r="I84" t="s">
        <v>198</v>
      </c>
    </row>
    <row r="85" spans="1:9" x14ac:dyDescent="0.25">
      <c r="A85">
        <v>515</v>
      </c>
      <c r="B85" t="s">
        <v>1632</v>
      </c>
      <c r="C85" s="1" t="s">
        <v>1042</v>
      </c>
      <c r="D85">
        <v>-49</v>
      </c>
      <c r="E85">
        <v>259</v>
      </c>
      <c r="F85" s="1" t="s">
        <v>977</v>
      </c>
      <c r="G85" t="s">
        <v>26</v>
      </c>
      <c r="H85">
        <v>2</v>
      </c>
    </row>
    <row r="86" spans="1:9" x14ac:dyDescent="0.25">
      <c r="A86">
        <v>516</v>
      </c>
      <c r="B86" t="s">
        <v>1632</v>
      </c>
      <c r="C86" s="1" t="s">
        <v>1040</v>
      </c>
      <c r="D86">
        <v>-49</v>
      </c>
      <c r="E86">
        <v>1</v>
      </c>
      <c r="F86" s="1" t="s">
        <v>977</v>
      </c>
      <c r="G86" t="s">
        <v>26</v>
      </c>
      <c r="H86">
        <v>2</v>
      </c>
      <c r="I86" t="s">
        <v>1041</v>
      </c>
    </row>
    <row r="87" spans="1:9" x14ac:dyDescent="0.25">
      <c r="A87">
        <v>517</v>
      </c>
      <c r="B87" t="s">
        <v>1632</v>
      </c>
      <c r="C87" s="1" t="s">
        <v>1038</v>
      </c>
      <c r="D87">
        <v>-50</v>
      </c>
      <c r="E87">
        <v>41</v>
      </c>
      <c r="F87" s="1" t="s">
        <v>977</v>
      </c>
      <c r="G87" t="s">
        <v>26</v>
      </c>
      <c r="H87">
        <v>2</v>
      </c>
      <c r="I87" t="s">
        <v>1039</v>
      </c>
    </row>
    <row r="88" spans="1:9" x14ac:dyDescent="0.25">
      <c r="A88">
        <v>518</v>
      </c>
      <c r="B88" t="s">
        <v>1632</v>
      </c>
      <c r="C88" s="1" t="s">
        <v>1037</v>
      </c>
      <c r="D88">
        <v>-50</v>
      </c>
      <c r="E88">
        <v>19</v>
      </c>
      <c r="F88" s="1" t="s">
        <v>977</v>
      </c>
      <c r="G88" t="s">
        <v>26</v>
      </c>
      <c r="H88">
        <v>2</v>
      </c>
      <c r="I88" t="s">
        <v>198</v>
      </c>
    </row>
    <row r="89" spans="1:9" x14ac:dyDescent="0.25">
      <c r="A89">
        <v>519</v>
      </c>
      <c r="B89" t="s">
        <v>1632</v>
      </c>
      <c r="C89" s="1" t="s">
        <v>1036</v>
      </c>
      <c r="D89">
        <v>-52</v>
      </c>
      <c r="E89">
        <v>967</v>
      </c>
      <c r="F89" s="1" t="s">
        <v>977</v>
      </c>
      <c r="G89" t="s">
        <v>26</v>
      </c>
      <c r="H89">
        <v>3</v>
      </c>
    </row>
    <row r="90" spans="1:9" x14ac:dyDescent="0.25">
      <c r="A90">
        <v>520</v>
      </c>
      <c r="B90" t="s">
        <v>1632</v>
      </c>
      <c r="C90" s="1" t="s">
        <v>1035</v>
      </c>
      <c r="D90">
        <v>-54</v>
      </c>
      <c r="E90">
        <v>15</v>
      </c>
      <c r="F90" s="1" t="s">
        <v>977</v>
      </c>
      <c r="G90" t="s">
        <v>26</v>
      </c>
      <c r="H90">
        <v>3</v>
      </c>
      <c r="I90" t="s">
        <v>695</v>
      </c>
    </row>
    <row r="91" spans="1:9" x14ac:dyDescent="0.25">
      <c r="A91">
        <v>521</v>
      </c>
      <c r="B91" t="s">
        <v>1632</v>
      </c>
      <c r="C91" s="1" t="s">
        <v>1033</v>
      </c>
      <c r="D91">
        <v>-54</v>
      </c>
      <c r="E91">
        <v>90</v>
      </c>
      <c r="F91" s="1" t="s">
        <v>977</v>
      </c>
      <c r="G91" t="s">
        <v>26</v>
      </c>
      <c r="H91">
        <v>3</v>
      </c>
      <c r="I91" t="s">
        <v>1034</v>
      </c>
    </row>
    <row r="92" spans="1:9" x14ac:dyDescent="0.25">
      <c r="A92">
        <v>522</v>
      </c>
      <c r="B92" t="s">
        <v>1632</v>
      </c>
      <c r="C92" s="1" t="s">
        <v>1032</v>
      </c>
      <c r="D92">
        <v>-55</v>
      </c>
      <c r="E92">
        <v>1574</v>
      </c>
      <c r="F92" s="1" t="s">
        <v>977</v>
      </c>
      <c r="G92" t="s">
        <v>26</v>
      </c>
      <c r="H92">
        <v>4</v>
      </c>
    </row>
    <row r="93" spans="1:9" x14ac:dyDescent="0.25">
      <c r="A93">
        <v>523</v>
      </c>
      <c r="B93" t="s">
        <v>1632</v>
      </c>
      <c r="C93" s="1" t="s">
        <v>1031</v>
      </c>
      <c r="D93">
        <v>-54</v>
      </c>
      <c r="E93">
        <v>12</v>
      </c>
      <c r="F93" s="1" t="s">
        <v>977</v>
      </c>
      <c r="G93" t="s">
        <v>26</v>
      </c>
      <c r="H93">
        <v>4</v>
      </c>
      <c r="I93" t="s">
        <v>695</v>
      </c>
    </row>
    <row r="94" spans="1:9" x14ac:dyDescent="0.25">
      <c r="A94">
        <v>524</v>
      </c>
      <c r="B94" t="s">
        <v>1632</v>
      </c>
      <c r="C94" s="1" t="s">
        <v>1029</v>
      </c>
      <c r="D94">
        <v>-54</v>
      </c>
      <c r="E94">
        <v>17</v>
      </c>
      <c r="F94" s="1" t="s">
        <v>977</v>
      </c>
      <c r="G94" t="s">
        <v>26</v>
      </c>
      <c r="H94">
        <v>4</v>
      </c>
      <c r="I94" t="s">
        <v>1030</v>
      </c>
    </row>
    <row r="95" spans="1:9" x14ac:dyDescent="0.25">
      <c r="A95">
        <v>525</v>
      </c>
      <c r="B95" t="s">
        <v>1632</v>
      </c>
      <c r="C95" s="1" t="s">
        <v>1028</v>
      </c>
      <c r="D95">
        <v>-56</v>
      </c>
      <c r="E95">
        <v>727</v>
      </c>
      <c r="F95" s="1" t="s">
        <v>977</v>
      </c>
      <c r="G95" t="s">
        <v>26</v>
      </c>
      <c r="H95">
        <v>5</v>
      </c>
    </row>
    <row r="96" spans="1:9" x14ac:dyDescent="0.25">
      <c r="A96">
        <v>526</v>
      </c>
      <c r="B96" t="s">
        <v>1632</v>
      </c>
      <c r="C96" s="1" t="s">
        <v>1027</v>
      </c>
      <c r="D96">
        <v>-56</v>
      </c>
      <c r="E96">
        <v>1</v>
      </c>
      <c r="F96" s="1" t="s">
        <v>977</v>
      </c>
      <c r="G96" t="s">
        <v>26</v>
      </c>
      <c r="H96">
        <v>5</v>
      </c>
      <c r="I96" t="s">
        <v>198</v>
      </c>
    </row>
    <row r="97" spans="1:9" x14ac:dyDescent="0.25">
      <c r="A97">
        <v>527</v>
      </c>
      <c r="B97" t="s">
        <v>1632</v>
      </c>
      <c r="C97" s="1" t="s">
        <v>1026</v>
      </c>
      <c r="D97">
        <v>-57</v>
      </c>
      <c r="E97">
        <v>195</v>
      </c>
      <c r="F97" s="1" t="s">
        <v>977</v>
      </c>
      <c r="G97" t="s">
        <v>26</v>
      </c>
      <c r="H97">
        <v>6</v>
      </c>
    </row>
    <row r="98" spans="1:9" x14ac:dyDescent="0.25">
      <c r="A98">
        <v>528</v>
      </c>
      <c r="B98" t="s">
        <v>1632</v>
      </c>
      <c r="C98" s="1" t="s">
        <v>1025</v>
      </c>
      <c r="D98">
        <v>-58</v>
      </c>
      <c r="E98">
        <v>217</v>
      </c>
      <c r="F98" s="1" t="s">
        <v>977</v>
      </c>
      <c r="G98" t="s">
        <v>26</v>
      </c>
      <c r="H98">
        <v>6</v>
      </c>
      <c r="I98" t="s">
        <v>1021</v>
      </c>
    </row>
    <row r="99" spans="1:9" x14ac:dyDescent="0.25">
      <c r="A99">
        <v>529</v>
      </c>
      <c r="B99" t="s">
        <v>1632</v>
      </c>
      <c r="C99" s="1" t="s">
        <v>1023</v>
      </c>
      <c r="D99">
        <v>-59</v>
      </c>
      <c r="E99">
        <v>137</v>
      </c>
      <c r="F99" s="1" t="s">
        <v>977</v>
      </c>
      <c r="G99" t="s">
        <v>26</v>
      </c>
      <c r="H99">
        <v>6</v>
      </c>
      <c r="I99" t="s">
        <v>1024</v>
      </c>
    </row>
    <row r="100" spans="1:9" x14ac:dyDescent="0.25">
      <c r="A100">
        <v>530</v>
      </c>
      <c r="B100" t="s">
        <v>1632</v>
      </c>
      <c r="C100" s="1" t="s">
        <v>1022</v>
      </c>
      <c r="D100">
        <v>-57</v>
      </c>
      <c r="E100">
        <v>2</v>
      </c>
      <c r="F100" s="1" t="s">
        <v>977</v>
      </c>
      <c r="G100" t="s">
        <v>26</v>
      </c>
      <c r="H100">
        <v>7</v>
      </c>
    </row>
    <row r="101" spans="1:9" x14ac:dyDescent="0.25">
      <c r="A101">
        <v>531</v>
      </c>
      <c r="B101" t="s">
        <v>1632</v>
      </c>
      <c r="C101" s="1" t="s">
        <v>1020</v>
      </c>
      <c r="D101">
        <v>-58</v>
      </c>
      <c r="E101">
        <v>9</v>
      </c>
      <c r="F101" s="1" t="s">
        <v>977</v>
      </c>
      <c r="G101" t="s">
        <v>26</v>
      </c>
      <c r="H101">
        <v>7</v>
      </c>
      <c r="I101" t="s">
        <v>1021</v>
      </c>
    </row>
    <row r="102" spans="1:9" x14ac:dyDescent="0.25">
      <c r="A102">
        <v>532</v>
      </c>
      <c r="B102" t="s">
        <v>1632</v>
      </c>
      <c r="C102" s="1" t="s">
        <v>1019</v>
      </c>
      <c r="D102">
        <v>-61</v>
      </c>
      <c r="E102">
        <v>63</v>
      </c>
      <c r="F102" s="1" t="s">
        <v>977</v>
      </c>
      <c r="G102" t="s">
        <v>715</v>
      </c>
      <c r="I102" t="s">
        <v>984</v>
      </c>
    </row>
    <row r="103" spans="1:9" x14ac:dyDescent="0.25">
      <c r="A103">
        <v>533</v>
      </c>
      <c r="B103" t="s">
        <v>1632</v>
      </c>
      <c r="C103" s="1" t="s">
        <v>1017</v>
      </c>
      <c r="D103">
        <v>-62</v>
      </c>
      <c r="E103">
        <v>20</v>
      </c>
      <c r="F103" s="1" t="s">
        <v>977</v>
      </c>
      <c r="G103" t="s">
        <v>371</v>
      </c>
      <c r="H103">
        <v>2</v>
      </c>
      <c r="I103" t="s">
        <v>1018</v>
      </c>
    </row>
    <row r="104" spans="1:9" x14ac:dyDescent="0.25">
      <c r="A104">
        <v>534</v>
      </c>
      <c r="B104" t="s">
        <v>1632</v>
      </c>
      <c r="C104" s="1" t="s">
        <v>1015</v>
      </c>
      <c r="D104">
        <v>-62</v>
      </c>
      <c r="E104">
        <v>1</v>
      </c>
      <c r="F104" s="1" t="s">
        <v>977</v>
      </c>
      <c r="G104" t="s">
        <v>371</v>
      </c>
      <c r="H104">
        <v>2</v>
      </c>
      <c r="I104" t="s">
        <v>1016</v>
      </c>
    </row>
    <row r="105" spans="1:9" x14ac:dyDescent="0.25">
      <c r="A105">
        <v>535</v>
      </c>
      <c r="B105" t="s">
        <v>1632</v>
      </c>
      <c r="C105" s="1" t="s">
        <v>1013</v>
      </c>
      <c r="D105">
        <v>-62</v>
      </c>
      <c r="E105">
        <v>2</v>
      </c>
      <c r="F105" s="1" t="s">
        <v>977</v>
      </c>
      <c r="G105" t="s">
        <v>371</v>
      </c>
      <c r="H105">
        <v>2</v>
      </c>
      <c r="I105" t="s">
        <v>1014</v>
      </c>
    </row>
    <row r="106" spans="1:9" x14ac:dyDescent="0.25">
      <c r="A106">
        <v>536</v>
      </c>
      <c r="B106" t="s">
        <v>1632</v>
      </c>
      <c r="C106" s="1" t="s">
        <v>1012</v>
      </c>
      <c r="D106">
        <v>-63</v>
      </c>
      <c r="E106">
        <v>23</v>
      </c>
      <c r="F106" s="1" t="s">
        <v>977</v>
      </c>
      <c r="G106" t="s">
        <v>371</v>
      </c>
      <c r="H106">
        <v>3</v>
      </c>
      <c r="I106">
        <v>10.1</v>
      </c>
    </row>
    <row r="107" spans="1:9" x14ac:dyDescent="0.25">
      <c r="A107">
        <v>537</v>
      </c>
      <c r="B107" t="s">
        <v>1632</v>
      </c>
      <c r="C107" s="1" t="s">
        <v>1011</v>
      </c>
      <c r="D107">
        <v>-63</v>
      </c>
      <c r="E107">
        <v>25</v>
      </c>
      <c r="F107" s="1" t="s">
        <v>977</v>
      </c>
      <c r="G107" t="s">
        <v>371</v>
      </c>
      <c r="H107">
        <v>3</v>
      </c>
      <c r="I107">
        <v>7</v>
      </c>
    </row>
    <row r="108" spans="1:9" x14ac:dyDescent="0.25">
      <c r="A108">
        <v>538</v>
      </c>
      <c r="B108" t="s">
        <v>1632</v>
      </c>
      <c r="C108" s="1" t="s">
        <v>1010</v>
      </c>
      <c r="D108">
        <v>-63</v>
      </c>
      <c r="E108">
        <v>31</v>
      </c>
      <c r="F108" s="1" t="s">
        <v>977</v>
      </c>
      <c r="G108" t="s">
        <v>371</v>
      </c>
      <c r="H108">
        <v>3</v>
      </c>
      <c r="I108">
        <v>8</v>
      </c>
    </row>
    <row r="109" spans="1:9" x14ac:dyDescent="0.25">
      <c r="A109">
        <v>539</v>
      </c>
      <c r="B109" t="s">
        <v>1632</v>
      </c>
      <c r="C109" s="1" t="s">
        <v>1008</v>
      </c>
      <c r="D109">
        <v>-63</v>
      </c>
      <c r="E109">
        <v>1</v>
      </c>
      <c r="F109" s="1" t="s">
        <v>977</v>
      </c>
      <c r="G109" t="s">
        <v>371</v>
      </c>
      <c r="H109">
        <v>3</v>
      </c>
      <c r="I109" t="s">
        <v>1009</v>
      </c>
    </row>
    <row r="110" spans="1:9" x14ac:dyDescent="0.25">
      <c r="A110">
        <v>540</v>
      </c>
      <c r="B110" t="s">
        <v>1632</v>
      </c>
      <c r="C110" s="1" t="s">
        <v>1006</v>
      </c>
      <c r="D110">
        <v>-63</v>
      </c>
      <c r="E110">
        <v>9</v>
      </c>
      <c r="F110" s="1" t="s">
        <v>977</v>
      </c>
      <c r="G110" t="s">
        <v>371</v>
      </c>
      <c r="H110">
        <v>3</v>
      </c>
      <c r="I110" t="s">
        <v>1007</v>
      </c>
    </row>
    <row r="111" spans="1:9" x14ac:dyDescent="0.25">
      <c r="A111">
        <v>541</v>
      </c>
      <c r="B111" t="s">
        <v>1632</v>
      </c>
      <c r="C111" s="1" t="s">
        <v>1004</v>
      </c>
      <c r="D111">
        <v>-62</v>
      </c>
      <c r="E111">
        <v>3</v>
      </c>
      <c r="F111" s="1" t="s">
        <v>977</v>
      </c>
      <c r="G111" t="s">
        <v>371</v>
      </c>
      <c r="H111">
        <v>4</v>
      </c>
      <c r="I111" t="s">
        <v>1005</v>
      </c>
    </row>
    <row r="112" spans="1:9" x14ac:dyDescent="0.25">
      <c r="A112">
        <v>542</v>
      </c>
      <c r="B112" t="s">
        <v>1632</v>
      </c>
      <c r="C112" s="1" t="s">
        <v>1002</v>
      </c>
      <c r="D112">
        <v>-62</v>
      </c>
      <c r="E112">
        <v>3</v>
      </c>
      <c r="F112" s="1" t="s">
        <v>977</v>
      </c>
      <c r="G112" t="s">
        <v>371</v>
      </c>
      <c r="H112">
        <v>4</v>
      </c>
      <c r="I112" t="s">
        <v>1003</v>
      </c>
    </row>
    <row r="113" spans="1:9" x14ac:dyDescent="0.25">
      <c r="A113">
        <v>543</v>
      </c>
      <c r="B113" t="s">
        <v>1632</v>
      </c>
      <c r="C113" s="1" t="s">
        <v>1001</v>
      </c>
      <c r="D113">
        <v>-62</v>
      </c>
      <c r="E113">
        <v>3</v>
      </c>
      <c r="F113" s="1" t="s">
        <v>977</v>
      </c>
      <c r="G113" t="s">
        <v>371</v>
      </c>
      <c r="H113">
        <v>7</v>
      </c>
      <c r="I113" t="s">
        <v>198</v>
      </c>
    </row>
    <row r="114" spans="1:9" x14ac:dyDescent="0.25">
      <c r="A114">
        <v>544</v>
      </c>
      <c r="B114" t="s">
        <v>1632</v>
      </c>
      <c r="C114" s="1" t="s">
        <v>999</v>
      </c>
      <c r="D114">
        <v>-62</v>
      </c>
      <c r="E114">
        <v>1</v>
      </c>
      <c r="F114" s="1" t="s">
        <v>977</v>
      </c>
      <c r="G114" t="s">
        <v>1000</v>
      </c>
      <c r="H114">
        <v>8</v>
      </c>
    </row>
    <row r="115" spans="1:9" x14ac:dyDescent="0.25">
      <c r="A115">
        <v>545</v>
      </c>
      <c r="B115" t="s">
        <v>1632</v>
      </c>
      <c r="C115" s="1" t="s">
        <v>998</v>
      </c>
      <c r="D115">
        <v>-62</v>
      </c>
      <c r="E115">
        <v>2</v>
      </c>
      <c r="F115" s="1" t="s">
        <v>977</v>
      </c>
      <c r="G115" t="s">
        <v>371</v>
      </c>
      <c r="H115">
        <v>1000</v>
      </c>
      <c r="I115" t="s">
        <v>160</v>
      </c>
    </row>
    <row r="116" spans="1:9" x14ac:dyDescent="0.25">
      <c r="A116">
        <v>546</v>
      </c>
      <c r="B116" t="s">
        <v>1632</v>
      </c>
      <c r="C116" s="1" t="s">
        <v>997</v>
      </c>
      <c r="D116">
        <v>-62</v>
      </c>
      <c r="E116">
        <v>2</v>
      </c>
      <c r="F116" s="1" t="s">
        <v>977</v>
      </c>
      <c r="G116" t="s">
        <v>371</v>
      </c>
      <c r="H116">
        <v>6800</v>
      </c>
      <c r="I116" t="s">
        <v>160</v>
      </c>
    </row>
    <row r="117" spans="1:9" x14ac:dyDescent="0.25">
      <c r="A117">
        <v>547</v>
      </c>
      <c r="B117" t="s">
        <v>1632</v>
      </c>
      <c r="C117" s="1" t="s">
        <v>995</v>
      </c>
      <c r="D117">
        <v>-62</v>
      </c>
      <c r="E117">
        <v>4</v>
      </c>
      <c r="F117" s="1" t="s">
        <v>977</v>
      </c>
      <c r="G117" t="s">
        <v>371</v>
      </c>
      <c r="H117" t="s">
        <v>996</v>
      </c>
      <c r="I117" t="s">
        <v>206</v>
      </c>
    </row>
    <row r="118" spans="1:9" x14ac:dyDescent="0.25">
      <c r="A118">
        <v>548</v>
      </c>
      <c r="B118" t="s">
        <v>1632</v>
      </c>
      <c r="C118" s="1" t="s">
        <v>994</v>
      </c>
      <c r="D118">
        <v>-62</v>
      </c>
      <c r="E118">
        <v>2</v>
      </c>
      <c r="F118" s="1" t="s">
        <v>977</v>
      </c>
      <c r="G118" t="s">
        <v>990</v>
      </c>
      <c r="H118" t="s">
        <v>993</v>
      </c>
    </row>
    <row r="119" spans="1:9" x14ac:dyDescent="0.25">
      <c r="A119">
        <v>549</v>
      </c>
      <c r="B119" t="s">
        <v>1632</v>
      </c>
      <c r="C119" s="1" t="s">
        <v>992</v>
      </c>
      <c r="D119">
        <v>-62</v>
      </c>
      <c r="E119">
        <v>10</v>
      </c>
      <c r="F119" s="1" t="s">
        <v>977</v>
      </c>
      <c r="G119" t="s">
        <v>990</v>
      </c>
      <c r="H119" t="s">
        <v>993</v>
      </c>
      <c r="I119" t="s">
        <v>48</v>
      </c>
    </row>
    <row r="120" spans="1:9" x14ac:dyDescent="0.25">
      <c r="A120">
        <v>550</v>
      </c>
      <c r="B120" t="s">
        <v>1632</v>
      </c>
      <c r="C120" s="1" t="s">
        <v>989</v>
      </c>
      <c r="D120">
        <v>-62</v>
      </c>
      <c r="E120">
        <v>5</v>
      </c>
      <c r="F120" s="1" t="s">
        <v>977</v>
      </c>
      <c r="G120" t="s">
        <v>990</v>
      </c>
      <c r="H120" t="s">
        <v>991</v>
      </c>
      <c r="I120" t="s">
        <v>48</v>
      </c>
    </row>
    <row r="121" spans="1:9" x14ac:dyDescent="0.25">
      <c r="A121">
        <v>551</v>
      </c>
      <c r="B121" t="s">
        <v>1632</v>
      </c>
      <c r="C121" s="1" t="s">
        <v>988</v>
      </c>
      <c r="D121">
        <v>-62</v>
      </c>
      <c r="E121">
        <v>7</v>
      </c>
      <c r="F121" s="1" t="s">
        <v>977</v>
      </c>
      <c r="G121" t="s">
        <v>983</v>
      </c>
    </row>
    <row r="122" spans="1:9" x14ac:dyDescent="0.25">
      <c r="A122">
        <v>552</v>
      </c>
      <c r="B122" t="s">
        <v>1632</v>
      </c>
      <c r="C122" s="1" t="s">
        <v>987</v>
      </c>
      <c r="D122">
        <v>-62</v>
      </c>
      <c r="E122">
        <v>31</v>
      </c>
      <c r="F122" s="1" t="s">
        <v>977</v>
      </c>
      <c r="G122" t="s">
        <v>983</v>
      </c>
      <c r="H122">
        <v>2</v>
      </c>
    </row>
    <row r="123" spans="1:9" x14ac:dyDescent="0.25">
      <c r="A123">
        <v>553</v>
      </c>
      <c r="B123" t="s">
        <v>1632</v>
      </c>
      <c r="C123" s="1" t="s">
        <v>986</v>
      </c>
      <c r="D123">
        <v>-66</v>
      </c>
      <c r="E123">
        <v>142</v>
      </c>
      <c r="F123" s="1" t="s">
        <v>977</v>
      </c>
      <c r="G123" t="s">
        <v>983</v>
      </c>
      <c r="H123">
        <v>3</v>
      </c>
    </row>
    <row r="124" spans="1:9" x14ac:dyDescent="0.25">
      <c r="A124">
        <v>554</v>
      </c>
      <c r="B124" t="s">
        <v>1632</v>
      </c>
      <c r="C124" s="1" t="s">
        <v>985</v>
      </c>
      <c r="D124">
        <v>-67</v>
      </c>
      <c r="E124">
        <v>105</v>
      </c>
      <c r="F124" s="1" t="s">
        <v>977</v>
      </c>
      <c r="G124" t="s">
        <v>983</v>
      </c>
      <c r="I124" t="s">
        <v>984</v>
      </c>
    </row>
    <row r="125" spans="1:9" x14ac:dyDescent="0.25">
      <c r="A125">
        <v>555</v>
      </c>
      <c r="B125" t="s">
        <v>1632</v>
      </c>
      <c r="C125" s="1" t="s">
        <v>982</v>
      </c>
      <c r="D125">
        <v>-68</v>
      </c>
      <c r="E125">
        <v>61</v>
      </c>
      <c r="F125" s="1" t="s">
        <v>977</v>
      </c>
      <c r="G125" t="s">
        <v>983</v>
      </c>
      <c r="H125">
        <v>2</v>
      </c>
      <c r="I125" t="s">
        <v>984</v>
      </c>
    </row>
    <row r="126" spans="1:9" x14ac:dyDescent="0.25">
      <c r="A126">
        <v>556</v>
      </c>
      <c r="B126" t="s">
        <v>1632</v>
      </c>
      <c r="C126" s="1" t="s">
        <v>981</v>
      </c>
      <c r="D126">
        <v>-69</v>
      </c>
      <c r="E126">
        <v>4</v>
      </c>
      <c r="F126" s="1" t="s">
        <v>977</v>
      </c>
      <c r="G126" t="s">
        <v>106</v>
      </c>
    </row>
    <row r="127" spans="1:9" x14ac:dyDescent="0.25">
      <c r="A127">
        <v>557</v>
      </c>
      <c r="B127" t="s">
        <v>1632</v>
      </c>
      <c r="C127" s="1" t="s">
        <v>980</v>
      </c>
      <c r="D127">
        <v>-70</v>
      </c>
      <c r="E127">
        <v>418</v>
      </c>
      <c r="F127" s="1" t="s">
        <v>977</v>
      </c>
      <c r="G127" t="s">
        <v>979</v>
      </c>
    </row>
    <row r="128" spans="1:9" x14ac:dyDescent="0.25">
      <c r="A128">
        <v>558</v>
      </c>
      <c r="B128" t="s">
        <v>1632</v>
      </c>
      <c r="C128" s="1" t="s">
        <v>978</v>
      </c>
      <c r="D128">
        <v>-69</v>
      </c>
      <c r="E128">
        <v>56</v>
      </c>
      <c r="F128" s="1" t="s">
        <v>977</v>
      </c>
      <c r="G128" t="s">
        <v>979</v>
      </c>
      <c r="I128" t="s">
        <v>206</v>
      </c>
    </row>
    <row r="129" spans="1:9" x14ac:dyDescent="0.25">
      <c r="A129">
        <v>559</v>
      </c>
      <c r="B129" t="s">
        <v>1632</v>
      </c>
      <c r="C129" s="1" t="s">
        <v>976</v>
      </c>
      <c r="D129">
        <v>-69</v>
      </c>
      <c r="E129">
        <v>4</v>
      </c>
      <c r="F129" s="1" t="s">
        <v>977</v>
      </c>
      <c r="G129" t="s">
        <v>40</v>
      </c>
    </row>
    <row r="130" spans="1:9" x14ac:dyDescent="0.25">
      <c r="A130">
        <v>594</v>
      </c>
      <c r="B130" t="s">
        <v>1632</v>
      </c>
      <c r="C130" s="1" t="s">
        <v>935</v>
      </c>
      <c r="D130">
        <v>-70</v>
      </c>
      <c r="E130">
        <v>1</v>
      </c>
      <c r="F130" s="1" t="s">
        <v>345</v>
      </c>
      <c r="G130" t="s">
        <v>456</v>
      </c>
      <c r="H130">
        <v>8160</v>
      </c>
    </row>
    <row r="131" spans="1:9" x14ac:dyDescent="0.25">
      <c r="A131">
        <v>615</v>
      </c>
      <c r="B131" t="s">
        <v>1632</v>
      </c>
      <c r="C131" s="1" t="s">
        <v>909</v>
      </c>
      <c r="D131">
        <v>-70</v>
      </c>
      <c r="E131">
        <v>2</v>
      </c>
      <c r="F131" s="1" t="s">
        <v>456</v>
      </c>
      <c r="H131">
        <v>699</v>
      </c>
      <c r="I131" t="s">
        <v>456</v>
      </c>
    </row>
    <row r="132" spans="1:9" x14ac:dyDescent="0.25">
      <c r="A132">
        <v>617</v>
      </c>
      <c r="B132" t="s">
        <v>1632</v>
      </c>
      <c r="C132" s="1" t="s">
        <v>907</v>
      </c>
      <c r="D132">
        <v>-70</v>
      </c>
      <c r="E132">
        <v>2</v>
      </c>
      <c r="F132" s="1" t="s">
        <v>456</v>
      </c>
      <c r="H132">
        <v>779</v>
      </c>
    </row>
    <row r="133" spans="1:9" x14ac:dyDescent="0.25">
      <c r="A133">
        <v>618</v>
      </c>
      <c r="B133" t="s">
        <v>1632</v>
      </c>
      <c r="C133" s="1" t="s">
        <v>906</v>
      </c>
      <c r="D133">
        <v>-71</v>
      </c>
      <c r="E133">
        <v>4</v>
      </c>
      <c r="F133" s="1" t="s">
        <v>456</v>
      </c>
      <c r="H133">
        <v>8250</v>
      </c>
    </row>
    <row r="134" spans="1:9" x14ac:dyDescent="0.25">
      <c r="A134">
        <v>619</v>
      </c>
      <c r="B134" t="s">
        <v>1632</v>
      </c>
      <c r="C134" s="1" t="s">
        <v>905</v>
      </c>
      <c r="D134">
        <v>-71</v>
      </c>
      <c r="E134">
        <v>9</v>
      </c>
      <c r="F134" s="1" t="s">
        <v>456</v>
      </c>
      <c r="H134">
        <v>8258</v>
      </c>
    </row>
    <row r="135" spans="1:9" x14ac:dyDescent="0.25">
      <c r="A135">
        <v>620</v>
      </c>
      <c r="B135" t="s">
        <v>1632</v>
      </c>
      <c r="C135" s="1" t="s">
        <v>904</v>
      </c>
      <c r="D135">
        <v>-71</v>
      </c>
      <c r="E135">
        <v>77</v>
      </c>
      <c r="F135" s="1" t="s">
        <v>456</v>
      </c>
      <c r="H135">
        <v>8268</v>
      </c>
    </row>
    <row r="136" spans="1:9" x14ac:dyDescent="0.25">
      <c r="A136">
        <v>621</v>
      </c>
      <c r="B136" t="s">
        <v>1632</v>
      </c>
      <c r="C136" s="1" t="s">
        <v>903</v>
      </c>
      <c r="D136">
        <v>-74</v>
      </c>
      <c r="E136">
        <v>7</v>
      </c>
      <c r="F136" s="1" t="s">
        <v>456</v>
      </c>
      <c r="H136">
        <v>9050</v>
      </c>
    </row>
    <row r="137" spans="1:9" x14ac:dyDescent="0.25">
      <c r="A137">
        <v>622</v>
      </c>
      <c r="B137" t="s">
        <v>1632</v>
      </c>
      <c r="C137" s="1" t="s">
        <v>902</v>
      </c>
      <c r="D137">
        <v>-74</v>
      </c>
      <c r="E137">
        <v>19</v>
      </c>
      <c r="F137" s="1" t="s">
        <v>456</v>
      </c>
      <c r="H137">
        <v>9118</v>
      </c>
    </row>
    <row r="138" spans="1:9" x14ac:dyDescent="0.25">
      <c r="A138">
        <v>787</v>
      </c>
      <c r="B138" t="s">
        <v>1632</v>
      </c>
      <c r="C138" s="1" t="s">
        <v>679</v>
      </c>
      <c r="D138">
        <v>-74</v>
      </c>
      <c r="E138">
        <v>5</v>
      </c>
      <c r="F138" s="1" t="s">
        <v>679</v>
      </c>
      <c r="H138" t="s">
        <v>680</v>
      </c>
    </row>
    <row r="139" spans="1:9" x14ac:dyDescent="0.25">
      <c r="A139">
        <v>788</v>
      </c>
      <c r="B139" t="s">
        <v>1632</v>
      </c>
      <c r="C139" s="1" t="s">
        <v>677</v>
      </c>
      <c r="D139">
        <v>-74</v>
      </c>
      <c r="E139">
        <v>2</v>
      </c>
      <c r="F139" s="1" t="s">
        <v>677</v>
      </c>
      <c r="H139" t="s">
        <v>678</v>
      </c>
    </row>
    <row r="140" spans="1:9" x14ac:dyDescent="0.25">
      <c r="A140">
        <v>796</v>
      </c>
      <c r="B140" t="s">
        <v>1632</v>
      </c>
      <c r="C140" s="1" t="s">
        <v>667</v>
      </c>
      <c r="D140">
        <v>-74</v>
      </c>
      <c r="E140">
        <v>1</v>
      </c>
      <c r="F140" s="1" t="s">
        <v>668</v>
      </c>
      <c r="G140" t="s">
        <v>26</v>
      </c>
    </row>
    <row r="141" spans="1:9" x14ac:dyDescent="0.25">
      <c r="A141">
        <v>924</v>
      </c>
      <c r="B141" t="s">
        <v>1632</v>
      </c>
      <c r="C141" s="1" t="s">
        <v>510</v>
      </c>
      <c r="D141">
        <v>-74</v>
      </c>
      <c r="E141">
        <v>1</v>
      </c>
      <c r="F141" s="1" t="s">
        <v>26</v>
      </c>
      <c r="H141">
        <v>5300</v>
      </c>
    </row>
    <row r="142" spans="1:9" x14ac:dyDescent="0.25">
      <c r="A142">
        <v>926</v>
      </c>
      <c r="B142" t="s">
        <v>1632</v>
      </c>
      <c r="C142" s="1" t="s">
        <v>508</v>
      </c>
      <c r="D142">
        <v>-74</v>
      </c>
      <c r="E142">
        <v>58</v>
      </c>
      <c r="F142" s="1" t="s">
        <v>26</v>
      </c>
      <c r="H142">
        <v>5830</v>
      </c>
      <c r="I142" t="s">
        <v>456</v>
      </c>
    </row>
    <row r="143" spans="1:9" x14ac:dyDescent="0.25">
      <c r="A143">
        <v>927</v>
      </c>
      <c r="B143" t="s">
        <v>1632</v>
      </c>
      <c r="C143" s="1" t="s">
        <v>507</v>
      </c>
      <c r="D143">
        <v>-74</v>
      </c>
      <c r="E143">
        <v>2</v>
      </c>
      <c r="F143" s="1" t="s">
        <v>26</v>
      </c>
      <c r="H143">
        <v>5831</v>
      </c>
      <c r="I143" t="s">
        <v>456</v>
      </c>
    </row>
    <row r="144" spans="1:9" x14ac:dyDescent="0.25">
      <c r="A144">
        <v>940</v>
      </c>
      <c r="B144" t="s">
        <v>1632</v>
      </c>
      <c r="C144" s="1" t="s">
        <v>493</v>
      </c>
      <c r="D144">
        <v>-75</v>
      </c>
      <c r="E144">
        <v>4</v>
      </c>
      <c r="F144" s="1" t="s">
        <v>26</v>
      </c>
      <c r="H144">
        <v>7566</v>
      </c>
    </row>
    <row r="145" spans="1:9" x14ac:dyDescent="0.25">
      <c r="A145">
        <v>941</v>
      </c>
      <c r="B145" t="s">
        <v>1632</v>
      </c>
      <c r="C145" s="1" t="s">
        <v>492</v>
      </c>
      <c r="D145">
        <v>-76</v>
      </c>
      <c r="E145">
        <v>87</v>
      </c>
      <c r="F145" s="1" t="s">
        <v>26</v>
      </c>
      <c r="H145">
        <v>7568</v>
      </c>
    </row>
    <row r="146" spans="1:9" x14ac:dyDescent="0.25">
      <c r="A146">
        <v>942</v>
      </c>
      <c r="B146" t="s">
        <v>1632</v>
      </c>
      <c r="C146" s="1" t="s">
        <v>491</v>
      </c>
      <c r="D146">
        <v>-75</v>
      </c>
      <c r="E146">
        <v>27</v>
      </c>
      <c r="F146" s="1" t="s">
        <v>26</v>
      </c>
      <c r="H146">
        <v>7568</v>
      </c>
      <c r="I146" t="s">
        <v>456</v>
      </c>
    </row>
    <row r="147" spans="1:9" x14ac:dyDescent="0.25">
      <c r="A147">
        <v>943</v>
      </c>
      <c r="B147" t="s">
        <v>1632</v>
      </c>
      <c r="C147" s="1" t="s">
        <v>490</v>
      </c>
      <c r="D147">
        <v>-75</v>
      </c>
      <c r="E147">
        <v>37</v>
      </c>
      <c r="F147" s="1" t="s">
        <v>26</v>
      </c>
      <c r="H147">
        <v>7898</v>
      </c>
    </row>
    <row r="148" spans="1:9" x14ac:dyDescent="0.25">
      <c r="A148">
        <v>976</v>
      </c>
      <c r="B148" t="s">
        <v>1632</v>
      </c>
      <c r="C148" s="1" t="s">
        <v>454</v>
      </c>
      <c r="D148">
        <v>-76</v>
      </c>
      <c r="E148">
        <v>6</v>
      </c>
      <c r="F148" s="1" t="s">
        <v>455</v>
      </c>
      <c r="G148" t="s">
        <v>456</v>
      </c>
      <c r="H148">
        <v>939</v>
      </c>
    </row>
    <row r="149" spans="1:9" x14ac:dyDescent="0.25">
      <c r="A149">
        <v>979</v>
      </c>
      <c r="B149" t="s">
        <v>1632</v>
      </c>
      <c r="C149" s="1" t="s">
        <v>447</v>
      </c>
      <c r="D149">
        <v>-76</v>
      </c>
      <c r="E149">
        <v>16</v>
      </c>
      <c r="F149" s="1" t="s">
        <v>448</v>
      </c>
      <c r="G149" t="s">
        <v>310</v>
      </c>
      <c r="H149">
        <v>210</v>
      </c>
      <c r="I149" t="s">
        <v>93</v>
      </c>
    </row>
    <row r="150" spans="1:9" x14ac:dyDescent="0.25">
      <c r="A150">
        <v>980</v>
      </c>
      <c r="B150" t="s">
        <v>1632</v>
      </c>
      <c r="C150" s="1" t="s">
        <v>446</v>
      </c>
      <c r="D150">
        <v>-76</v>
      </c>
      <c r="E150">
        <v>1</v>
      </c>
      <c r="F150" s="1" t="s">
        <v>445</v>
      </c>
      <c r="G150" t="s">
        <v>77</v>
      </c>
      <c r="H150">
        <v>2556</v>
      </c>
    </row>
    <row r="151" spans="1:9" x14ac:dyDescent="0.25">
      <c r="A151">
        <v>981</v>
      </c>
      <c r="B151" t="s">
        <v>1632</v>
      </c>
      <c r="C151" s="1" t="s">
        <v>444</v>
      </c>
      <c r="D151">
        <v>-76</v>
      </c>
      <c r="E151">
        <v>3</v>
      </c>
      <c r="F151" s="1" t="s">
        <v>445</v>
      </c>
      <c r="G151" t="s">
        <v>77</v>
      </c>
      <c r="H151">
        <v>2558</v>
      </c>
    </row>
    <row r="152" spans="1:9" x14ac:dyDescent="0.25">
      <c r="A152">
        <v>1153</v>
      </c>
      <c r="B152" t="s">
        <v>1632</v>
      </c>
      <c r="C152" s="1" t="s">
        <v>238</v>
      </c>
      <c r="D152">
        <v>-77</v>
      </c>
      <c r="E152">
        <v>19</v>
      </c>
      <c r="F152" s="1" t="s">
        <v>106</v>
      </c>
      <c r="H152">
        <v>2013</v>
      </c>
    </row>
    <row r="153" spans="1:9" x14ac:dyDescent="0.25">
      <c r="A153">
        <v>1154</v>
      </c>
      <c r="B153" t="s">
        <v>1632</v>
      </c>
      <c r="C153" s="1" t="s">
        <v>237</v>
      </c>
      <c r="D153">
        <v>-77</v>
      </c>
      <c r="E153">
        <v>76</v>
      </c>
      <c r="F153" s="1" t="s">
        <v>106</v>
      </c>
      <c r="H153">
        <v>2014</v>
      </c>
    </row>
    <row r="154" spans="1:9" x14ac:dyDescent="0.25">
      <c r="A154">
        <v>1155</v>
      </c>
      <c r="B154" t="s">
        <v>1632</v>
      </c>
      <c r="C154" s="1" t="s">
        <v>236</v>
      </c>
      <c r="D154">
        <v>-77</v>
      </c>
      <c r="E154">
        <v>19</v>
      </c>
      <c r="F154" s="1" t="s">
        <v>106</v>
      </c>
      <c r="H154">
        <v>2015</v>
      </c>
    </row>
    <row r="155" spans="1:9" x14ac:dyDescent="0.25">
      <c r="A155">
        <v>1156</v>
      </c>
      <c r="B155" t="s">
        <v>1632</v>
      </c>
      <c r="C155" s="1" t="s">
        <v>235</v>
      </c>
      <c r="D155">
        <v>-77</v>
      </c>
      <c r="E155">
        <v>1</v>
      </c>
      <c r="F155" s="1" t="s">
        <v>106</v>
      </c>
      <c r="H155">
        <v>2016</v>
      </c>
    </row>
    <row r="156" spans="1:9" x14ac:dyDescent="0.25">
      <c r="A156">
        <v>1161</v>
      </c>
      <c r="B156" t="s">
        <v>1632</v>
      </c>
      <c r="C156" s="1" t="s">
        <v>230</v>
      </c>
      <c r="D156">
        <v>-77</v>
      </c>
      <c r="E156">
        <v>6</v>
      </c>
      <c r="F156" s="1" t="s">
        <v>106</v>
      </c>
      <c r="H156">
        <v>999</v>
      </c>
    </row>
    <row r="157" spans="1:9" x14ac:dyDescent="0.25">
      <c r="A157">
        <v>163</v>
      </c>
      <c r="B157" t="s">
        <v>1699</v>
      </c>
      <c r="C157" s="1" t="s">
        <v>1579</v>
      </c>
      <c r="D157">
        <v>-78</v>
      </c>
      <c r="E157">
        <v>122</v>
      </c>
      <c r="F157" s="1" t="s">
        <v>663</v>
      </c>
      <c r="H157">
        <v>1</v>
      </c>
    </row>
    <row r="158" spans="1:9" x14ac:dyDescent="0.25">
      <c r="A158">
        <v>714</v>
      </c>
      <c r="B158" t="s">
        <v>1699</v>
      </c>
      <c r="C158" s="1" t="s">
        <v>789</v>
      </c>
      <c r="D158">
        <v>-79</v>
      </c>
      <c r="E158">
        <v>7</v>
      </c>
      <c r="F158" s="1" t="s">
        <v>211</v>
      </c>
      <c r="H158">
        <v>601</v>
      </c>
    </row>
    <row r="159" spans="1:9" x14ac:dyDescent="0.25">
      <c r="A159">
        <v>715</v>
      </c>
      <c r="B159" t="s">
        <v>1699</v>
      </c>
      <c r="C159" s="1" t="s">
        <v>786</v>
      </c>
      <c r="D159">
        <v>-79</v>
      </c>
      <c r="E159">
        <v>4</v>
      </c>
      <c r="F159" s="1" t="s">
        <v>211</v>
      </c>
      <c r="H159">
        <v>701</v>
      </c>
    </row>
    <row r="160" spans="1:9" x14ac:dyDescent="0.25">
      <c r="A160">
        <v>717</v>
      </c>
      <c r="B160" t="s">
        <v>1699</v>
      </c>
      <c r="C160" s="1" t="s">
        <v>784</v>
      </c>
      <c r="D160">
        <v>-79</v>
      </c>
      <c r="E160">
        <v>55</v>
      </c>
      <c r="F160" s="1" t="s">
        <v>211</v>
      </c>
      <c r="H160">
        <v>811</v>
      </c>
    </row>
    <row r="161" spans="1:9" x14ac:dyDescent="0.25">
      <c r="A161">
        <v>718</v>
      </c>
      <c r="B161" t="s">
        <v>1699</v>
      </c>
      <c r="C161" s="1" t="s">
        <v>783</v>
      </c>
      <c r="D161">
        <v>-80</v>
      </c>
      <c r="E161">
        <v>57</v>
      </c>
      <c r="F161" s="1" t="s">
        <v>211</v>
      </c>
      <c r="H161">
        <v>812</v>
      </c>
      <c r="I161" t="s">
        <v>48</v>
      </c>
    </row>
    <row r="162" spans="1:9" x14ac:dyDescent="0.25">
      <c r="A162">
        <v>773</v>
      </c>
      <c r="B162" t="s">
        <v>1699</v>
      </c>
      <c r="C162" s="1" t="s">
        <v>696</v>
      </c>
      <c r="D162">
        <v>-80</v>
      </c>
      <c r="E162">
        <v>8</v>
      </c>
      <c r="F162" s="1" t="s">
        <v>675</v>
      </c>
      <c r="H162">
        <v>1</v>
      </c>
      <c r="I162" t="s">
        <v>9</v>
      </c>
    </row>
    <row r="163" spans="1:9" x14ac:dyDescent="0.25">
      <c r="A163">
        <v>158</v>
      </c>
      <c r="B163" t="s">
        <v>1698</v>
      </c>
      <c r="C163" s="1">
        <v>9180</v>
      </c>
      <c r="D163">
        <v>-82</v>
      </c>
      <c r="E163">
        <v>50</v>
      </c>
      <c r="H163">
        <v>9180</v>
      </c>
    </row>
    <row r="164" spans="1:9" x14ac:dyDescent="0.25">
      <c r="A164">
        <v>109</v>
      </c>
      <c r="B164" t="s">
        <v>1698</v>
      </c>
      <c r="C164" s="1" t="s">
        <v>1661</v>
      </c>
      <c r="D164">
        <v>-82</v>
      </c>
      <c r="E164">
        <v>17</v>
      </c>
      <c r="F164" s="1">
        <v>795</v>
      </c>
      <c r="H164">
        <v>795</v>
      </c>
      <c r="I164" t="s">
        <v>336</v>
      </c>
    </row>
    <row r="165" spans="1:9" x14ac:dyDescent="0.25">
      <c r="A165">
        <v>1326</v>
      </c>
      <c r="B165" t="s">
        <v>1698</v>
      </c>
      <c r="C165" s="1" t="s">
        <v>1636</v>
      </c>
      <c r="D165">
        <v>-82</v>
      </c>
      <c r="E165">
        <v>6</v>
      </c>
      <c r="F165" s="1" t="s">
        <v>1635</v>
      </c>
      <c r="H165">
        <v>3</v>
      </c>
    </row>
    <row r="166" spans="1:9" x14ac:dyDescent="0.25">
      <c r="A166">
        <v>1327</v>
      </c>
      <c r="B166" t="s">
        <v>1698</v>
      </c>
      <c r="C166" s="1" t="s">
        <v>1634</v>
      </c>
      <c r="D166">
        <v>-82</v>
      </c>
      <c r="E166">
        <v>1</v>
      </c>
      <c r="F166" s="1" t="s">
        <v>1635</v>
      </c>
      <c r="H166">
        <v>3</v>
      </c>
      <c r="I166" t="s">
        <v>48</v>
      </c>
    </row>
    <row r="167" spans="1:9" x14ac:dyDescent="0.25">
      <c r="A167">
        <v>1363</v>
      </c>
      <c r="B167" t="s">
        <v>1698</v>
      </c>
      <c r="C167" s="1" t="s">
        <v>1629</v>
      </c>
      <c r="D167">
        <v>-82</v>
      </c>
      <c r="E167">
        <v>4</v>
      </c>
      <c r="F167" s="1" t="s">
        <v>1630</v>
      </c>
      <c r="H167">
        <v>3</v>
      </c>
    </row>
    <row r="168" spans="1:9" x14ac:dyDescent="0.25">
      <c r="A168">
        <v>11</v>
      </c>
      <c r="B168" t="s">
        <v>1698</v>
      </c>
      <c r="C168" s="1" t="s">
        <v>1602</v>
      </c>
      <c r="D168">
        <v>-82</v>
      </c>
      <c r="E168">
        <v>4</v>
      </c>
      <c r="F168" s="1" t="s">
        <v>1602</v>
      </c>
    </row>
    <row r="169" spans="1:9" x14ac:dyDescent="0.25">
      <c r="A169">
        <v>1355</v>
      </c>
      <c r="B169" t="s">
        <v>1698</v>
      </c>
      <c r="C169" s="1" t="s">
        <v>1584</v>
      </c>
      <c r="D169">
        <v>-82</v>
      </c>
      <c r="E169">
        <v>10</v>
      </c>
      <c r="F169" s="1" t="s">
        <v>1583</v>
      </c>
      <c r="H169">
        <v>2</v>
      </c>
    </row>
    <row r="170" spans="1:9" x14ac:dyDescent="0.25">
      <c r="A170">
        <v>1356</v>
      </c>
      <c r="B170" t="s">
        <v>1698</v>
      </c>
      <c r="C170" s="1" t="s">
        <v>1582</v>
      </c>
      <c r="D170">
        <v>-82</v>
      </c>
      <c r="E170">
        <v>1</v>
      </c>
      <c r="F170" s="1" t="s">
        <v>1583</v>
      </c>
      <c r="H170">
        <v>3</v>
      </c>
    </row>
    <row r="171" spans="1:9" x14ac:dyDescent="0.25">
      <c r="A171">
        <v>272</v>
      </c>
      <c r="B171" t="s">
        <v>1698</v>
      </c>
      <c r="C171" s="1" t="s">
        <v>1460</v>
      </c>
      <c r="D171">
        <v>-84</v>
      </c>
      <c r="E171">
        <v>53</v>
      </c>
      <c r="F171" s="1" t="s">
        <v>663</v>
      </c>
      <c r="H171">
        <v>880</v>
      </c>
    </row>
    <row r="172" spans="1:9" x14ac:dyDescent="0.25">
      <c r="A172">
        <v>36</v>
      </c>
      <c r="B172" t="s">
        <v>1698</v>
      </c>
      <c r="C172" s="1" t="s">
        <v>1453</v>
      </c>
      <c r="D172">
        <v>-84</v>
      </c>
      <c r="E172">
        <v>25</v>
      </c>
      <c r="F172" s="1" t="s">
        <v>1451</v>
      </c>
      <c r="H172">
        <v>1</v>
      </c>
      <c r="I172" t="s">
        <v>1452</v>
      </c>
    </row>
    <row r="173" spans="1:9" x14ac:dyDescent="0.25">
      <c r="A173">
        <v>22</v>
      </c>
      <c r="B173" t="s">
        <v>1698</v>
      </c>
      <c r="C173" s="1" t="s">
        <v>1450</v>
      </c>
      <c r="D173">
        <v>-84</v>
      </c>
      <c r="E173">
        <v>9</v>
      </c>
      <c r="F173" s="1" t="s">
        <v>1451</v>
      </c>
      <c r="H173">
        <v>2</v>
      </c>
      <c r="I173" t="s">
        <v>1452</v>
      </c>
    </row>
    <row r="174" spans="1:9" x14ac:dyDescent="0.25">
      <c r="A174">
        <v>287</v>
      </c>
      <c r="B174" t="s">
        <v>1698</v>
      </c>
      <c r="C174" s="1" t="s">
        <v>1432</v>
      </c>
      <c r="D174">
        <v>-84</v>
      </c>
      <c r="E174">
        <v>7</v>
      </c>
      <c r="F174" s="1" t="s">
        <v>1429</v>
      </c>
      <c r="G174" t="s">
        <v>1431</v>
      </c>
    </row>
    <row r="175" spans="1:9" x14ac:dyDescent="0.25">
      <c r="A175">
        <v>288</v>
      </c>
      <c r="B175" t="s">
        <v>1698</v>
      </c>
      <c r="C175" s="1" t="s">
        <v>1430</v>
      </c>
      <c r="D175">
        <v>-84</v>
      </c>
      <c r="E175">
        <v>1</v>
      </c>
      <c r="F175" s="1" t="s">
        <v>1429</v>
      </c>
      <c r="G175" t="s">
        <v>1431</v>
      </c>
      <c r="I175" t="s">
        <v>9</v>
      </c>
    </row>
    <row r="176" spans="1:9" x14ac:dyDescent="0.25">
      <c r="A176">
        <v>286</v>
      </c>
      <c r="B176" t="s">
        <v>1698</v>
      </c>
      <c r="C176" s="1" t="s">
        <v>1428</v>
      </c>
      <c r="D176">
        <v>-84</v>
      </c>
      <c r="E176">
        <v>6</v>
      </c>
      <c r="F176" s="1" t="s">
        <v>1429</v>
      </c>
      <c r="I176" t="s">
        <v>695</v>
      </c>
    </row>
    <row r="177" spans="1:9" x14ac:dyDescent="0.25">
      <c r="A177">
        <v>295</v>
      </c>
      <c r="B177" t="s">
        <v>1698</v>
      </c>
      <c r="C177" s="1" t="s">
        <v>1420</v>
      </c>
      <c r="D177">
        <v>-87</v>
      </c>
      <c r="E177">
        <v>7</v>
      </c>
      <c r="F177" s="1" t="s">
        <v>1416</v>
      </c>
      <c r="G177" t="s">
        <v>663</v>
      </c>
      <c r="H177">
        <v>1</v>
      </c>
    </row>
    <row r="178" spans="1:9" x14ac:dyDescent="0.25">
      <c r="A178">
        <v>296</v>
      </c>
      <c r="B178" t="s">
        <v>1698</v>
      </c>
      <c r="C178" s="1" t="s">
        <v>1419</v>
      </c>
      <c r="D178">
        <v>-87</v>
      </c>
      <c r="E178">
        <v>8</v>
      </c>
      <c r="F178" s="1" t="s">
        <v>1416</v>
      </c>
      <c r="G178" t="s">
        <v>48</v>
      </c>
    </row>
    <row r="179" spans="1:9" x14ac:dyDescent="0.25">
      <c r="A179">
        <v>297</v>
      </c>
      <c r="B179" t="s">
        <v>1698</v>
      </c>
      <c r="C179" s="1" t="s">
        <v>1418</v>
      </c>
      <c r="D179">
        <v>-87</v>
      </c>
      <c r="E179">
        <v>8</v>
      </c>
      <c r="F179" s="1" t="s">
        <v>1416</v>
      </c>
      <c r="G179" t="s">
        <v>26</v>
      </c>
      <c r="H179">
        <v>6</v>
      </c>
    </row>
    <row r="180" spans="1:9" x14ac:dyDescent="0.25">
      <c r="A180">
        <v>298</v>
      </c>
      <c r="B180" t="s">
        <v>1698</v>
      </c>
      <c r="C180" s="1" t="s">
        <v>1415</v>
      </c>
      <c r="D180">
        <v>-87</v>
      </c>
      <c r="E180">
        <v>7</v>
      </c>
      <c r="F180" s="1" t="s">
        <v>1416</v>
      </c>
      <c r="G180" t="s">
        <v>26</v>
      </c>
      <c r="H180">
        <v>6</v>
      </c>
      <c r="I180" t="s">
        <v>1417</v>
      </c>
    </row>
    <row r="181" spans="1:9" x14ac:dyDescent="0.25">
      <c r="A181">
        <v>1389</v>
      </c>
      <c r="B181" t="s">
        <v>1698</v>
      </c>
      <c r="C181" s="1" t="s">
        <v>1365</v>
      </c>
      <c r="D181">
        <v>-87</v>
      </c>
      <c r="E181">
        <v>48</v>
      </c>
      <c r="F181" s="1" t="s">
        <v>1366</v>
      </c>
      <c r="G181" t="s">
        <v>153</v>
      </c>
      <c r="H181">
        <v>5</v>
      </c>
    </row>
    <row r="182" spans="1:9" x14ac:dyDescent="0.25">
      <c r="A182">
        <v>1378</v>
      </c>
      <c r="B182" t="s">
        <v>1698</v>
      </c>
      <c r="C182" s="1" t="s">
        <v>1308</v>
      </c>
      <c r="D182">
        <v>-87</v>
      </c>
      <c r="E182">
        <v>1</v>
      </c>
      <c r="F182" s="1" t="s">
        <v>1309</v>
      </c>
      <c r="H182">
        <v>3</v>
      </c>
    </row>
    <row r="183" spans="1:9" x14ac:dyDescent="0.25">
      <c r="A183">
        <v>1406</v>
      </c>
      <c r="B183" t="s">
        <v>1698</v>
      </c>
      <c r="C183" s="1" t="s">
        <v>1274</v>
      </c>
      <c r="D183">
        <v>-87</v>
      </c>
      <c r="E183">
        <v>1</v>
      </c>
      <c r="F183" s="1" t="s">
        <v>1274</v>
      </c>
    </row>
    <row r="184" spans="1:9" x14ac:dyDescent="0.25">
      <c r="A184">
        <v>1395</v>
      </c>
      <c r="B184" t="s">
        <v>1698</v>
      </c>
      <c r="C184" s="1" t="s">
        <v>1269</v>
      </c>
      <c r="D184">
        <v>-87</v>
      </c>
      <c r="E184">
        <v>6</v>
      </c>
      <c r="F184" s="1" t="s">
        <v>1270</v>
      </c>
      <c r="G184" t="s">
        <v>1271</v>
      </c>
      <c r="H184">
        <v>3</v>
      </c>
    </row>
    <row r="185" spans="1:9" x14ac:dyDescent="0.25">
      <c r="A185">
        <v>442</v>
      </c>
      <c r="B185" t="s">
        <v>1698</v>
      </c>
      <c r="C185" s="1" t="s">
        <v>1137</v>
      </c>
      <c r="D185">
        <v>-87</v>
      </c>
      <c r="E185">
        <v>11</v>
      </c>
      <c r="F185" s="1" t="s">
        <v>442</v>
      </c>
      <c r="H185">
        <v>717</v>
      </c>
      <c r="I185" t="s">
        <v>48</v>
      </c>
    </row>
    <row r="186" spans="1:9" x14ac:dyDescent="0.25">
      <c r="A186">
        <v>443</v>
      </c>
      <c r="B186" t="s">
        <v>1698</v>
      </c>
      <c r="C186" s="1" t="s">
        <v>1136</v>
      </c>
      <c r="D186">
        <v>-87</v>
      </c>
      <c r="E186">
        <v>17</v>
      </c>
      <c r="F186" s="1" t="s">
        <v>442</v>
      </c>
      <c r="H186">
        <v>718</v>
      </c>
      <c r="I186" t="s">
        <v>48</v>
      </c>
    </row>
    <row r="187" spans="1:9" x14ac:dyDescent="0.25">
      <c r="A187">
        <v>589</v>
      </c>
      <c r="B187" t="s">
        <v>1698</v>
      </c>
      <c r="C187" s="1" t="s">
        <v>944</v>
      </c>
      <c r="D187">
        <v>-91</v>
      </c>
      <c r="E187">
        <v>10</v>
      </c>
      <c r="F187" s="1" t="s">
        <v>938</v>
      </c>
      <c r="G187" t="s">
        <v>943</v>
      </c>
    </row>
    <row r="188" spans="1:9" x14ac:dyDescent="0.25">
      <c r="A188">
        <v>590</v>
      </c>
      <c r="B188" t="s">
        <v>1698</v>
      </c>
      <c r="C188" s="1" t="s">
        <v>942</v>
      </c>
      <c r="D188">
        <v>-91</v>
      </c>
      <c r="E188">
        <v>21</v>
      </c>
      <c r="F188" s="1" t="s">
        <v>938</v>
      </c>
      <c r="G188" t="s">
        <v>943</v>
      </c>
      <c r="H188">
        <v>2</v>
      </c>
    </row>
    <row r="189" spans="1:9" x14ac:dyDescent="0.25">
      <c r="A189">
        <v>591</v>
      </c>
      <c r="B189" t="s">
        <v>1698</v>
      </c>
      <c r="C189" s="1" t="s">
        <v>941</v>
      </c>
      <c r="D189">
        <v>-91</v>
      </c>
      <c r="E189">
        <v>20</v>
      </c>
      <c r="F189" s="1" t="s">
        <v>938</v>
      </c>
      <c r="G189" t="s">
        <v>26</v>
      </c>
      <c r="H189">
        <v>2</v>
      </c>
    </row>
    <row r="190" spans="1:9" x14ac:dyDescent="0.25">
      <c r="A190">
        <v>592</v>
      </c>
      <c r="B190" t="s">
        <v>1698</v>
      </c>
      <c r="C190" s="1" t="s">
        <v>940</v>
      </c>
      <c r="D190">
        <v>-91</v>
      </c>
      <c r="E190">
        <v>5</v>
      </c>
      <c r="F190" s="1" t="s">
        <v>938</v>
      </c>
      <c r="G190" t="s">
        <v>128</v>
      </c>
    </row>
    <row r="191" spans="1:9" x14ac:dyDescent="0.25">
      <c r="A191">
        <v>593</v>
      </c>
      <c r="B191" t="s">
        <v>1698</v>
      </c>
      <c r="C191" s="1" t="s">
        <v>937</v>
      </c>
      <c r="D191">
        <v>-91</v>
      </c>
      <c r="E191">
        <v>20</v>
      </c>
      <c r="F191" s="1" t="s">
        <v>938</v>
      </c>
      <c r="G191" t="s">
        <v>128</v>
      </c>
      <c r="I191" t="s">
        <v>939</v>
      </c>
    </row>
    <row r="192" spans="1:9" x14ac:dyDescent="0.25">
      <c r="A192">
        <v>737</v>
      </c>
      <c r="B192" t="s">
        <v>1698</v>
      </c>
      <c r="C192" s="1" t="s">
        <v>750</v>
      </c>
      <c r="D192">
        <v>-91</v>
      </c>
      <c r="E192">
        <v>10</v>
      </c>
      <c r="F192" s="1" t="s">
        <v>751</v>
      </c>
      <c r="H192">
        <v>5</v>
      </c>
      <c r="I192" t="s">
        <v>26</v>
      </c>
    </row>
    <row r="193" spans="1:9" x14ac:dyDescent="0.25">
      <c r="A193">
        <v>779</v>
      </c>
      <c r="B193" t="s">
        <v>1698</v>
      </c>
      <c r="C193" s="1" t="s">
        <v>688</v>
      </c>
      <c r="D193">
        <v>-93</v>
      </c>
      <c r="E193">
        <v>1</v>
      </c>
      <c r="F193" s="1" t="s">
        <v>675</v>
      </c>
      <c r="H193">
        <v>798</v>
      </c>
    </row>
    <row r="194" spans="1:9" x14ac:dyDescent="0.25">
      <c r="A194">
        <v>780</v>
      </c>
      <c r="B194" t="s">
        <v>1698</v>
      </c>
      <c r="C194" s="1" t="s">
        <v>687</v>
      </c>
      <c r="D194">
        <v>-93</v>
      </c>
      <c r="E194">
        <v>4</v>
      </c>
      <c r="F194" s="1" t="s">
        <v>675</v>
      </c>
      <c r="H194">
        <v>818</v>
      </c>
    </row>
    <row r="195" spans="1:9" x14ac:dyDescent="0.25">
      <c r="A195">
        <v>783</v>
      </c>
      <c r="B195" t="s">
        <v>1698</v>
      </c>
      <c r="C195" s="1" t="s">
        <v>684</v>
      </c>
      <c r="D195">
        <v>-93</v>
      </c>
      <c r="E195">
        <v>1</v>
      </c>
      <c r="F195" s="1" t="s">
        <v>675</v>
      </c>
      <c r="H195">
        <v>880</v>
      </c>
      <c r="I195" t="s">
        <v>310</v>
      </c>
    </row>
    <row r="196" spans="1:9" x14ac:dyDescent="0.25">
      <c r="A196">
        <v>784</v>
      </c>
      <c r="B196" t="s">
        <v>1698</v>
      </c>
      <c r="C196" s="1" t="s">
        <v>683</v>
      </c>
      <c r="D196">
        <v>-93</v>
      </c>
      <c r="E196">
        <v>1</v>
      </c>
      <c r="F196" s="1" t="s">
        <v>675</v>
      </c>
      <c r="H196">
        <v>880</v>
      </c>
      <c r="I196" t="s">
        <v>59</v>
      </c>
    </row>
    <row r="197" spans="1:9" x14ac:dyDescent="0.25">
      <c r="A197">
        <v>785</v>
      </c>
      <c r="B197" t="s">
        <v>1698</v>
      </c>
      <c r="C197" s="1" t="s">
        <v>682</v>
      </c>
      <c r="D197">
        <v>-93</v>
      </c>
      <c r="E197">
        <v>1</v>
      </c>
      <c r="F197" s="1" t="s">
        <v>675</v>
      </c>
      <c r="H197">
        <v>881</v>
      </c>
      <c r="I197" t="s">
        <v>59</v>
      </c>
    </row>
    <row r="198" spans="1:9" x14ac:dyDescent="0.25">
      <c r="A198">
        <v>786</v>
      </c>
      <c r="B198" t="s">
        <v>1698</v>
      </c>
      <c r="C198" s="1" t="s">
        <v>681</v>
      </c>
      <c r="D198">
        <v>-93</v>
      </c>
      <c r="E198">
        <v>4</v>
      </c>
      <c r="F198" s="1" t="s">
        <v>675</v>
      </c>
      <c r="H198">
        <v>909</v>
      </c>
    </row>
    <row r="199" spans="1:9" x14ac:dyDescent="0.25">
      <c r="A199">
        <v>789</v>
      </c>
      <c r="B199" t="s">
        <v>1698</v>
      </c>
      <c r="C199" s="1" t="s">
        <v>676</v>
      </c>
      <c r="D199">
        <v>-93</v>
      </c>
      <c r="E199">
        <v>4</v>
      </c>
      <c r="F199" s="1" t="s">
        <v>675</v>
      </c>
      <c r="H199">
        <v>919</v>
      </c>
    </row>
    <row r="200" spans="1:9" x14ac:dyDescent="0.25">
      <c r="A200">
        <v>790</v>
      </c>
      <c r="B200" t="s">
        <v>1698</v>
      </c>
      <c r="C200" s="1" t="s">
        <v>674</v>
      </c>
      <c r="D200">
        <v>-93</v>
      </c>
      <c r="E200">
        <v>8</v>
      </c>
      <c r="F200" s="1" t="s">
        <v>675</v>
      </c>
      <c r="H200">
        <v>986</v>
      </c>
    </row>
    <row r="201" spans="1:9" x14ac:dyDescent="0.25">
      <c r="A201">
        <v>856</v>
      </c>
      <c r="B201" t="s">
        <v>1698</v>
      </c>
      <c r="C201" s="1" t="s">
        <v>596</v>
      </c>
      <c r="D201">
        <v>-93</v>
      </c>
      <c r="E201">
        <v>3</v>
      </c>
      <c r="F201" s="1" t="s">
        <v>580</v>
      </c>
      <c r="H201">
        <v>201</v>
      </c>
      <c r="I201" t="s">
        <v>77</v>
      </c>
    </row>
    <row r="202" spans="1:9" x14ac:dyDescent="0.25">
      <c r="A202">
        <v>857</v>
      </c>
      <c r="B202" t="s">
        <v>1698</v>
      </c>
      <c r="C202" s="1" t="s">
        <v>595</v>
      </c>
      <c r="D202">
        <v>-93</v>
      </c>
      <c r="E202">
        <v>3</v>
      </c>
      <c r="F202" s="1" t="s">
        <v>580</v>
      </c>
      <c r="H202">
        <v>301</v>
      </c>
      <c r="I202" t="s">
        <v>48</v>
      </c>
    </row>
    <row r="203" spans="1:9" x14ac:dyDescent="0.25">
      <c r="A203">
        <v>858</v>
      </c>
      <c r="B203" t="s">
        <v>1698</v>
      </c>
      <c r="C203" s="1" t="s">
        <v>594</v>
      </c>
      <c r="D203">
        <v>-93</v>
      </c>
      <c r="E203">
        <v>6</v>
      </c>
      <c r="F203" s="1" t="s">
        <v>580</v>
      </c>
      <c r="H203">
        <v>302</v>
      </c>
      <c r="I203" t="s">
        <v>48</v>
      </c>
    </row>
    <row r="204" spans="1:9" x14ac:dyDescent="0.25">
      <c r="A204">
        <v>860</v>
      </c>
      <c r="B204" t="s">
        <v>1698</v>
      </c>
      <c r="C204" s="1" t="s">
        <v>592</v>
      </c>
      <c r="D204">
        <v>-93</v>
      </c>
      <c r="E204">
        <v>4</v>
      </c>
      <c r="F204" s="1" t="s">
        <v>580</v>
      </c>
      <c r="H204">
        <v>501</v>
      </c>
      <c r="I204" t="s">
        <v>77</v>
      </c>
    </row>
    <row r="205" spans="1:9" x14ac:dyDescent="0.25">
      <c r="A205">
        <v>861</v>
      </c>
      <c r="B205" t="s">
        <v>1698</v>
      </c>
      <c r="C205" s="1" t="s">
        <v>591</v>
      </c>
      <c r="D205">
        <v>-93</v>
      </c>
      <c r="E205">
        <v>1</v>
      </c>
      <c r="F205" s="1" t="s">
        <v>580</v>
      </c>
      <c r="H205">
        <v>501</v>
      </c>
      <c r="I205" t="s">
        <v>155</v>
      </c>
    </row>
    <row r="206" spans="1:9" x14ac:dyDescent="0.25">
      <c r="A206">
        <v>862</v>
      </c>
      <c r="B206" t="s">
        <v>1698</v>
      </c>
      <c r="C206" s="1" t="s">
        <v>590</v>
      </c>
      <c r="D206">
        <v>-93</v>
      </c>
      <c r="E206">
        <v>4</v>
      </c>
      <c r="F206" s="1" t="s">
        <v>580</v>
      </c>
      <c r="H206">
        <v>503</v>
      </c>
      <c r="I206" t="s">
        <v>155</v>
      </c>
    </row>
    <row r="207" spans="1:9" x14ac:dyDescent="0.25">
      <c r="A207">
        <v>863</v>
      </c>
      <c r="B207" t="s">
        <v>1698</v>
      </c>
      <c r="C207" s="1" t="s">
        <v>589</v>
      </c>
      <c r="D207">
        <v>-93</v>
      </c>
      <c r="E207">
        <v>38</v>
      </c>
      <c r="F207" s="1" t="s">
        <v>580</v>
      </c>
      <c r="H207">
        <v>505</v>
      </c>
      <c r="I207" t="s">
        <v>77</v>
      </c>
    </row>
    <row r="208" spans="1:9" x14ac:dyDescent="0.25">
      <c r="A208">
        <v>864</v>
      </c>
      <c r="B208" t="s">
        <v>1698</v>
      </c>
      <c r="C208" s="1" t="s">
        <v>588</v>
      </c>
      <c r="D208">
        <v>-93</v>
      </c>
      <c r="E208">
        <v>4</v>
      </c>
      <c r="F208" s="1" t="s">
        <v>580</v>
      </c>
      <c r="H208">
        <v>507</v>
      </c>
      <c r="I208" t="s">
        <v>77</v>
      </c>
    </row>
    <row r="209" spans="1:9" x14ac:dyDescent="0.25">
      <c r="A209">
        <v>865</v>
      </c>
      <c r="B209" t="s">
        <v>1698</v>
      </c>
      <c r="C209" s="1" t="s">
        <v>587</v>
      </c>
      <c r="D209">
        <v>-93</v>
      </c>
      <c r="E209">
        <v>2</v>
      </c>
      <c r="F209" s="1" t="s">
        <v>580</v>
      </c>
      <c r="H209">
        <v>509</v>
      </c>
      <c r="I209" t="s">
        <v>77</v>
      </c>
    </row>
    <row r="210" spans="1:9" x14ac:dyDescent="0.25">
      <c r="A210">
        <v>866</v>
      </c>
      <c r="B210" t="s">
        <v>1698</v>
      </c>
      <c r="C210" s="1" t="s">
        <v>586</v>
      </c>
      <c r="D210">
        <v>-93</v>
      </c>
      <c r="E210">
        <v>3</v>
      </c>
      <c r="F210" s="1" t="s">
        <v>580</v>
      </c>
      <c r="H210">
        <v>519</v>
      </c>
      <c r="I210" t="s">
        <v>77</v>
      </c>
    </row>
    <row r="211" spans="1:9" x14ac:dyDescent="0.25">
      <c r="A211">
        <v>867</v>
      </c>
      <c r="B211" t="s">
        <v>1698</v>
      </c>
      <c r="C211" s="1" t="s">
        <v>585</v>
      </c>
      <c r="D211">
        <v>-93</v>
      </c>
      <c r="E211">
        <v>3</v>
      </c>
      <c r="F211" s="1" t="s">
        <v>580</v>
      </c>
      <c r="H211">
        <v>7</v>
      </c>
    </row>
    <row r="212" spans="1:9" x14ac:dyDescent="0.25">
      <c r="A212">
        <v>868</v>
      </c>
      <c r="B212" t="s">
        <v>1698</v>
      </c>
      <c r="C212" s="1" t="s">
        <v>584</v>
      </c>
      <c r="D212">
        <v>-93</v>
      </c>
      <c r="E212">
        <v>4</v>
      </c>
      <c r="F212" s="1" t="s">
        <v>580</v>
      </c>
      <c r="H212">
        <v>701</v>
      </c>
      <c r="I212" t="s">
        <v>48</v>
      </c>
    </row>
    <row r="213" spans="1:9" x14ac:dyDescent="0.25">
      <c r="A213">
        <v>869</v>
      </c>
      <c r="B213" t="s">
        <v>1698</v>
      </c>
      <c r="C213" s="1" t="s">
        <v>583</v>
      </c>
      <c r="D213">
        <v>-93</v>
      </c>
      <c r="E213">
        <v>8</v>
      </c>
      <c r="F213" s="1" t="s">
        <v>580</v>
      </c>
      <c r="H213">
        <v>705</v>
      </c>
      <c r="I213" t="s">
        <v>155</v>
      </c>
    </row>
    <row r="214" spans="1:9" x14ac:dyDescent="0.25">
      <c r="A214">
        <v>870</v>
      </c>
      <c r="B214" t="s">
        <v>1698</v>
      </c>
      <c r="C214" s="1" t="s">
        <v>582</v>
      </c>
      <c r="D214">
        <v>-94</v>
      </c>
      <c r="E214">
        <v>4</v>
      </c>
      <c r="F214" s="1" t="s">
        <v>580</v>
      </c>
      <c r="H214">
        <v>801</v>
      </c>
      <c r="I214" t="s">
        <v>93</v>
      </c>
    </row>
    <row r="215" spans="1:9" x14ac:dyDescent="0.25">
      <c r="A215">
        <v>871</v>
      </c>
      <c r="B215" t="s">
        <v>1698</v>
      </c>
      <c r="C215" s="1" t="s">
        <v>581</v>
      </c>
      <c r="D215">
        <v>-94</v>
      </c>
      <c r="E215">
        <v>69</v>
      </c>
      <c r="F215" s="1" t="s">
        <v>580</v>
      </c>
      <c r="H215">
        <v>802</v>
      </c>
      <c r="I215" t="s">
        <v>77</v>
      </c>
    </row>
    <row r="216" spans="1:9" x14ac:dyDescent="0.25">
      <c r="A216">
        <v>872</v>
      </c>
      <c r="B216" t="s">
        <v>1698</v>
      </c>
      <c r="C216" s="1" t="s">
        <v>579</v>
      </c>
      <c r="D216">
        <v>-94</v>
      </c>
      <c r="E216">
        <v>1</v>
      </c>
      <c r="F216" s="1" t="s">
        <v>580</v>
      </c>
      <c r="H216">
        <v>805</v>
      </c>
      <c r="I216" t="s">
        <v>77</v>
      </c>
    </row>
    <row r="217" spans="1:9" x14ac:dyDescent="0.25">
      <c r="A217">
        <v>1069</v>
      </c>
      <c r="B217" t="s">
        <v>1698</v>
      </c>
      <c r="C217" s="1" t="s">
        <v>338</v>
      </c>
      <c r="D217">
        <v>-96</v>
      </c>
      <c r="E217">
        <v>1</v>
      </c>
      <c r="F217" s="1" t="s">
        <v>155</v>
      </c>
      <c r="H217">
        <v>790</v>
      </c>
    </row>
    <row r="218" spans="1:9" x14ac:dyDescent="0.25">
      <c r="A218">
        <v>1070</v>
      </c>
      <c r="B218" t="s">
        <v>1698</v>
      </c>
      <c r="C218" s="1" t="s">
        <v>337</v>
      </c>
      <c r="D218">
        <v>-96</v>
      </c>
      <c r="E218">
        <v>7</v>
      </c>
      <c r="F218" s="1" t="s">
        <v>155</v>
      </c>
      <c r="H218">
        <v>793</v>
      </c>
    </row>
    <row r="219" spans="1:9" x14ac:dyDescent="0.25">
      <c r="A219">
        <v>1071</v>
      </c>
      <c r="B219" t="s">
        <v>1698</v>
      </c>
      <c r="C219" s="1" t="s">
        <v>335</v>
      </c>
      <c r="D219">
        <v>-96</v>
      </c>
      <c r="E219">
        <v>4</v>
      </c>
      <c r="F219" s="1" t="s">
        <v>155</v>
      </c>
      <c r="H219">
        <v>795</v>
      </c>
      <c r="I219" t="s">
        <v>336</v>
      </c>
    </row>
    <row r="220" spans="1:9" x14ac:dyDescent="0.25">
      <c r="A220">
        <v>1073</v>
      </c>
      <c r="B220" t="s">
        <v>1698</v>
      </c>
      <c r="C220" s="1" t="s">
        <v>333</v>
      </c>
      <c r="D220">
        <v>-96</v>
      </c>
      <c r="E220">
        <v>26</v>
      </c>
      <c r="F220" s="1" t="s">
        <v>155</v>
      </c>
      <c r="H220">
        <v>807</v>
      </c>
    </row>
    <row r="221" spans="1:9" x14ac:dyDescent="0.25">
      <c r="A221">
        <v>1074</v>
      </c>
      <c r="B221" t="s">
        <v>1698</v>
      </c>
      <c r="C221" s="1" t="s">
        <v>332</v>
      </c>
      <c r="D221">
        <v>-96</v>
      </c>
      <c r="E221">
        <v>2</v>
      </c>
      <c r="F221" s="1" t="s">
        <v>155</v>
      </c>
      <c r="H221">
        <v>808</v>
      </c>
    </row>
    <row r="222" spans="1:9" x14ac:dyDescent="0.25">
      <c r="A222">
        <v>1075</v>
      </c>
      <c r="B222" t="s">
        <v>1698</v>
      </c>
      <c r="C222" s="1" t="s">
        <v>331</v>
      </c>
      <c r="D222">
        <v>-96</v>
      </c>
      <c r="E222">
        <v>5</v>
      </c>
      <c r="F222" s="1" t="s">
        <v>155</v>
      </c>
      <c r="H222">
        <v>809</v>
      </c>
    </row>
    <row r="223" spans="1:9" x14ac:dyDescent="0.25">
      <c r="A223">
        <v>1076</v>
      </c>
      <c r="B223" t="s">
        <v>1698</v>
      </c>
      <c r="C223" s="1" t="s">
        <v>330</v>
      </c>
      <c r="D223">
        <v>-96</v>
      </c>
      <c r="E223">
        <v>25</v>
      </c>
      <c r="F223" s="1" t="s">
        <v>155</v>
      </c>
      <c r="H223">
        <v>817</v>
      </c>
    </row>
    <row r="224" spans="1:9" x14ac:dyDescent="0.25">
      <c r="A224">
        <v>1077</v>
      </c>
      <c r="B224" t="s">
        <v>1698</v>
      </c>
      <c r="C224" s="1" t="s">
        <v>329</v>
      </c>
      <c r="D224">
        <v>-96</v>
      </c>
      <c r="E224">
        <v>8</v>
      </c>
      <c r="F224" s="1" t="s">
        <v>155</v>
      </c>
      <c r="H224">
        <v>818</v>
      </c>
    </row>
    <row r="225" spans="1:9" x14ac:dyDescent="0.25">
      <c r="A225">
        <v>1078</v>
      </c>
      <c r="B225" t="s">
        <v>1698</v>
      </c>
      <c r="C225" s="1" t="s">
        <v>328</v>
      </c>
      <c r="D225">
        <v>-96</v>
      </c>
      <c r="E225">
        <v>9</v>
      </c>
      <c r="F225" s="1" t="s">
        <v>155</v>
      </c>
      <c r="H225">
        <v>819</v>
      </c>
    </row>
    <row r="226" spans="1:9" x14ac:dyDescent="0.25">
      <c r="A226">
        <v>1080</v>
      </c>
      <c r="B226" t="s">
        <v>1698</v>
      </c>
      <c r="C226" s="1" t="s">
        <v>326</v>
      </c>
      <c r="D226">
        <v>-96</v>
      </c>
      <c r="E226">
        <v>10</v>
      </c>
      <c r="F226" s="1" t="s">
        <v>155</v>
      </c>
      <c r="H226">
        <v>879</v>
      </c>
    </row>
    <row r="227" spans="1:9" x14ac:dyDescent="0.25">
      <c r="A227">
        <v>1081</v>
      </c>
      <c r="B227" t="s">
        <v>1698</v>
      </c>
      <c r="C227" s="1" t="s">
        <v>325</v>
      </c>
      <c r="D227">
        <v>-96</v>
      </c>
      <c r="E227">
        <v>4</v>
      </c>
      <c r="F227" s="1" t="s">
        <v>155</v>
      </c>
      <c r="H227">
        <v>880</v>
      </c>
    </row>
    <row r="228" spans="1:9" x14ac:dyDescent="0.25">
      <c r="A228">
        <v>1082</v>
      </c>
      <c r="B228" t="s">
        <v>1698</v>
      </c>
      <c r="C228" s="1" t="s">
        <v>324</v>
      </c>
      <c r="D228">
        <v>-96</v>
      </c>
      <c r="E228">
        <v>2</v>
      </c>
      <c r="F228" s="1" t="s">
        <v>155</v>
      </c>
      <c r="H228">
        <v>880</v>
      </c>
      <c r="I228" t="s">
        <v>310</v>
      </c>
    </row>
    <row r="229" spans="1:9" x14ac:dyDescent="0.25">
      <c r="A229">
        <v>1083</v>
      </c>
      <c r="B229" t="s">
        <v>1698</v>
      </c>
      <c r="C229" s="1" t="s">
        <v>322</v>
      </c>
      <c r="D229">
        <v>-96</v>
      </c>
      <c r="E229">
        <v>2</v>
      </c>
      <c r="F229" s="1" t="s">
        <v>155</v>
      </c>
      <c r="H229">
        <v>880</v>
      </c>
      <c r="I229" t="s">
        <v>323</v>
      </c>
    </row>
    <row r="230" spans="1:9" x14ac:dyDescent="0.25">
      <c r="A230">
        <v>1085</v>
      </c>
      <c r="B230" t="s">
        <v>1698</v>
      </c>
      <c r="C230" s="1" t="s">
        <v>320</v>
      </c>
      <c r="D230">
        <v>-96</v>
      </c>
      <c r="E230">
        <v>5</v>
      </c>
      <c r="F230" s="1" t="s">
        <v>155</v>
      </c>
      <c r="H230">
        <v>889</v>
      </c>
    </row>
    <row r="231" spans="1:9" x14ac:dyDescent="0.25">
      <c r="A231">
        <v>1086</v>
      </c>
      <c r="B231" t="s">
        <v>1698</v>
      </c>
      <c r="C231" s="1" t="s">
        <v>319</v>
      </c>
      <c r="D231">
        <v>-97</v>
      </c>
      <c r="E231">
        <v>4</v>
      </c>
      <c r="F231" s="1" t="s">
        <v>155</v>
      </c>
      <c r="H231">
        <v>930</v>
      </c>
    </row>
    <row r="232" spans="1:9" x14ac:dyDescent="0.25">
      <c r="A232">
        <v>1087</v>
      </c>
      <c r="B232" t="s">
        <v>1698</v>
      </c>
      <c r="C232" s="1" t="s">
        <v>317</v>
      </c>
      <c r="D232">
        <v>-97</v>
      </c>
      <c r="E232">
        <v>11</v>
      </c>
      <c r="F232" s="1" t="s">
        <v>155</v>
      </c>
      <c r="H232">
        <v>930</v>
      </c>
      <c r="I232" t="s">
        <v>318</v>
      </c>
    </row>
    <row r="233" spans="1:9" x14ac:dyDescent="0.25">
      <c r="A233">
        <v>1090</v>
      </c>
      <c r="B233" t="s">
        <v>1698</v>
      </c>
      <c r="C233" s="1" t="s">
        <v>314</v>
      </c>
      <c r="D233">
        <v>-97</v>
      </c>
      <c r="E233">
        <v>9</v>
      </c>
      <c r="F233" s="1" t="s">
        <v>155</v>
      </c>
      <c r="H233">
        <v>950</v>
      </c>
    </row>
    <row r="234" spans="1:9" x14ac:dyDescent="0.25">
      <c r="A234">
        <v>1092</v>
      </c>
      <c r="B234" t="s">
        <v>1698</v>
      </c>
      <c r="C234" s="1" t="s">
        <v>312</v>
      </c>
      <c r="D234">
        <v>-97</v>
      </c>
      <c r="E234">
        <v>22</v>
      </c>
      <c r="F234" s="1" t="s">
        <v>155</v>
      </c>
      <c r="H234">
        <v>956</v>
      </c>
    </row>
    <row r="235" spans="1:9" x14ac:dyDescent="0.25">
      <c r="A235">
        <v>1093</v>
      </c>
      <c r="B235" t="s">
        <v>1698</v>
      </c>
      <c r="C235" s="1" t="s">
        <v>311</v>
      </c>
      <c r="D235">
        <v>-97</v>
      </c>
      <c r="E235">
        <v>1</v>
      </c>
      <c r="F235" s="1" t="s">
        <v>155</v>
      </c>
      <c r="H235">
        <v>960</v>
      </c>
    </row>
    <row r="236" spans="1:9" x14ac:dyDescent="0.25">
      <c r="A236">
        <v>1094</v>
      </c>
      <c r="B236" t="s">
        <v>1698</v>
      </c>
      <c r="C236" s="1" t="s">
        <v>309</v>
      </c>
      <c r="D236">
        <v>-97</v>
      </c>
      <c r="E236">
        <v>9</v>
      </c>
      <c r="F236" s="1" t="s">
        <v>155</v>
      </c>
      <c r="H236">
        <v>960</v>
      </c>
      <c r="I236" t="s">
        <v>310</v>
      </c>
    </row>
    <row r="237" spans="1:9" x14ac:dyDescent="0.25">
      <c r="A237">
        <v>1095</v>
      </c>
      <c r="B237" t="s">
        <v>1698</v>
      </c>
      <c r="C237" s="1" t="s">
        <v>308</v>
      </c>
      <c r="D237">
        <v>-97</v>
      </c>
      <c r="E237">
        <v>3</v>
      </c>
      <c r="F237" s="1" t="s">
        <v>155</v>
      </c>
      <c r="H237">
        <v>960</v>
      </c>
      <c r="I237" t="s">
        <v>26</v>
      </c>
    </row>
    <row r="238" spans="1:9" x14ac:dyDescent="0.25">
      <c r="A238">
        <v>1096</v>
      </c>
      <c r="B238" t="s">
        <v>1698</v>
      </c>
      <c r="C238" s="1" t="s">
        <v>306</v>
      </c>
      <c r="D238">
        <v>-97</v>
      </c>
      <c r="E238">
        <v>3</v>
      </c>
      <c r="F238" s="1" t="s">
        <v>155</v>
      </c>
      <c r="H238">
        <v>960</v>
      </c>
      <c r="I238" t="s">
        <v>307</v>
      </c>
    </row>
    <row r="239" spans="1:9" x14ac:dyDescent="0.25">
      <c r="A239">
        <v>1098</v>
      </c>
      <c r="B239" t="s">
        <v>1698</v>
      </c>
      <c r="C239" s="1" t="s">
        <v>304</v>
      </c>
      <c r="D239">
        <v>-97</v>
      </c>
      <c r="E239">
        <v>5</v>
      </c>
      <c r="F239" s="1" t="s">
        <v>155</v>
      </c>
      <c r="H239">
        <v>968</v>
      </c>
    </row>
    <row r="240" spans="1:9" x14ac:dyDescent="0.25">
      <c r="A240">
        <v>1099</v>
      </c>
      <c r="B240" t="s">
        <v>1698</v>
      </c>
      <c r="C240" s="1" t="s">
        <v>303</v>
      </c>
      <c r="D240">
        <v>-97</v>
      </c>
      <c r="E240">
        <v>3</v>
      </c>
      <c r="F240" s="1" t="s">
        <v>155</v>
      </c>
      <c r="H240">
        <v>969</v>
      </c>
    </row>
    <row r="241" spans="1:9" x14ac:dyDescent="0.25">
      <c r="A241">
        <v>1101</v>
      </c>
      <c r="B241" t="s">
        <v>1698</v>
      </c>
      <c r="C241" s="1" t="s">
        <v>301</v>
      </c>
      <c r="D241">
        <v>-97</v>
      </c>
      <c r="E241">
        <v>10</v>
      </c>
      <c r="F241" s="1" t="s">
        <v>155</v>
      </c>
      <c r="H241">
        <v>9815</v>
      </c>
    </row>
    <row r="242" spans="1:9" x14ac:dyDescent="0.25">
      <c r="A242">
        <v>1117</v>
      </c>
      <c r="B242" t="s">
        <v>1698</v>
      </c>
      <c r="C242" s="1" t="s">
        <v>283</v>
      </c>
      <c r="D242">
        <v>-98</v>
      </c>
      <c r="E242">
        <v>30</v>
      </c>
      <c r="F242" s="1" t="s">
        <v>153</v>
      </c>
      <c r="H242">
        <v>5</v>
      </c>
      <c r="I242" t="s">
        <v>9</v>
      </c>
    </row>
    <row r="243" spans="1:9" x14ac:dyDescent="0.25">
      <c r="A243">
        <v>1118</v>
      </c>
      <c r="B243" t="s">
        <v>1698</v>
      </c>
      <c r="C243" s="1" t="s">
        <v>282</v>
      </c>
      <c r="D243">
        <v>-98</v>
      </c>
      <c r="E243">
        <v>38</v>
      </c>
      <c r="F243" s="1" t="s">
        <v>153</v>
      </c>
      <c r="H243">
        <v>5</v>
      </c>
      <c r="I243" t="s">
        <v>26</v>
      </c>
    </row>
    <row r="244" spans="1:9" x14ac:dyDescent="0.25">
      <c r="A244">
        <v>1124</v>
      </c>
      <c r="B244" t="s">
        <v>1698</v>
      </c>
      <c r="C244" s="1" t="s">
        <v>275</v>
      </c>
      <c r="D244">
        <v>-99</v>
      </c>
      <c r="E244">
        <v>14</v>
      </c>
      <c r="F244" s="1" t="s">
        <v>153</v>
      </c>
      <c r="H244">
        <v>818</v>
      </c>
    </row>
    <row r="245" spans="1:9" x14ac:dyDescent="0.25">
      <c r="A245">
        <v>1126</v>
      </c>
      <c r="B245" t="s">
        <v>1698</v>
      </c>
      <c r="C245" s="1" t="s">
        <v>272</v>
      </c>
      <c r="D245">
        <v>-99</v>
      </c>
      <c r="E245">
        <v>7</v>
      </c>
      <c r="F245" s="1" t="s">
        <v>153</v>
      </c>
      <c r="H245">
        <v>889</v>
      </c>
      <c r="I245" t="s">
        <v>46</v>
      </c>
    </row>
    <row r="246" spans="1:9" x14ac:dyDescent="0.25">
      <c r="A246">
        <v>1127</v>
      </c>
      <c r="B246" t="s">
        <v>1698</v>
      </c>
      <c r="C246" s="1" t="s">
        <v>271</v>
      </c>
      <c r="D246">
        <v>-99</v>
      </c>
      <c r="E246">
        <v>6</v>
      </c>
      <c r="F246" s="1" t="s">
        <v>153</v>
      </c>
      <c r="H246">
        <v>889</v>
      </c>
      <c r="I246" t="s">
        <v>211</v>
      </c>
    </row>
    <row r="247" spans="1:9" x14ac:dyDescent="0.25">
      <c r="A247">
        <v>1133</v>
      </c>
      <c r="B247" t="s">
        <v>1698</v>
      </c>
      <c r="C247" s="1" t="s">
        <v>265</v>
      </c>
      <c r="D247">
        <v>-99</v>
      </c>
      <c r="E247">
        <v>7</v>
      </c>
      <c r="F247" s="1" t="s">
        <v>153</v>
      </c>
      <c r="H247">
        <v>955</v>
      </c>
    </row>
    <row r="248" spans="1:9" x14ac:dyDescent="0.25">
      <c r="A248">
        <v>1134</v>
      </c>
      <c r="B248" t="s">
        <v>1698</v>
      </c>
      <c r="C248" s="1" t="s">
        <v>264</v>
      </c>
      <c r="D248">
        <v>-99</v>
      </c>
      <c r="E248">
        <v>6</v>
      </c>
      <c r="F248" s="1" t="s">
        <v>153</v>
      </c>
      <c r="H248">
        <v>956</v>
      </c>
    </row>
    <row r="249" spans="1:9" x14ac:dyDescent="0.25">
      <c r="A249">
        <v>1136</v>
      </c>
      <c r="B249" t="s">
        <v>1698</v>
      </c>
      <c r="C249" s="1" t="s">
        <v>262</v>
      </c>
      <c r="D249">
        <v>-99</v>
      </c>
      <c r="E249">
        <v>22</v>
      </c>
      <c r="F249" s="1" t="s">
        <v>153</v>
      </c>
      <c r="H249">
        <v>967</v>
      </c>
      <c r="I249" t="s">
        <v>26</v>
      </c>
    </row>
    <row r="250" spans="1:9" x14ac:dyDescent="0.25">
      <c r="A250">
        <v>405</v>
      </c>
      <c r="B250" t="s">
        <v>1796</v>
      </c>
      <c r="C250" s="1" t="s">
        <v>1178</v>
      </c>
      <c r="D250">
        <v>2</v>
      </c>
      <c r="E250">
        <v>1</v>
      </c>
      <c r="F250" s="1" t="s">
        <v>59</v>
      </c>
      <c r="H250">
        <v>8909</v>
      </c>
    </row>
    <row r="251" spans="1:9" x14ac:dyDescent="0.25">
      <c r="A251">
        <v>178</v>
      </c>
      <c r="B251" t="s">
        <v>1764</v>
      </c>
      <c r="C251" s="1" t="s">
        <v>1554</v>
      </c>
      <c r="D251">
        <v>2</v>
      </c>
      <c r="E251">
        <v>3</v>
      </c>
      <c r="F251" s="1" t="s">
        <v>663</v>
      </c>
      <c r="H251">
        <v>3</v>
      </c>
    </row>
    <row r="252" spans="1:9" x14ac:dyDescent="0.25">
      <c r="A252">
        <v>847</v>
      </c>
      <c r="B252" t="s">
        <v>1722</v>
      </c>
      <c r="C252" s="1" t="s">
        <v>607</v>
      </c>
      <c r="D252">
        <v>2</v>
      </c>
      <c r="E252">
        <v>7</v>
      </c>
      <c r="F252" s="1" t="s">
        <v>160</v>
      </c>
      <c r="H252">
        <v>8</v>
      </c>
    </row>
    <row r="253" spans="1:9" x14ac:dyDescent="0.25">
      <c r="A253">
        <v>851</v>
      </c>
      <c r="B253" t="s">
        <v>1722</v>
      </c>
      <c r="C253" s="1" t="s">
        <v>602</v>
      </c>
      <c r="D253">
        <v>2</v>
      </c>
      <c r="E253">
        <v>8</v>
      </c>
      <c r="F253" s="1" t="s">
        <v>160</v>
      </c>
      <c r="H253">
        <v>9</v>
      </c>
    </row>
    <row r="254" spans="1:9" x14ac:dyDescent="0.25">
      <c r="A254">
        <v>727</v>
      </c>
      <c r="B254" t="s">
        <v>1756</v>
      </c>
      <c r="C254" s="1" t="s">
        <v>769</v>
      </c>
      <c r="D254">
        <v>2</v>
      </c>
      <c r="E254">
        <v>10</v>
      </c>
      <c r="F254" s="1" t="s">
        <v>770</v>
      </c>
      <c r="H254">
        <v>2</v>
      </c>
    </row>
    <row r="255" spans="1:9" x14ac:dyDescent="0.25">
      <c r="A255">
        <v>110</v>
      </c>
      <c r="B255" t="s">
        <v>1763</v>
      </c>
      <c r="C255" s="1" t="s">
        <v>1660</v>
      </c>
      <c r="D255">
        <v>2</v>
      </c>
      <c r="E255">
        <v>1</v>
      </c>
      <c r="F255" s="1" t="s">
        <v>1660</v>
      </c>
      <c r="H255">
        <v>7</v>
      </c>
      <c r="I255" t="s">
        <v>227</v>
      </c>
    </row>
    <row r="256" spans="1:9" x14ac:dyDescent="0.25">
      <c r="A256">
        <v>1325</v>
      </c>
      <c r="B256" t="s">
        <v>1783</v>
      </c>
      <c r="C256" s="1" t="s">
        <v>1298</v>
      </c>
      <c r="D256">
        <v>2</v>
      </c>
      <c r="E256">
        <v>5</v>
      </c>
      <c r="F256" s="1" t="s">
        <v>1298</v>
      </c>
    </row>
    <row r="257" spans="1:9" x14ac:dyDescent="0.25">
      <c r="A257">
        <v>324</v>
      </c>
      <c r="B257" t="s">
        <v>1789</v>
      </c>
      <c r="C257" s="1" t="s">
        <v>1348</v>
      </c>
      <c r="D257">
        <v>2</v>
      </c>
      <c r="E257">
        <v>1</v>
      </c>
      <c r="F257" s="1" t="s">
        <v>1349</v>
      </c>
      <c r="H257">
        <v>1</v>
      </c>
    </row>
    <row r="258" spans="1:9" x14ac:dyDescent="0.25">
      <c r="A258">
        <v>307</v>
      </c>
      <c r="B258" t="s">
        <v>1707</v>
      </c>
      <c r="C258" s="1" t="s">
        <v>1395</v>
      </c>
      <c r="D258">
        <v>-107</v>
      </c>
      <c r="E258">
        <v>5</v>
      </c>
      <c r="F258" s="1" t="s">
        <v>48</v>
      </c>
      <c r="H258">
        <v>666</v>
      </c>
      <c r="I258" t="s">
        <v>415</v>
      </c>
    </row>
    <row r="259" spans="1:9" x14ac:dyDescent="0.25">
      <c r="A259">
        <v>321</v>
      </c>
      <c r="B259" t="s">
        <v>1707</v>
      </c>
      <c r="C259" s="1" t="s">
        <v>1379</v>
      </c>
      <c r="D259">
        <v>-107</v>
      </c>
      <c r="E259">
        <v>3</v>
      </c>
      <c r="F259" s="1" t="s">
        <v>48</v>
      </c>
      <c r="H259">
        <v>986</v>
      </c>
      <c r="I259" t="s">
        <v>415</v>
      </c>
    </row>
    <row r="260" spans="1:9" x14ac:dyDescent="0.25">
      <c r="A260">
        <v>322</v>
      </c>
      <c r="B260" t="s">
        <v>1707</v>
      </c>
      <c r="C260" s="1" t="s">
        <v>1377</v>
      </c>
      <c r="D260">
        <v>-107</v>
      </c>
      <c r="E260">
        <v>2</v>
      </c>
      <c r="F260" s="1" t="s">
        <v>48</v>
      </c>
      <c r="H260">
        <v>986</v>
      </c>
      <c r="I260" t="s">
        <v>1378</v>
      </c>
    </row>
    <row r="261" spans="1:9" x14ac:dyDescent="0.25">
      <c r="A261">
        <v>371</v>
      </c>
      <c r="B261" t="s">
        <v>1707</v>
      </c>
      <c r="C261" s="1" t="s">
        <v>1222</v>
      </c>
      <c r="D261">
        <v>-107</v>
      </c>
      <c r="E261">
        <v>1</v>
      </c>
      <c r="F261" s="1" t="s">
        <v>310</v>
      </c>
      <c r="H261">
        <v>619</v>
      </c>
    </row>
    <row r="262" spans="1:9" x14ac:dyDescent="0.25">
      <c r="A262">
        <v>372</v>
      </c>
      <c r="B262" t="s">
        <v>1707</v>
      </c>
      <c r="C262" s="1" t="s">
        <v>1221</v>
      </c>
      <c r="D262">
        <v>-107</v>
      </c>
      <c r="E262">
        <v>1</v>
      </c>
      <c r="F262" s="1" t="s">
        <v>310</v>
      </c>
      <c r="H262">
        <v>619</v>
      </c>
      <c r="I262" t="s">
        <v>336</v>
      </c>
    </row>
    <row r="263" spans="1:9" x14ac:dyDescent="0.25">
      <c r="A263">
        <v>383</v>
      </c>
      <c r="B263" t="s">
        <v>1707</v>
      </c>
      <c r="C263" s="1" t="s">
        <v>1210</v>
      </c>
      <c r="D263">
        <v>-107</v>
      </c>
      <c r="E263">
        <v>2</v>
      </c>
      <c r="F263" s="1" t="s">
        <v>310</v>
      </c>
      <c r="H263">
        <v>99</v>
      </c>
    </row>
    <row r="264" spans="1:9" x14ac:dyDescent="0.25">
      <c r="A264">
        <v>679</v>
      </c>
      <c r="B264" t="s">
        <v>1707</v>
      </c>
      <c r="C264" s="1" t="s">
        <v>824</v>
      </c>
      <c r="D264">
        <v>-107</v>
      </c>
      <c r="E264">
        <v>6</v>
      </c>
      <c r="F264" s="1" t="s">
        <v>93</v>
      </c>
      <c r="H264">
        <v>820</v>
      </c>
    </row>
    <row r="265" spans="1:9" x14ac:dyDescent="0.25">
      <c r="A265">
        <v>683</v>
      </c>
      <c r="B265" t="s">
        <v>1707</v>
      </c>
      <c r="C265" s="1" t="s">
        <v>820</v>
      </c>
      <c r="D265">
        <v>-107</v>
      </c>
      <c r="E265">
        <v>6</v>
      </c>
      <c r="F265" s="1" t="s">
        <v>93</v>
      </c>
      <c r="H265">
        <v>920</v>
      </c>
    </row>
    <row r="266" spans="1:9" x14ac:dyDescent="0.25">
      <c r="A266">
        <v>684</v>
      </c>
      <c r="B266" t="s">
        <v>1707</v>
      </c>
      <c r="C266" s="1" t="s">
        <v>819</v>
      </c>
      <c r="D266">
        <v>-107</v>
      </c>
      <c r="E266">
        <v>2</v>
      </c>
      <c r="F266" s="1" t="s">
        <v>93</v>
      </c>
      <c r="H266">
        <v>930</v>
      </c>
      <c r="I266" t="s">
        <v>227</v>
      </c>
    </row>
    <row r="267" spans="1:9" x14ac:dyDescent="0.25">
      <c r="A267">
        <v>1010</v>
      </c>
      <c r="B267" t="s">
        <v>1707</v>
      </c>
      <c r="C267" s="1" t="s">
        <v>409</v>
      </c>
      <c r="D267">
        <v>-107</v>
      </c>
      <c r="E267">
        <v>11</v>
      </c>
      <c r="F267" s="1" t="s">
        <v>77</v>
      </c>
      <c r="H267">
        <v>60</v>
      </c>
    </row>
    <row r="268" spans="1:9" x14ac:dyDescent="0.25">
      <c r="A268">
        <v>1011</v>
      </c>
      <c r="B268" t="s">
        <v>1707</v>
      </c>
      <c r="C268" s="1" t="s">
        <v>408</v>
      </c>
      <c r="D268">
        <v>-107</v>
      </c>
      <c r="E268">
        <v>5</v>
      </c>
      <c r="F268" s="1" t="s">
        <v>77</v>
      </c>
      <c r="H268">
        <v>619</v>
      </c>
    </row>
    <row r="269" spans="1:9" x14ac:dyDescent="0.25">
      <c r="A269">
        <v>1012</v>
      </c>
      <c r="B269" t="s">
        <v>1707</v>
      </c>
      <c r="C269" s="1" t="s">
        <v>407</v>
      </c>
      <c r="D269">
        <v>-107</v>
      </c>
      <c r="E269">
        <v>11</v>
      </c>
      <c r="F269" s="1" t="s">
        <v>77</v>
      </c>
      <c r="H269">
        <v>619</v>
      </c>
      <c r="I269" t="s">
        <v>336</v>
      </c>
    </row>
    <row r="270" spans="1:9" x14ac:dyDescent="0.25">
      <c r="A270">
        <v>1013</v>
      </c>
      <c r="B270" t="s">
        <v>1707</v>
      </c>
      <c r="C270" s="1" t="s">
        <v>406</v>
      </c>
      <c r="D270">
        <v>-107</v>
      </c>
      <c r="E270">
        <v>2</v>
      </c>
      <c r="F270" s="1" t="s">
        <v>77</v>
      </c>
      <c r="H270">
        <v>621</v>
      </c>
    </row>
    <row r="271" spans="1:9" x14ac:dyDescent="0.25">
      <c r="A271">
        <v>1019</v>
      </c>
      <c r="B271" t="s">
        <v>1707</v>
      </c>
      <c r="C271" s="1" t="s">
        <v>400</v>
      </c>
      <c r="D271">
        <v>-107</v>
      </c>
      <c r="E271">
        <v>1</v>
      </c>
      <c r="F271" s="1" t="s">
        <v>77</v>
      </c>
      <c r="H271">
        <v>780</v>
      </c>
      <c r="I271" t="s">
        <v>336</v>
      </c>
    </row>
    <row r="272" spans="1:9" x14ac:dyDescent="0.25">
      <c r="A272">
        <v>1020</v>
      </c>
      <c r="B272" t="s">
        <v>1707</v>
      </c>
      <c r="C272" s="1" t="s">
        <v>399</v>
      </c>
      <c r="D272">
        <v>-107</v>
      </c>
      <c r="E272">
        <v>1</v>
      </c>
      <c r="F272" s="1" t="s">
        <v>77</v>
      </c>
      <c r="H272">
        <v>789</v>
      </c>
    </row>
    <row r="273" spans="1:9" x14ac:dyDescent="0.25">
      <c r="A273">
        <v>1023</v>
      </c>
      <c r="B273" t="s">
        <v>1707</v>
      </c>
      <c r="C273" s="1" t="s">
        <v>396</v>
      </c>
      <c r="D273">
        <v>-107</v>
      </c>
      <c r="E273">
        <v>1</v>
      </c>
      <c r="F273" s="1" t="s">
        <v>77</v>
      </c>
      <c r="H273">
        <v>85</v>
      </c>
      <c r="I273" t="s">
        <v>336</v>
      </c>
    </row>
    <row r="274" spans="1:9" x14ac:dyDescent="0.25">
      <c r="A274">
        <v>1026</v>
      </c>
      <c r="B274" t="s">
        <v>1707</v>
      </c>
      <c r="C274" s="1" t="s">
        <v>393</v>
      </c>
      <c r="D274">
        <v>-107</v>
      </c>
      <c r="E274">
        <v>3</v>
      </c>
      <c r="F274" s="1" t="s">
        <v>77</v>
      </c>
      <c r="H274">
        <v>87</v>
      </c>
      <c r="I274" t="s">
        <v>336</v>
      </c>
    </row>
    <row r="275" spans="1:9" x14ac:dyDescent="0.25">
      <c r="A275">
        <v>1032</v>
      </c>
      <c r="B275" t="s">
        <v>1707</v>
      </c>
      <c r="C275" s="1" t="s">
        <v>387</v>
      </c>
      <c r="D275">
        <v>-107</v>
      </c>
      <c r="E275">
        <v>5</v>
      </c>
      <c r="F275" s="1" t="s">
        <v>77</v>
      </c>
      <c r="H275">
        <v>91</v>
      </c>
    </row>
    <row r="276" spans="1:9" x14ac:dyDescent="0.25">
      <c r="A276">
        <v>1048</v>
      </c>
      <c r="B276" t="s">
        <v>1707</v>
      </c>
      <c r="C276" s="1" t="s">
        <v>363</v>
      </c>
      <c r="D276">
        <v>-108</v>
      </c>
      <c r="E276">
        <v>28</v>
      </c>
      <c r="F276" s="1" t="s">
        <v>358</v>
      </c>
      <c r="H276">
        <v>2</v>
      </c>
    </row>
    <row r="277" spans="1:9" x14ac:dyDescent="0.25">
      <c r="A277">
        <v>1049</v>
      </c>
      <c r="B277" t="s">
        <v>1707</v>
      </c>
      <c r="C277" s="1" t="s">
        <v>362</v>
      </c>
      <c r="D277">
        <v>-108</v>
      </c>
      <c r="E277">
        <v>2</v>
      </c>
      <c r="F277" s="1" t="s">
        <v>358</v>
      </c>
      <c r="H277">
        <v>2</v>
      </c>
      <c r="I277" t="s">
        <v>360</v>
      </c>
    </row>
    <row r="278" spans="1:9" x14ac:dyDescent="0.25">
      <c r="A278">
        <v>1050</v>
      </c>
      <c r="B278" t="s">
        <v>1707</v>
      </c>
      <c r="C278" s="1" t="s">
        <v>361</v>
      </c>
      <c r="D278">
        <v>-108</v>
      </c>
      <c r="E278">
        <v>40</v>
      </c>
      <c r="F278" s="1" t="s">
        <v>358</v>
      </c>
      <c r="H278">
        <v>3</v>
      </c>
    </row>
    <row r="279" spans="1:9" x14ac:dyDescent="0.25">
      <c r="A279">
        <v>1051</v>
      </c>
      <c r="B279" t="s">
        <v>1707</v>
      </c>
      <c r="C279" s="1" t="s">
        <v>359</v>
      </c>
      <c r="D279">
        <v>-108</v>
      </c>
      <c r="E279">
        <v>6</v>
      </c>
      <c r="F279" s="1" t="s">
        <v>358</v>
      </c>
      <c r="H279">
        <v>3</v>
      </c>
      <c r="I279" t="s">
        <v>360</v>
      </c>
    </row>
    <row r="280" spans="1:9" x14ac:dyDescent="0.25">
      <c r="A280">
        <v>1052</v>
      </c>
      <c r="B280" t="s">
        <v>1707</v>
      </c>
      <c r="C280" s="1" t="s">
        <v>357</v>
      </c>
      <c r="D280">
        <v>-108</v>
      </c>
      <c r="E280">
        <v>5</v>
      </c>
      <c r="F280" s="1" t="s">
        <v>358</v>
      </c>
      <c r="G280" t="s">
        <v>153</v>
      </c>
    </row>
    <row r="281" spans="1:9" x14ac:dyDescent="0.25">
      <c r="A281">
        <v>1079</v>
      </c>
      <c r="B281" t="s">
        <v>1707</v>
      </c>
      <c r="C281" s="1" t="s">
        <v>327</v>
      </c>
      <c r="D281">
        <v>-107</v>
      </c>
      <c r="E281">
        <v>4</v>
      </c>
      <c r="F281" s="1" t="s">
        <v>155</v>
      </c>
      <c r="H281">
        <v>86</v>
      </c>
    </row>
    <row r="282" spans="1:9" x14ac:dyDescent="0.25">
      <c r="A282">
        <v>1123</v>
      </c>
      <c r="B282" t="s">
        <v>1707</v>
      </c>
      <c r="C282" s="1" t="s">
        <v>276</v>
      </c>
      <c r="D282">
        <v>-107</v>
      </c>
      <c r="E282">
        <v>3</v>
      </c>
      <c r="F282" s="1" t="s">
        <v>153</v>
      </c>
      <c r="H282">
        <v>8</v>
      </c>
    </row>
    <row r="283" spans="1:9" x14ac:dyDescent="0.25">
      <c r="A283">
        <v>1128</v>
      </c>
      <c r="B283" t="s">
        <v>1707</v>
      </c>
      <c r="C283" s="1" t="s">
        <v>270</v>
      </c>
      <c r="D283">
        <v>-107</v>
      </c>
      <c r="E283">
        <v>4</v>
      </c>
      <c r="F283" s="1" t="s">
        <v>153</v>
      </c>
      <c r="H283">
        <v>9</v>
      </c>
    </row>
    <row r="284" spans="1:9" x14ac:dyDescent="0.25">
      <c r="A284">
        <v>1157</v>
      </c>
      <c r="B284" t="s">
        <v>1707</v>
      </c>
      <c r="C284" s="1" t="s">
        <v>234</v>
      </c>
      <c r="D284">
        <v>-107</v>
      </c>
      <c r="E284">
        <v>2</v>
      </c>
      <c r="F284" s="1" t="s">
        <v>106</v>
      </c>
      <c r="H284">
        <v>619</v>
      </c>
    </row>
    <row r="285" spans="1:9" x14ac:dyDescent="0.25">
      <c r="A285">
        <v>1160</v>
      </c>
      <c r="B285" t="s">
        <v>1707</v>
      </c>
      <c r="C285" s="1" t="s">
        <v>231</v>
      </c>
      <c r="D285">
        <v>-107</v>
      </c>
      <c r="E285">
        <v>2</v>
      </c>
      <c r="F285" s="1" t="s">
        <v>106</v>
      </c>
      <c r="H285">
        <v>88</v>
      </c>
    </row>
    <row r="286" spans="1:9" x14ac:dyDescent="0.25">
      <c r="A286">
        <v>681</v>
      </c>
      <c r="B286" t="s">
        <v>1748</v>
      </c>
      <c r="C286" s="1" t="s">
        <v>822</v>
      </c>
      <c r="D286">
        <v>5</v>
      </c>
      <c r="E286">
        <v>5</v>
      </c>
      <c r="F286" s="1" t="s">
        <v>93</v>
      </c>
      <c r="H286">
        <v>855</v>
      </c>
    </row>
    <row r="287" spans="1:9" x14ac:dyDescent="0.25">
      <c r="A287">
        <v>781</v>
      </c>
      <c r="B287" t="s">
        <v>1748</v>
      </c>
      <c r="C287" s="1" t="s">
        <v>686</v>
      </c>
      <c r="D287">
        <v>5</v>
      </c>
      <c r="E287">
        <v>10</v>
      </c>
      <c r="F287" s="1" t="s">
        <v>675</v>
      </c>
      <c r="H287">
        <v>821</v>
      </c>
    </row>
    <row r="288" spans="1:9" x14ac:dyDescent="0.25">
      <c r="A288">
        <v>782</v>
      </c>
      <c r="B288" t="s">
        <v>1748</v>
      </c>
      <c r="C288" s="1" t="s">
        <v>685</v>
      </c>
      <c r="D288">
        <v>5</v>
      </c>
      <c r="E288">
        <v>13</v>
      </c>
      <c r="F288" s="1" t="s">
        <v>675</v>
      </c>
      <c r="H288">
        <v>828</v>
      </c>
    </row>
    <row r="289" spans="1:9" x14ac:dyDescent="0.25">
      <c r="A289">
        <v>1135</v>
      </c>
      <c r="B289" t="s">
        <v>1794</v>
      </c>
      <c r="C289" s="1" t="s">
        <v>263</v>
      </c>
      <c r="D289">
        <v>5</v>
      </c>
      <c r="E289">
        <v>4</v>
      </c>
      <c r="F289" s="1" t="s">
        <v>153</v>
      </c>
      <c r="H289">
        <v>965</v>
      </c>
      <c r="I289" t="s">
        <v>77</v>
      </c>
    </row>
    <row r="290" spans="1:9" x14ac:dyDescent="0.25">
      <c r="A290">
        <v>7</v>
      </c>
      <c r="B290" t="s">
        <v>1710</v>
      </c>
      <c r="C290" s="1" t="s">
        <v>1446</v>
      </c>
      <c r="D290">
        <v>5</v>
      </c>
      <c r="E290">
        <v>25</v>
      </c>
      <c r="F290" s="1" t="s">
        <v>1446</v>
      </c>
    </row>
    <row r="291" spans="1:9" x14ac:dyDescent="0.25">
      <c r="A291">
        <v>38</v>
      </c>
      <c r="B291" t="s">
        <v>1710</v>
      </c>
      <c r="C291" s="1" t="s">
        <v>777</v>
      </c>
      <c r="D291">
        <v>-112</v>
      </c>
      <c r="E291">
        <v>115</v>
      </c>
      <c r="F291" s="1" t="s">
        <v>777</v>
      </c>
      <c r="G291" t="s">
        <v>1272</v>
      </c>
    </row>
    <row r="292" spans="1:9" x14ac:dyDescent="0.25">
      <c r="A292">
        <v>649</v>
      </c>
      <c r="B292" t="s">
        <v>1795</v>
      </c>
      <c r="C292" s="1" t="s">
        <v>861</v>
      </c>
      <c r="D292">
        <v>5</v>
      </c>
      <c r="E292">
        <v>1</v>
      </c>
      <c r="F292" s="1" t="s">
        <v>862</v>
      </c>
      <c r="H292">
        <v>8166</v>
      </c>
    </row>
    <row r="293" spans="1:9" x14ac:dyDescent="0.25">
      <c r="A293">
        <v>753</v>
      </c>
      <c r="B293" t="s">
        <v>1737</v>
      </c>
      <c r="C293" s="1" t="s">
        <v>728</v>
      </c>
      <c r="D293">
        <v>5</v>
      </c>
      <c r="E293">
        <v>11</v>
      </c>
      <c r="F293" s="1" t="s">
        <v>727</v>
      </c>
      <c r="H293">
        <v>1101</v>
      </c>
    </row>
    <row r="294" spans="1:9" x14ac:dyDescent="0.25">
      <c r="A294">
        <v>754</v>
      </c>
      <c r="B294" t="s">
        <v>1737</v>
      </c>
      <c r="C294" s="1" t="s">
        <v>726</v>
      </c>
      <c r="D294">
        <v>5</v>
      </c>
      <c r="E294">
        <v>2</v>
      </c>
      <c r="F294" s="1" t="s">
        <v>727</v>
      </c>
      <c r="H294">
        <v>1104</v>
      </c>
    </row>
    <row r="295" spans="1:9" x14ac:dyDescent="0.25">
      <c r="A295">
        <v>1357</v>
      </c>
      <c r="B295" t="s">
        <v>1600</v>
      </c>
      <c r="C295" s="1" t="s">
        <v>1601</v>
      </c>
      <c r="D295">
        <v>-115</v>
      </c>
      <c r="E295">
        <v>325</v>
      </c>
      <c r="F295" s="1" t="s">
        <v>1600</v>
      </c>
      <c r="H295">
        <v>4</v>
      </c>
      <c r="I295" t="s">
        <v>48</v>
      </c>
    </row>
    <row r="296" spans="1:9" x14ac:dyDescent="0.25">
      <c r="A296">
        <v>1358</v>
      </c>
      <c r="B296" t="s">
        <v>1600</v>
      </c>
      <c r="C296" s="1" t="s">
        <v>1599</v>
      </c>
      <c r="D296">
        <v>-116</v>
      </c>
      <c r="E296">
        <v>622</v>
      </c>
      <c r="F296" s="1" t="s">
        <v>1600</v>
      </c>
      <c r="G296" t="s">
        <v>1063</v>
      </c>
    </row>
    <row r="297" spans="1:9" x14ac:dyDescent="0.25">
      <c r="A297">
        <v>1381</v>
      </c>
      <c r="B297" t="s">
        <v>1600</v>
      </c>
      <c r="C297" s="1" t="s">
        <v>1368</v>
      </c>
      <c r="D297">
        <v>-117</v>
      </c>
      <c r="E297">
        <v>970</v>
      </c>
      <c r="F297" s="1" t="s">
        <v>1368</v>
      </c>
    </row>
    <row r="298" spans="1:9" x14ac:dyDescent="0.25">
      <c r="A298">
        <v>1382</v>
      </c>
      <c r="B298" t="s">
        <v>1600</v>
      </c>
      <c r="C298" s="1" t="s">
        <v>1376</v>
      </c>
      <c r="D298">
        <v>-118</v>
      </c>
      <c r="E298">
        <v>974</v>
      </c>
      <c r="F298" s="1" t="s">
        <v>1368</v>
      </c>
      <c r="H298">
        <v>1</v>
      </c>
      <c r="I298" t="s">
        <v>26</v>
      </c>
    </row>
    <row r="299" spans="1:9" x14ac:dyDescent="0.25">
      <c r="A299">
        <v>1383</v>
      </c>
      <c r="B299" t="s">
        <v>1600</v>
      </c>
      <c r="C299" s="1" t="s">
        <v>1375</v>
      </c>
      <c r="D299">
        <v>-119</v>
      </c>
      <c r="E299">
        <v>826</v>
      </c>
      <c r="F299" s="1" t="s">
        <v>1368</v>
      </c>
      <c r="H299">
        <v>2</v>
      </c>
    </row>
    <row r="300" spans="1:9" x14ac:dyDescent="0.25">
      <c r="A300">
        <v>1384</v>
      </c>
      <c r="B300" t="s">
        <v>1600</v>
      </c>
      <c r="C300" s="1" t="s">
        <v>1374</v>
      </c>
      <c r="D300">
        <v>-120</v>
      </c>
      <c r="E300">
        <v>696</v>
      </c>
      <c r="F300" s="1" t="s">
        <v>1368</v>
      </c>
      <c r="H300">
        <v>2</v>
      </c>
      <c r="I300" t="s">
        <v>663</v>
      </c>
    </row>
    <row r="301" spans="1:9" x14ac:dyDescent="0.25">
      <c r="A301">
        <v>1385</v>
      </c>
      <c r="B301" t="s">
        <v>1600</v>
      </c>
      <c r="C301" s="1" t="s">
        <v>1373</v>
      </c>
      <c r="D301">
        <v>-121</v>
      </c>
      <c r="E301">
        <v>57</v>
      </c>
      <c r="F301" s="1" t="s">
        <v>1368</v>
      </c>
      <c r="H301">
        <v>3</v>
      </c>
    </row>
    <row r="302" spans="1:9" x14ac:dyDescent="0.25">
      <c r="A302">
        <v>1386</v>
      </c>
      <c r="B302" t="s">
        <v>1600</v>
      </c>
      <c r="C302" s="1" t="s">
        <v>1372</v>
      </c>
      <c r="D302">
        <v>-122</v>
      </c>
      <c r="E302">
        <v>3016</v>
      </c>
      <c r="F302" s="1" t="s">
        <v>1368</v>
      </c>
      <c r="G302" t="s">
        <v>1063</v>
      </c>
    </row>
    <row r="303" spans="1:9" x14ac:dyDescent="0.25">
      <c r="A303">
        <v>1387</v>
      </c>
      <c r="B303" t="s">
        <v>1600</v>
      </c>
      <c r="C303" s="1" t="s">
        <v>1371</v>
      </c>
      <c r="D303">
        <v>-123</v>
      </c>
      <c r="E303">
        <v>809</v>
      </c>
      <c r="F303" s="1" t="s">
        <v>1368</v>
      </c>
      <c r="G303" t="s">
        <v>1063</v>
      </c>
      <c r="H303">
        <v>2</v>
      </c>
    </row>
    <row r="304" spans="1:9" x14ac:dyDescent="0.25">
      <c r="A304">
        <v>1388</v>
      </c>
      <c r="B304" t="s">
        <v>1600</v>
      </c>
      <c r="C304" s="1" t="s">
        <v>1370</v>
      </c>
      <c r="D304">
        <v>-124</v>
      </c>
      <c r="E304">
        <v>334</v>
      </c>
      <c r="F304" s="1" t="s">
        <v>1368</v>
      </c>
      <c r="G304" t="s">
        <v>1063</v>
      </c>
      <c r="H304">
        <v>3</v>
      </c>
    </row>
    <row r="305" spans="1:9" x14ac:dyDescent="0.25">
      <c r="A305">
        <v>29</v>
      </c>
      <c r="B305" t="s">
        <v>1600</v>
      </c>
      <c r="C305" s="1" t="s">
        <v>1367</v>
      </c>
      <c r="D305">
        <v>-125</v>
      </c>
      <c r="E305">
        <v>688</v>
      </c>
      <c r="F305" s="1" t="s">
        <v>1368</v>
      </c>
      <c r="G305" t="s">
        <v>1063</v>
      </c>
      <c r="I305" t="s">
        <v>1369</v>
      </c>
    </row>
    <row r="306" spans="1:9" x14ac:dyDescent="0.25">
      <c r="A306">
        <v>738</v>
      </c>
      <c r="B306" t="s">
        <v>1600</v>
      </c>
      <c r="C306" s="1" t="s">
        <v>746</v>
      </c>
      <c r="D306">
        <v>-126</v>
      </c>
      <c r="E306">
        <v>12</v>
      </c>
      <c r="F306" s="1" t="s">
        <v>732</v>
      </c>
      <c r="H306">
        <v>1</v>
      </c>
    </row>
    <row r="307" spans="1:9" x14ac:dyDescent="0.25">
      <c r="A307">
        <v>739</v>
      </c>
      <c r="B307" t="s">
        <v>1600</v>
      </c>
      <c r="C307" s="1" t="s">
        <v>745</v>
      </c>
      <c r="D307">
        <v>-126</v>
      </c>
      <c r="E307">
        <v>306</v>
      </c>
      <c r="F307" s="1" t="s">
        <v>732</v>
      </c>
      <c r="H307">
        <v>1</v>
      </c>
      <c r="I307" t="s">
        <v>26</v>
      </c>
    </row>
    <row r="308" spans="1:9" x14ac:dyDescent="0.25">
      <c r="A308">
        <v>740</v>
      </c>
      <c r="B308" t="s">
        <v>1600</v>
      </c>
      <c r="C308" s="1" t="s">
        <v>744</v>
      </c>
      <c r="D308">
        <v>-127</v>
      </c>
      <c r="E308">
        <v>512</v>
      </c>
      <c r="F308" s="1" t="s">
        <v>732</v>
      </c>
      <c r="H308">
        <v>2</v>
      </c>
    </row>
    <row r="309" spans="1:9" x14ac:dyDescent="0.25">
      <c r="A309">
        <v>741</v>
      </c>
      <c r="B309" t="s">
        <v>1600</v>
      </c>
      <c r="C309" s="1" t="s">
        <v>743</v>
      </c>
      <c r="D309">
        <v>-128</v>
      </c>
      <c r="E309">
        <v>390</v>
      </c>
      <c r="F309" s="1" t="s">
        <v>732</v>
      </c>
      <c r="H309">
        <v>2</v>
      </c>
      <c r="I309" t="s">
        <v>663</v>
      </c>
    </row>
    <row r="310" spans="1:9" x14ac:dyDescent="0.25">
      <c r="A310">
        <v>742</v>
      </c>
      <c r="B310" t="s">
        <v>1600</v>
      </c>
      <c r="C310" s="1" t="s">
        <v>742</v>
      </c>
      <c r="D310">
        <v>-129</v>
      </c>
      <c r="E310">
        <v>58</v>
      </c>
      <c r="F310" s="1" t="s">
        <v>732</v>
      </c>
      <c r="H310">
        <v>2</v>
      </c>
      <c r="I310" t="s">
        <v>48</v>
      </c>
    </row>
    <row r="311" spans="1:9" x14ac:dyDescent="0.25">
      <c r="A311">
        <v>743</v>
      </c>
      <c r="B311" t="s">
        <v>1600</v>
      </c>
      <c r="C311" s="1" t="s">
        <v>741</v>
      </c>
      <c r="D311">
        <v>-130</v>
      </c>
      <c r="E311">
        <v>2137</v>
      </c>
      <c r="F311" s="1" t="s">
        <v>732</v>
      </c>
      <c r="H311">
        <v>2</v>
      </c>
      <c r="I311" t="s">
        <v>26</v>
      </c>
    </row>
    <row r="312" spans="1:9" x14ac:dyDescent="0.25">
      <c r="A312">
        <v>744</v>
      </c>
      <c r="B312" t="s">
        <v>1600</v>
      </c>
      <c r="C312" s="1" t="s">
        <v>740</v>
      </c>
      <c r="D312">
        <v>-131</v>
      </c>
      <c r="E312">
        <v>2304</v>
      </c>
      <c r="F312" s="1" t="s">
        <v>732</v>
      </c>
      <c r="H312">
        <v>3</v>
      </c>
    </row>
    <row r="313" spans="1:9" x14ac:dyDescent="0.25">
      <c r="A313">
        <v>745</v>
      </c>
      <c r="B313" t="s">
        <v>1600</v>
      </c>
      <c r="C313" s="1" t="s">
        <v>739</v>
      </c>
      <c r="D313">
        <v>-132</v>
      </c>
      <c r="E313">
        <v>1914</v>
      </c>
      <c r="F313" s="1" t="s">
        <v>732</v>
      </c>
      <c r="H313">
        <v>4</v>
      </c>
    </row>
    <row r="314" spans="1:9" x14ac:dyDescent="0.25">
      <c r="A314">
        <v>746</v>
      </c>
      <c r="B314" t="s">
        <v>1600</v>
      </c>
      <c r="C314" s="1" t="s">
        <v>738</v>
      </c>
      <c r="D314">
        <v>-132</v>
      </c>
      <c r="E314">
        <v>4</v>
      </c>
      <c r="F314" s="1" t="s">
        <v>732</v>
      </c>
      <c r="H314">
        <v>4</v>
      </c>
      <c r="I314" t="s">
        <v>26</v>
      </c>
    </row>
    <row r="315" spans="1:9" x14ac:dyDescent="0.25">
      <c r="A315">
        <v>747</v>
      </c>
      <c r="B315" t="s">
        <v>1600</v>
      </c>
      <c r="C315" s="1" t="s">
        <v>737</v>
      </c>
      <c r="D315">
        <v>-132</v>
      </c>
      <c r="E315">
        <v>19</v>
      </c>
      <c r="F315" s="1" t="s">
        <v>732</v>
      </c>
      <c r="H315">
        <v>5</v>
      </c>
    </row>
    <row r="316" spans="1:9" x14ac:dyDescent="0.25">
      <c r="A316">
        <v>748</v>
      </c>
      <c r="B316" t="s">
        <v>1600</v>
      </c>
      <c r="C316" s="1" t="s">
        <v>736</v>
      </c>
      <c r="D316">
        <v>-132</v>
      </c>
      <c r="E316">
        <v>21</v>
      </c>
      <c r="F316" s="1" t="s">
        <v>732</v>
      </c>
      <c r="G316" t="s">
        <v>648</v>
      </c>
      <c r="H316">
        <v>1</v>
      </c>
      <c r="I316" t="s">
        <v>48</v>
      </c>
    </row>
    <row r="317" spans="1:9" x14ac:dyDescent="0.25">
      <c r="A317">
        <v>749</v>
      </c>
      <c r="B317" t="s">
        <v>1600</v>
      </c>
      <c r="C317" s="1" t="s">
        <v>735</v>
      </c>
      <c r="D317">
        <v>-135</v>
      </c>
      <c r="E317">
        <v>123</v>
      </c>
      <c r="F317" s="1" t="s">
        <v>732</v>
      </c>
      <c r="G317" t="s">
        <v>648</v>
      </c>
      <c r="I317" t="s">
        <v>198</v>
      </c>
    </row>
    <row r="318" spans="1:9" x14ac:dyDescent="0.25">
      <c r="A318">
        <v>750</v>
      </c>
      <c r="B318" t="s">
        <v>1600</v>
      </c>
      <c r="C318" s="1" t="s">
        <v>734</v>
      </c>
      <c r="D318">
        <v>-135</v>
      </c>
      <c r="E318">
        <v>33</v>
      </c>
      <c r="F318" s="1" t="s">
        <v>732</v>
      </c>
      <c r="G318" t="s">
        <v>733</v>
      </c>
    </row>
    <row r="319" spans="1:9" x14ac:dyDescent="0.25">
      <c r="A319">
        <v>751</v>
      </c>
      <c r="B319" t="s">
        <v>1600</v>
      </c>
      <c r="C319" s="1" t="s">
        <v>731</v>
      </c>
      <c r="D319">
        <v>-135</v>
      </c>
      <c r="E319">
        <v>2</v>
      </c>
      <c r="F319" s="1" t="s">
        <v>732</v>
      </c>
      <c r="G319" t="s">
        <v>733</v>
      </c>
      <c r="H319">
        <v>2</v>
      </c>
    </row>
    <row r="320" spans="1:9" x14ac:dyDescent="0.25">
      <c r="A320">
        <v>4</v>
      </c>
      <c r="B320" t="s">
        <v>1600</v>
      </c>
      <c r="C320" s="1" t="s">
        <v>666</v>
      </c>
      <c r="D320">
        <v>-137</v>
      </c>
      <c r="E320">
        <v>184</v>
      </c>
      <c r="F320" s="1" t="s">
        <v>666</v>
      </c>
    </row>
    <row r="321" spans="1:9" x14ac:dyDescent="0.25">
      <c r="A321">
        <v>24</v>
      </c>
      <c r="B321" t="s">
        <v>1745</v>
      </c>
      <c r="C321" s="1" t="s">
        <v>1402</v>
      </c>
      <c r="D321">
        <v>6</v>
      </c>
      <c r="E321">
        <v>21</v>
      </c>
      <c r="F321" s="1" t="s">
        <v>1402</v>
      </c>
    </row>
    <row r="322" spans="1:9" x14ac:dyDescent="0.25">
      <c r="A322">
        <v>1436</v>
      </c>
      <c r="B322" t="s">
        <v>1745</v>
      </c>
      <c r="C322" s="1" t="s">
        <v>1401</v>
      </c>
      <c r="D322">
        <v>6</v>
      </c>
      <c r="E322">
        <v>3</v>
      </c>
      <c r="F322" s="1" t="s">
        <v>1402</v>
      </c>
      <c r="G322" t="s">
        <v>1403</v>
      </c>
    </row>
    <row r="323" spans="1:9" x14ac:dyDescent="0.25">
      <c r="A323">
        <v>653</v>
      </c>
      <c r="B323" t="s">
        <v>1753</v>
      </c>
      <c r="C323" s="1" t="s">
        <v>857</v>
      </c>
      <c r="D323">
        <v>6</v>
      </c>
      <c r="E323">
        <v>3</v>
      </c>
      <c r="F323" s="1" t="s">
        <v>852</v>
      </c>
      <c r="H323">
        <v>68</v>
      </c>
      <c r="I323" t="s">
        <v>413</v>
      </c>
    </row>
    <row r="324" spans="1:9" x14ac:dyDescent="0.25">
      <c r="A324">
        <v>657</v>
      </c>
      <c r="B324" t="s">
        <v>1753</v>
      </c>
      <c r="C324" s="1" t="s">
        <v>853</v>
      </c>
      <c r="D324">
        <v>6</v>
      </c>
      <c r="E324">
        <v>2</v>
      </c>
      <c r="F324" s="1" t="s">
        <v>852</v>
      </c>
      <c r="H324">
        <v>88</v>
      </c>
      <c r="I324" t="s">
        <v>93</v>
      </c>
    </row>
    <row r="325" spans="1:9" x14ac:dyDescent="0.25">
      <c r="A325">
        <v>1194</v>
      </c>
      <c r="B325" t="s">
        <v>1746</v>
      </c>
      <c r="C325" s="1" t="s">
        <v>188</v>
      </c>
      <c r="D325">
        <v>6</v>
      </c>
      <c r="E325">
        <v>1</v>
      </c>
      <c r="F325" s="1" t="s">
        <v>128</v>
      </c>
      <c r="H325">
        <v>80</v>
      </c>
      <c r="I325" t="s">
        <v>189</v>
      </c>
    </row>
    <row r="326" spans="1:9" x14ac:dyDescent="0.25">
      <c r="A326">
        <v>1200</v>
      </c>
      <c r="B326" t="s">
        <v>1746</v>
      </c>
      <c r="C326" s="1" t="s">
        <v>180</v>
      </c>
      <c r="D326">
        <v>6</v>
      </c>
      <c r="E326">
        <v>2</v>
      </c>
      <c r="F326" s="1" t="s">
        <v>128</v>
      </c>
      <c r="H326">
        <v>98</v>
      </c>
      <c r="I326" t="s">
        <v>181</v>
      </c>
    </row>
    <row r="327" spans="1:9" x14ac:dyDescent="0.25">
      <c r="A327">
        <v>156</v>
      </c>
      <c r="B327" t="s">
        <v>1696</v>
      </c>
      <c r="C327" s="1">
        <v>8800</v>
      </c>
      <c r="D327">
        <v>-141</v>
      </c>
      <c r="E327">
        <v>1</v>
      </c>
      <c r="H327">
        <v>8800</v>
      </c>
    </row>
    <row r="328" spans="1:9" x14ac:dyDescent="0.25">
      <c r="A328">
        <v>167</v>
      </c>
      <c r="B328" t="s">
        <v>1696</v>
      </c>
      <c r="C328" s="1" t="s">
        <v>1565</v>
      </c>
      <c r="D328">
        <v>-141</v>
      </c>
      <c r="E328">
        <v>34</v>
      </c>
      <c r="F328" s="1" t="s">
        <v>663</v>
      </c>
      <c r="H328">
        <v>199</v>
      </c>
    </row>
    <row r="329" spans="1:9" x14ac:dyDescent="0.25">
      <c r="A329">
        <v>275</v>
      </c>
      <c r="B329" t="s">
        <v>1696</v>
      </c>
      <c r="C329" s="1" t="s">
        <v>1445</v>
      </c>
      <c r="D329">
        <v>-141</v>
      </c>
      <c r="E329">
        <v>2</v>
      </c>
      <c r="F329" s="1" t="s">
        <v>1434</v>
      </c>
      <c r="G329" t="s">
        <v>46</v>
      </c>
      <c r="H329">
        <v>1</v>
      </c>
    </row>
    <row r="330" spans="1:9" x14ac:dyDescent="0.25">
      <c r="A330">
        <v>276</v>
      </c>
      <c r="B330" t="s">
        <v>1696</v>
      </c>
      <c r="C330" s="1" t="s">
        <v>1444</v>
      </c>
      <c r="D330">
        <v>-141</v>
      </c>
      <c r="E330">
        <v>2</v>
      </c>
      <c r="F330" s="1" t="s">
        <v>1434</v>
      </c>
      <c r="G330" t="s">
        <v>46</v>
      </c>
      <c r="H330">
        <v>2</v>
      </c>
    </row>
    <row r="331" spans="1:9" x14ac:dyDescent="0.25">
      <c r="A331">
        <v>277</v>
      </c>
      <c r="B331" t="s">
        <v>1696</v>
      </c>
      <c r="C331" s="1" t="s">
        <v>1443</v>
      </c>
      <c r="D331">
        <v>-141</v>
      </c>
      <c r="E331">
        <v>52</v>
      </c>
      <c r="F331" s="1" t="s">
        <v>1434</v>
      </c>
      <c r="G331" t="s">
        <v>442</v>
      </c>
      <c r="H331">
        <v>6</v>
      </c>
    </row>
    <row r="332" spans="1:9" x14ac:dyDescent="0.25">
      <c r="A332">
        <v>278</v>
      </c>
      <c r="B332" t="s">
        <v>1696</v>
      </c>
      <c r="C332" s="1" t="s">
        <v>1442</v>
      </c>
      <c r="D332">
        <v>-144</v>
      </c>
      <c r="E332">
        <v>185</v>
      </c>
      <c r="F332" s="1" t="s">
        <v>1434</v>
      </c>
      <c r="G332" t="s">
        <v>442</v>
      </c>
      <c r="H332">
        <v>7</v>
      </c>
    </row>
    <row r="333" spans="1:9" x14ac:dyDescent="0.25">
      <c r="A333">
        <v>279</v>
      </c>
      <c r="B333" t="s">
        <v>1696</v>
      </c>
      <c r="C333" s="1" t="s">
        <v>1441</v>
      </c>
      <c r="D333">
        <v>-145</v>
      </c>
      <c r="E333">
        <v>51</v>
      </c>
      <c r="F333" s="1" t="s">
        <v>1434</v>
      </c>
      <c r="G333" t="s">
        <v>442</v>
      </c>
      <c r="H333">
        <v>700</v>
      </c>
    </row>
    <row r="334" spans="1:9" x14ac:dyDescent="0.25">
      <c r="A334">
        <v>280</v>
      </c>
      <c r="B334" t="s">
        <v>1696</v>
      </c>
      <c r="C334" s="1" t="s">
        <v>1440</v>
      </c>
      <c r="D334">
        <v>-145</v>
      </c>
      <c r="E334">
        <v>49</v>
      </c>
      <c r="F334" s="1" t="s">
        <v>1434</v>
      </c>
      <c r="H334">
        <v>700</v>
      </c>
      <c r="I334" t="s">
        <v>77</v>
      </c>
    </row>
    <row r="335" spans="1:9" x14ac:dyDescent="0.25">
      <c r="A335">
        <v>281</v>
      </c>
      <c r="B335" t="s">
        <v>1696</v>
      </c>
      <c r="C335" s="1" t="s">
        <v>1438</v>
      </c>
      <c r="D335">
        <v>-145</v>
      </c>
      <c r="E335">
        <v>16</v>
      </c>
      <c r="F335" s="1" t="s">
        <v>1434</v>
      </c>
      <c r="G335" t="s">
        <v>1439</v>
      </c>
      <c r="H335">
        <v>1</v>
      </c>
    </row>
    <row r="336" spans="1:9" x14ac:dyDescent="0.25">
      <c r="A336">
        <v>282</v>
      </c>
      <c r="B336" t="s">
        <v>1696</v>
      </c>
      <c r="C336" s="1" t="s">
        <v>1437</v>
      </c>
      <c r="D336">
        <v>-148</v>
      </c>
      <c r="E336">
        <v>9</v>
      </c>
      <c r="F336" s="1" t="s">
        <v>1434</v>
      </c>
      <c r="G336" t="s">
        <v>160</v>
      </c>
      <c r="H336">
        <v>1</v>
      </c>
    </row>
    <row r="337" spans="1:9" x14ac:dyDescent="0.25">
      <c r="A337">
        <v>283</v>
      </c>
      <c r="B337" t="s">
        <v>1696</v>
      </c>
      <c r="C337" s="1" t="s">
        <v>1436</v>
      </c>
      <c r="D337">
        <v>-148</v>
      </c>
      <c r="E337">
        <v>301</v>
      </c>
      <c r="F337" s="1" t="s">
        <v>1434</v>
      </c>
      <c r="G337" t="s">
        <v>160</v>
      </c>
      <c r="H337">
        <v>6</v>
      </c>
    </row>
    <row r="338" spans="1:9" x14ac:dyDescent="0.25">
      <c r="A338">
        <v>284</v>
      </c>
      <c r="B338" t="s">
        <v>1696</v>
      </c>
      <c r="C338" s="1" t="s">
        <v>1435</v>
      </c>
      <c r="D338">
        <v>-149</v>
      </c>
      <c r="E338">
        <v>549</v>
      </c>
      <c r="F338" s="1" t="s">
        <v>1434</v>
      </c>
      <c r="G338" t="s">
        <v>160</v>
      </c>
      <c r="H338">
        <v>7</v>
      </c>
    </row>
    <row r="339" spans="1:9" x14ac:dyDescent="0.25">
      <c r="A339">
        <v>285</v>
      </c>
      <c r="B339" t="s">
        <v>1696</v>
      </c>
      <c r="C339" s="1" t="s">
        <v>1433</v>
      </c>
      <c r="D339">
        <v>-150</v>
      </c>
      <c r="E339">
        <v>388</v>
      </c>
      <c r="F339" s="1" t="s">
        <v>1434</v>
      </c>
      <c r="G339" t="s">
        <v>160</v>
      </c>
      <c r="H339">
        <v>8</v>
      </c>
    </row>
    <row r="340" spans="1:9" x14ac:dyDescent="0.25">
      <c r="A340">
        <v>289</v>
      </c>
      <c r="B340" t="s">
        <v>1696</v>
      </c>
      <c r="C340" s="1" t="s">
        <v>1427</v>
      </c>
      <c r="D340">
        <v>-151</v>
      </c>
      <c r="E340">
        <v>98</v>
      </c>
      <c r="F340" s="1" t="s">
        <v>36</v>
      </c>
      <c r="H340">
        <v>199</v>
      </c>
    </row>
    <row r="341" spans="1:9" x14ac:dyDescent="0.25">
      <c r="A341">
        <v>1352</v>
      </c>
      <c r="B341" t="s">
        <v>1696</v>
      </c>
      <c r="C341" s="1" t="s">
        <v>1406</v>
      </c>
      <c r="D341">
        <v>-152</v>
      </c>
      <c r="E341">
        <v>83</v>
      </c>
      <c r="F341" s="1" t="s">
        <v>1405</v>
      </c>
      <c r="H341">
        <v>5</v>
      </c>
    </row>
    <row r="342" spans="1:9" x14ac:dyDescent="0.25">
      <c r="A342">
        <v>1353</v>
      </c>
      <c r="B342" t="s">
        <v>1696</v>
      </c>
      <c r="C342" s="1" t="s">
        <v>1404</v>
      </c>
      <c r="D342">
        <v>-153</v>
      </c>
      <c r="E342">
        <v>72</v>
      </c>
      <c r="F342" s="1" t="s">
        <v>1405</v>
      </c>
      <c r="H342">
        <v>5</v>
      </c>
      <c r="I342" t="s">
        <v>26</v>
      </c>
    </row>
    <row r="343" spans="1:9" x14ac:dyDescent="0.25">
      <c r="A343">
        <v>309</v>
      </c>
      <c r="B343" t="s">
        <v>1696</v>
      </c>
      <c r="C343" s="1" t="s">
        <v>1392</v>
      </c>
      <c r="D343">
        <v>-154</v>
      </c>
      <c r="E343">
        <v>4</v>
      </c>
      <c r="F343" s="1" t="s">
        <v>48</v>
      </c>
      <c r="H343">
        <v>8812</v>
      </c>
    </row>
    <row r="344" spans="1:9" x14ac:dyDescent="0.25">
      <c r="A344">
        <v>310</v>
      </c>
      <c r="B344" t="s">
        <v>1696</v>
      </c>
      <c r="C344" s="1" t="s">
        <v>1391</v>
      </c>
      <c r="D344">
        <v>-154</v>
      </c>
      <c r="E344">
        <v>2</v>
      </c>
      <c r="F344" s="1" t="s">
        <v>48</v>
      </c>
      <c r="H344">
        <v>8812</v>
      </c>
      <c r="I344" t="s">
        <v>336</v>
      </c>
    </row>
    <row r="345" spans="1:9" x14ac:dyDescent="0.25">
      <c r="A345">
        <v>311</v>
      </c>
      <c r="B345" t="s">
        <v>1696</v>
      </c>
      <c r="C345" s="1" t="s">
        <v>1390</v>
      </c>
      <c r="D345">
        <v>-154</v>
      </c>
      <c r="E345">
        <v>27</v>
      </c>
      <c r="F345" s="1" t="s">
        <v>48</v>
      </c>
      <c r="H345">
        <v>8813</v>
      </c>
    </row>
    <row r="346" spans="1:9" x14ac:dyDescent="0.25">
      <c r="A346">
        <v>312</v>
      </c>
      <c r="B346" t="s">
        <v>1696</v>
      </c>
      <c r="C346" s="1" t="s">
        <v>1389</v>
      </c>
      <c r="D346">
        <v>-154</v>
      </c>
      <c r="E346">
        <v>5</v>
      </c>
      <c r="F346" s="1" t="s">
        <v>48</v>
      </c>
      <c r="H346">
        <v>8813</v>
      </c>
      <c r="I346" t="s">
        <v>46</v>
      </c>
    </row>
    <row r="347" spans="1:9" x14ac:dyDescent="0.25">
      <c r="A347">
        <v>313</v>
      </c>
      <c r="B347" t="s">
        <v>1696</v>
      </c>
      <c r="C347" s="1" t="s">
        <v>1387</v>
      </c>
      <c r="D347">
        <v>-154</v>
      </c>
      <c r="E347">
        <v>3</v>
      </c>
      <c r="F347" s="1" t="s">
        <v>48</v>
      </c>
      <c r="H347">
        <v>8813</v>
      </c>
      <c r="I347" t="s">
        <v>1388</v>
      </c>
    </row>
    <row r="348" spans="1:9" x14ac:dyDescent="0.25">
      <c r="A348">
        <v>314</v>
      </c>
      <c r="B348" t="s">
        <v>1696</v>
      </c>
      <c r="C348" s="1" t="s">
        <v>1386</v>
      </c>
      <c r="D348">
        <v>-154</v>
      </c>
      <c r="E348">
        <v>51</v>
      </c>
      <c r="F348" s="1" t="s">
        <v>48</v>
      </c>
      <c r="H348">
        <v>8813</v>
      </c>
      <c r="I348" t="s">
        <v>580</v>
      </c>
    </row>
    <row r="349" spans="1:9" x14ac:dyDescent="0.25">
      <c r="A349">
        <v>315</v>
      </c>
      <c r="B349" t="s">
        <v>1696</v>
      </c>
      <c r="C349" s="1" t="s">
        <v>1385</v>
      </c>
      <c r="D349">
        <v>-155</v>
      </c>
      <c r="E349">
        <v>63</v>
      </c>
      <c r="F349" s="1" t="s">
        <v>48</v>
      </c>
      <c r="H349">
        <v>8815</v>
      </c>
    </row>
    <row r="350" spans="1:9" x14ac:dyDescent="0.25">
      <c r="A350">
        <v>316</v>
      </c>
      <c r="B350" t="s">
        <v>1696</v>
      </c>
      <c r="C350" s="1" t="s">
        <v>1384</v>
      </c>
      <c r="D350">
        <v>-156</v>
      </c>
      <c r="E350">
        <v>82</v>
      </c>
      <c r="F350" s="1" t="s">
        <v>48</v>
      </c>
      <c r="H350">
        <v>8816</v>
      </c>
    </row>
    <row r="351" spans="1:9" x14ac:dyDescent="0.25">
      <c r="A351">
        <v>317</v>
      </c>
      <c r="B351" t="s">
        <v>1696</v>
      </c>
      <c r="C351" s="1" t="s">
        <v>1383</v>
      </c>
      <c r="D351">
        <v>-156</v>
      </c>
      <c r="E351">
        <v>17</v>
      </c>
      <c r="F351" s="1" t="s">
        <v>48</v>
      </c>
      <c r="H351">
        <v>8816</v>
      </c>
      <c r="I351" t="s">
        <v>46</v>
      </c>
    </row>
    <row r="352" spans="1:9" x14ac:dyDescent="0.25">
      <c r="A352">
        <v>318</v>
      </c>
      <c r="B352" t="s">
        <v>1696</v>
      </c>
      <c r="C352" s="1" t="s">
        <v>1382</v>
      </c>
      <c r="D352">
        <v>-158</v>
      </c>
      <c r="E352">
        <v>49</v>
      </c>
      <c r="F352" s="1" t="s">
        <v>48</v>
      </c>
      <c r="H352">
        <v>8817</v>
      </c>
      <c r="I352" t="s">
        <v>310</v>
      </c>
    </row>
    <row r="353" spans="1:9" x14ac:dyDescent="0.25">
      <c r="A353">
        <v>319</v>
      </c>
      <c r="B353" t="s">
        <v>1696</v>
      </c>
      <c r="C353" s="1" t="s">
        <v>1381</v>
      </c>
      <c r="D353">
        <v>-158</v>
      </c>
      <c r="E353">
        <v>14</v>
      </c>
      <c r="F353" s="1" t="s">
        <v>48</v>
      </c>
      <c r="H353">
        <v>8817</v>
      </c>
      <c r="I353" t="s">
        <v>93</v>
      </c>
    </row>
    <row r="354" spans="1:9" x14ac:dyDescent="0.25">
      <c r="A354">
        <v>320</v>
      </c>
      <c r="B354" t="s">
        <v>1696</v>
      </c>
      <c r="C354" s="1" t="s">
        <v>1380</v>
      </c>
      <c r="D354">
        <v>-158</v>
      </c>
      <c r="E354">
        <v>48</v>
      </c>
      <c r="F354" s="1" t="s">
        <v>48</v>
      </c>
      <c r="H354">
        <v>8818</v>
      </c>
    </row>
    <row r="355" spans="1:9" x14ac:dyDescent="0.25">
      <c r="A355">
        <v>1417</v>
      </c>
      <c r="B355" t="s">
        <v>1696</v>
      </c>
      <c r="C355" s="1" t="s">
        <v>1264</v>
      </c>
      <c r="D355">
        <v>-161</v>
      </c>
      <c r="E355">
        <v>21</v>
      </c>
      <c r="F355" s="1" t="s">
        <v>1237</v>
      </c>
      <c r="I355" t="s">
        <v>336</v>
      </c>
    </row>
    <row r="356" spans="1:9" x14ac:dyDescent="0.25">
      <c r="A356">
        <v>1418</v>
      </c>
      <c r="B356" t="s">
        <v>1696</v>
      </c>
      <c r="C356" s="1" t="s">
        <v>1263</v>
      </c>
      <c r="D356">
        <v>-161</v>
      </c>
      <c r="E356">
        <v>1068</v>
      </c>
      <c r="F356" s="1" t="s">
        <v>1237</v>
      </c>
      <c r="H356">
        <v>3</v>
      </c>
      <c r="I356" t="s">
        <v>48</v>
      </c>
    </row>
    <row r="357" spans="1:9" x14ac:dyDescent="0.25">
      <c r="A357">
        <v>8</v>
      </c>
      <c r="B357" t="s">
        <v>1696</v>
      </c>
      <c r="C357" s="1" t="s">
        <v>1261</v>
      </c>
      <c r="D357">
        <v>-162</v>
      </c>
      <c r="E357">
        <v>126</v>
      </c>
      <c r="F357" s="1" t="s">
        <v>1237</v>
      </c>
      <c r="G357" t="s">
        <v>1241</v>
      </c>
      <c r="H357">
        <v>3</v>
      </c>
      <c r="I357" t="s">
        <v>1262</v>
      </c>
    </row>
    <row r="358" spans="1:9" x14ac:dyDescent="0.25">
      <c r="A358">
        <v>1419</v>
      </c>
      <c r="B358" t="s">
        <v>1696</v>
      </c>
      <c r="C358" s="1" t="s">
        <v>1260</v>
      </c>
      <c r="D358">
        <v>-163</v>
      </c>
      <c r="E358">
        <v>134</v>
      </c>
      <c r="F358" s="1" t="s">
        <v>1237</v>
      </c>
      <c r="H358">
        <v>3</v>
      </c>
      <c r="I358" t="s">
        <v>128</v>
      </c>
    </row>
    <row r="359" spans="1:9" x14ac:dyDescent="0.25">
      <c r="A359">
        <v>1438</v>
      </c>
      <c r="B359" t="s">
        <v>1696</v>
      </c>
      <c r="C359" s="1" t="s">
        <v>1258</v>
      </c>
      <c r="D359">
        <v>-164</v>
      </c>
      <c r="E359">
        <v>635</v>
      </c>
      <c r="F359" s="1" t="s">
        <v>1237</v>
      </c>
      <c r="G359" t="s">
        <v>1241</v>
      </c>
      <c r="H359">
        <v>3</v>
      </c>
      <c r="I359" t="s">
        <v>1259</v>
      </c>
    </row>
    <row r="360" spans="1:9" x14ac:dyDescent="0.25">
      <c r="A360">
        <v>1420</v>
      </c>
      <c r="B360" t="s">
        <v>1696</v>
      </c>
      <c r="C360" s="1" t="s">
        <v>1257</v>
      </c>
      <c r="D360">
        <v>-165</v>
      </c>
      <c r="E360">
        <v>181</v>
      </c>
      <c r="F360" s="1" t="s">
        <v>1237</v>
      </c>
      <c r="H360">
        <v>4</v>
      </c>
      <c r="I360" t="s">
        <v>663</v>
      </c>
    </row>
    <row r="361" spans="1:9" x14ac:dyDescent="0.25">
      <c r="A361">
        <v>1421</v>
      </c>
      <c r="B361" t="s">
        <v>1696</v>
      </c>
      <c r="C361" s="1" t="s">
        <v>1256</v>
      </c>
      <c r="D361">
        <v>-166</v>
      </c>
      <c r="E361">
        <v>1242</v>
      </c>
      <c r="F361" s="1" t="s">
        <v>1237</v>
      </c>
      <c r="H361">
        <v>6</v>
      </c>
    </row>
    <row r="362" spans="1:9" x14ac:dyDescent="0.25">
      <c r="A362">
        <v>1423</v>
      </c>
      <c r="B362" t="s">
        <v>1696</v>
      </c>
      <c r="C362" s="1" t="s">
        <v>1254</v>
      </c>
      <c r="D362">
        <v>-167</v>
      </c>
      <c r="E362">
        <v>661</v>
      </c>
      <c r="F362" s="1" t="s">
        <v>1237</v>
      </c>
      <c r="H362">
        <v>6</v>
      </c>
      <c r="I362" t="s">
        <v>198</v>
      </c>
    </row>
    <row r="363" spans="1:9" x14ac:dyDescent="0.25">
      <c r="A363">
        <v>1422</v>
      </c>
      <c r="B363" t="s">
        <v>1696</v>
      </c>
      <c r="C363" s="1" t="s">
        <v>1255</v>
      </c>
      <c r="D363">
        <v>-168</v>
      </c>
      <c r="E363">
        <v>89</v>
      </c>
      <c r="F363" s="1" t="s">
        <v>1237</v>
      </c>
      <c r="H363">
        <v>6</v>
      </c>
      <c r="I363" t="s">
        <v>198</v>
      </c>
    </row>
    <row r="364" spans="1:9" x14ac:dyDescent="0.25">
      <c r="A364">
        <v>1424</v>
      </c>
      <c r="B364" t="s">
        <v>1696</v>
      </c>
      <c r="C364" s="1" t="s">
        <v>1253</v>
      </c>
      <c r="D364">
        <v>-169</v>
      </c>
      <c r="E364">
        <v>423</v>
      </c>
      <c r="F364" s="1" t="s">
        <v>1237</v>
      </c>
      <c r="H364">
        <v>7</v>
      </c>
    </row>
    <row r="365" spans="1:9" x14ac:dyDescent="0.25">
      <c r="A365">
        <v>1425</v>
      </c>
      <c r="B365" t="s">
        <v>1696</v>
      </c>
      <c r="C365" s="1" t="s">
        <v>1252</v>
      </c>
      <c r="D365">
        <v>-170</v>
      </c>
      <c r="E365">
        <v>139</v>
      </c>
      <c r="F365" s="1" t="s">
        <v>1237</v>
      </c>
      <c r="H365">
        <v>7</v>
      </c>
      <c r="I365" t="s">
        <v>227</v>
      </c>
    </row>
    <row r="366" spans="1:9" x14ac:dyDescent="0.25">
      <c r="A366">
        <v>1435</v>
      </c>
      <c r="B366" t="s">
        <v>1696</v>
      </c>
      <c r="C366" s="1" t="s">
        <v>1250</v>
      </c>
      <c r="D366">
        <v>-172</v>
      </c>
      <c r="E366">
        <v>13</v>
      </c>
      <c r="F366" s="1" t="s">
        <v>1237</v>
      </c>
      <c r="G366" t="s">
        <v>1251</v>
      </c>
      <c r="H366" t="s">
        <v>437</v>
      </c>
      <c r="I366" t="s">
        <v>1242</v>
      </c>
    </row>
    <row r="367" spans="1:9" x14ac:dyDescent="0.25">
      <c r="A367">
        <v>1429</v>
      </c>
      <c r="B367" t="s">
        <v>1696</v>
      </c>
      <c r="C367" s="1" t="s">
        <v>1249</v>
      </c>
      <c r="D367">
        <v>-172</v>
      </c>
      <c r="E367">
        <v>340</v>
      </c>
      <c r="F367" s="1" t="s">
        <v>1237</v>
      </c>
      <c r="G367" t="s">
        <v>1241</v>
      </c>
      <c r="H367">
        <v>4</v>
      </c>
    </row>
    <row r="368" spans="1:9" x14ac:dyDescent="0.25">
      <c r="A368">
        <v>1430</v>
      </c>
      <c r="B368" t="s">
        <v>1696</v>
      </c>
      <c r="C368" s="1" t="s">
        <v>1248</v>
      </c>
      <c r="D368">
        <v>-173</v>
      </c>
      <c r="E368">
        <v>529</v>
      </c>
      <c r="F368" s="1" t="s">
        <v>1237</v>
      </c>
      <c r="G368" t="s">
        <v>1241</v>
      </c>
      <c r="H368">
        <v>4</v>
      </c>
      <c r="I368" t="s">
        <v>48</v>
      </c>
    </row>
    <row r="369" spans="1:9" x14ac:dyDescent="0.25">
      <c r="A369">
        <v>1</v>
      </c>
      <c r="B369" t="s">
        <v>1696</v>
      </c>
      <c r="C369" s="1" t="s">
        <v>1246</v>
      </c>
      <c r="D369">
        <v>-174</v>
      </c>
      <c r="E369">
        <v>64</v>
      </c>
      <c r="F369" s="1" t="s">
        <v>1237</v>
      </c>
      <c r="G369" t="s">
        <v>1241</v>
      </c>
      <c r="H369">
        <v>4</v>
      </c>
      <c r="I369" t="s">
        <v>1247</v>
      </c>
    </row>
    <row r="370" spans="1:9" x14ac:dyDescent="0.25">
      <c r="A370">
        <v>1431</v>
      </c>
      <c r="B370" t="s">
        <v>1696</v>
      </c>
      <c r="C370" s="1" t="s">
        <v>1245</v>
      </c>
      <c r="D370">
        <v>-175</v>
      </c>
      <c r="E370">
        <v>1104</v>
      </c>
      <c r="F370" s="1" t="s">
        <v>1237</v>
      </c>
      <c r="G370" t="s">
        <v>1241</v>
      </c>
      <c r="H370">
        <v>4</v>
      </c>
      <c r="I370" t="s">
        <v>128</v>
      </c>
    </row>
    <row r="371" spans="1:9" x14ac:dyDescent="0.25">
      <c r="A371">
        <v>1432</v>
      </c>
      <c r="B371" t="s">
        <v>1696</v>
      </c>
      <c r="C371" s="1" t="s">
        <v>1244</v>
      </c>
      <c r="D371">
        <v>-176</v>
      </c>
      <c r="E371">
        <v>99</v>
      </c>
      <c r="F371" s="1" t="s">
        <v>1237</v>
      </c>
      <c r="G371" t="s">
        <v>1241</v>
      </c>
      <c r="H371">
        <v>5</v>
      </c>
    </row>
    <row r="372" spans="1:9" x14ac:dyDescent="0.25">
      <c r="A372">
        <v>1433</v>
      </c>
      <c r="B372" t="s">
        <v>1696</v>
      </c>
      <c r="C372" s="1" t="s">
        <v>1243</v>
      </c>
      <c r="D372">
        <v>-177</v>
      </c>
      <c r="E372">
        <v>204</v>
      </c>
      <c r="F372" s="1" t="s">
        <v>1237</v>
      </c>
      <c r="G372" t="s">
        <v>1241</v>
      </c>
      <c r="H372">
        <v>5</v>
      </c>
      <c r="I372" t="s">
        <v>128</v>
      </c>
    </row>
    <row r="373" spans="1:9" x14ac:dyDescent="0.25">
      <c r="A373">
        <v>1434</v>
      </c>
      <c r="B373" t="s">
        <v>1696</v>
      </c>
      <c r="C373" s="1" t="s">
        <v>1240</v>
      </c>
      <c r="D373">
        <v>-177</v>
      </c>
      <c r="E373">
        <v>4</v>
      </c>
      <c r="F373" s="1" t="s">
        <v>1237</v>
      </c>
      <c r="G373" t="s">
        <v>1241</v>
      </c>
      <c r="H373" t="s">
        <v>437</v>
      </c>
      <c r="I373" t="s">
        <v>1242</v>
      </c>
    </row>
    <row r="374" spans="1:9" x14ac:dyDescent="0.25">
      <c r="A374">
        <v>1426</v>
      </c>
      <c r="B374" t="s">
        <v>1696</v>
      </c>
      <c r="C374" s="1" t="s">
        <v>1239</v>
      </c>
      <c r="D374">
        <v>-177</v>
      </c>
      <c r="E374">
        <v>3</v>
      </c>
      <c r="F374" s="1" t="s">
        <v>1237</v>
      </c>
      <c r="G374" t="s">
        <v>155</v>
      </c>
      <c r="H374">
        <v>8860</v>
      </c>
    </row>
    <row r="375" spans="1:9" x14ac:dyDescent="0.25">
      <c r="A375">
        <v>1427</v>
      </c>
      <c r="B375" t="s">
        <v>1696</v>
      </c>
      <c r="C375" s="1" t="s">
        <v>1238</v>
      </c>
      <c r="D375">
        <v>-177</v>
      </c>
      <c r="E375">
        <v>1</v>
      </c>
      <c r="F375" s="1" t="s">
        <v>1237</v>
      </c>
      <c r="G375" t="s">
        <v>153</v>
      </c>
      <c r="H375">
        <v>8</v>
      </c>
    </row>
    <row r="376" spans="1:9" x14ac:dyDescent="0.25">
      <c r="A376">
        <v>1428</v>
      </c>
      <c r="B376" t="s">
        <v>1696</v>
      </c>
      <c r="C376" s="1" t="s">
        <v>1236</v>
      </c>
      <c r="D376">
        <v>-179</v>
      </c>
      <c r="E376">
        <v>61</v>
      </c>
      <c r="F376" s="1" t="s">
        <v>1237</v>
      </c>
      <c r="G376" t="s">
        <v>128</v>
      </c>
      <c r="H376">
        <v>2</v>
      </c>
    </row>
    <row r="377" spans="1:9" x14ac:dyDescent="0.25">
      <c r="A377">
        <v>1403</v>
      </c>
      <c r="B377" t="s">
        <v>1696</v>
      </c>
      <c r="C377" s="1" t="s">
        <v>1195</v>
      </c>
      <c r="D377">
        <v>-180</v>
      </c>
      <c r="E377">
        <v>83</v>
      </c>
      <c r="F377" s="1" t="s">
        <v>1193</v>
      </c>
      <c r="H377">
        <v>3</v>
      </c>
    </row>
    <row r="378" spans="1:9" x14ac:dyDescent="0.25">
      <c r="A378">
        <v>1404</v>
      </c>
      <c r="B378" t="s">
        <v>1696</v>
      </c>
      <c r="C378" s="1" t="s">
        <v>1194</v>
      </c>
      <c r="D378">
        <v>-180</v>
      </c>
      <c r="E378">
        <v>26</v>
      </c>
      <c r="F378" s="1" t="s">
        <v>1194</v>
      </c>
      <c r="H378">
        <v>3</v>
      </c>
      <c r="I378" t="s">
        <v>26</v>
      </c>
    </row>
    <row r="379" spans="1:9" x14ac:dyDescent="0.25">
      <c r="A379">
        <v>1405</v>
      </c>
      <c r="B379" t="s">
        <v>1696</v>
      </c>
      <c r="C379" s="1" t="s">
        <v>1192</v>
      </c>
      <c r="D379">
        <v>-182</v>
      </c>
      <c r="E379">
        <v>198</v>
      </c>
      <c r="F379" s="1" t="s">
        <v>1193</v>
      </c>
      <c r="H379">
        <v>4</v>
      </c>
    </row>
    <row r="380" spans="1:9" x14ac:dyDescent="0.25">
      <c r="A380">
        <v>413</v>
      </c>
      <c r="B380" t="s">
        <v>1696</v>
      </c>
      <c r="C380" s="1" t="s">
        <v>1170</v>
      </c>
      <c r="D380">
        <v>-184</v>
      </c>
      <c r="E380">
        <v>3</v>
      </c>
      <c r="F380" s="1" t="s">
        <v>442</v>
      </c>
      <c r="H380">
        <v>309</v>
      </c>
      <c r="I380" t="s">
        <v>77</v>
      </c>
    </row>
    <row r="381" spans="1:9" x14ac:dyDescent="0.25">
      <c r="A381">
        <v>419</v>
      </c>
      <c r="B381" t="s">
        <v>1696</v>
      </c>
      <c r="C381" s="1" t="s">
        <v>1164</v>
      </c>
      <c r="D381">
        <v>-184</v>
      </c>
      <c r="E381">
        <v>60</v>
      </c>
      <c r="F381" s="1" t="s">
        <v>442</v>
      </c>
      <c r="H381">
        <v>510</v>
      </c>
    </row>
    <row r="382" spans="1:9" x14ac:dyDescent="0.25">
      <c r="A382">
        <v>420</v>
      </c>
      <c r="B382" t="s">
        <v>1696</v>
      </c>
      <c r="C382" s="1" t="s">
        <v>1163</v>
      </c>
      <c r="D382">
        <v>-186</v>
      </c>
      <c r="E382">
        <v>43</v>
      </c>
      <c r="F382" s="1" t="s">
        <v>442</v>
      </c>
      <c r="H382">
        <v>520</v>
      </c>
      <c r="I382">
        <v>0</v>
      </c>
    </row>
    <row r="383" spans="1:9" x14ac:dyDescent="0.25">
      <c r="A383">
        <v>421</v>
      </c>
      <c r="B383" t="s">
        <v>1696</v>
      </c>
      <c r="C383" s="1" t="s">
        <v>1162</v>
      </c>
      <c r="D383">
        <v>-186</v>
      </c>
      <c r="E383">
        <v>32</v>
      </c>
      <c r="F383" s="1" t="s">
        <v>442</v>
      </c>
      <c r="H383">
        <v>520</v>
      </c>
      <c r="I383">
        <v>5000</v>
      </c>
    </row>
    <row r="384" spans="1:9" x14ac:dyDescent="0.25">
      <c r="A384">
        <v>422</v>
      </c>
      <c r="B384" t="s">
        <v>1696</v>
      </c>
      <c r="C384" s="1" t="s">
        <v>1161</v>
      </c>
      <c r="D384">
        <v>-186</v>
      </c>
      <c r="E384">
        <v>38</v>
      </c>
      <c r="F384" s="1" t="s">
        <v>442</v>
      </c>
      <c r="H384">
        <v>520</v>
      </c>
      <c r="I384" t="s">
        <v>88</v>
      </c>
    </row>
    <row r="385" spans="1:9" x14ac:dyDescent="0.25">
      <c r="A385">
        <v>423</v>
      </c>
      <c r="B385" t="s">
        <v>1696</v>
      </c>
      <c r="C385" s="1" t="s">
        <v>1160</v>
      </c>
      <c r="D385">
        <v>-187</v>
      </c>
      <c r="E385">
        <v>13</v>
      </c>
      <c r="F385" s="1" t="s">
        <v>442</v>
      </c>
      <c r="H385">
        <v>521</v>
      </c>
    </row>
    <row r="386" spans="1:9" x14ac:dyDescent="0.25">
      <c r="A386">
        <v>424</v>
      </c>
      <c r="B386" t="s">
        <v>1696</v>
      </c>
      <c r="C386" s="1" t="s">
        <v>1159</v>
      </c>
      <c r="D386">
        <v>-187</v>
      </c>
      <c r="E386">
        <v>13</v>
      </c>
      <c r="F386" s="1" t="s">
        <v>442</v>
      </c>
      <c r="H386">
        <v>525</v>
      </c>
    </row>
    <row r="387" spans="1:9" x14ac:dyDescent="0.25">
      <c r="A387">
        <v>427</v>
      </c>
      <c r="B387" t="s">
        <v>1696</v>
      </c>
      <c r="C387" s="1" t="s">
        <v>1158</v>
      </c>
      <c r="D387">
        <v>-187</v>
      </c>
      <c r="E387">
        <v>17</v>
      </c>
      <c r="F387" s="1" t="s">
        <v>442</v>
      </c>
      <c r="H387">
        <v>606</v>
      </c>
    </row>
    <row r="388" spans="1:9" x14ac:dyDescent="0.25">
      <c r="A388">
        <v>428</v>
      </c>
      <c r="B388" t="s">
        <v>1696</v>
      </c>
      <c r="C388" s="1" t="s">
        <v>1157</v>
      </c>
      <c r="D388">
        <v>-187</v>
      </c>
      <c r="E388">
        <v>16</v>
      </c>
      <c r="F388" s="1" t="s">
        <v>442</v>
      </c>
      <c r="H388">
        <v>610</v>
      </c>
      <c r="I388" t="s">
        <v>48</v>
      </c>
    </row>
    <row r="389" spans="1:9" x14ac:dyDescent="0.25">
      <c r="A389">
        <v>430</v>
      </c>
      <c r="B389" t="s">
        <v>1696</v>
      </c>
      <c r="C389" s="1" t="s">
        <v>1155</v>
      </c>
      <c r="D389">
        <v>-188</v>
      </c>
      <c r="E389">
        <v>185</v>
      </c>
      <c r="F389" s="1" t="s">
        <v>442</v>
      </c>
      <c r="H389">
        <v>610</v>
      </c>
      <c r="I389" t="s">
        <v>26</v>
      </c>
    </row>
    <row r="390" spans="1:9" x14ac:dyDescent="0.25">
      <c r="A390">
        <v>431</v>
      </c>
      <c r="B390" t="s">
        <v>1696</v>
      </c>
      <c r="C390" s="1" t="s">
        <v>1154</v>
      </c>
      <c r="D390">
        <v>-189</v>
      </c>
      <c r="E390">
        <v>183</v>
      </c>
      <c r="F390" s="1" t="s">
        <v>442</v>
      </c>
      <c r="H390">
        <v>610</v>
      </c>
      <c r="I390" t="s">
        <v>77</v>
      </c>
    </row>
    <row r="391" spans="1:9" x14ac:dyDescent="0.25">
      <c r="A391">
        <v>432</v>
      </c>
      <c r="B391" t="s">
        <v>1696</v>
      </c>
      <c r="C391" s="1" t="s">
        <v>1152</v>
      </c>
      <c r="D391">
        <v>-189</v>
      </c>
      <c r="E391">
        <v>2</v>
      </c>
      <c r="F391" s="1" t="s">
        <v>442</v>
      </c>
      <c r="H391">
        <v>615</v>
      </c>
      <c r="I391" t="s">
        <v>1153</v>
      </c>
    </row>
    <row r="392" spans="1:9" x14ac:dyDescent="0.25">
      <c r="A392">
        <v>433</v>
      </c>
      <c r="B392" t="s">
        <v>1696</v>
      </c>
      <c r="C392" s="1" t="s">
        <v>1150</v>
      </c>
      <c r="D392">
        <v>-189</v>
      </c>
      <c r="E392">
        <v>3</v>
      </c>
      <c r="F392" s="1" t="s">
        <v>442</v>
      </c>
      <c r="H392">
        <v>616</v>
      </c>
      <c r="I392" t="s">
        <v>1151</v>
      </c>
    </row>
    <row r="393" spans="1:9" x14ac:dyDescent="0.25">
      <c r="A393">
        <v>434</v>
      </c>
      <c r="B393" t="s">
        <v>1696</v>
      </c>
      <c r="C393" s="1" t="s">
        <v>1148</v>
      </c>
      <c r="D393">
        <v>-191</v>
      </c>
      <c r="E393">
        <v>1</v>
      </c>
      <c r="F393" s="1" t="s">
        <v>442</v>
      </c>
      <c r="H393">
        <v>620</v>
      </c>
      <c r="I393" t="s">
        <v>1149</v>
      </c>
    </row>
    <row r="394" spans="1:9" x14ac:dyDescent="0.25">
      <c r="A394">
        <v>435</v>
      </c>
      <c r="B394" t="s">
        <v>1696</v>
      </c>
      <c r="C394" s="1" t="s">
        <v>1146</v>
      </c>
      <c r="D394">
        <v>-191</v>
      </c>
      <c r="E394">
        <v>97</v>
      </c>
      <c r="F394" s="1" t="s">
        <v>442</v>
      </c>
      <c r="H394">
        <v>620</v>
      </c>
      <c r="I394" t="s">
        <v>1147</v>
      </c>
    </row>
    <row r="395" spans="1:9" x14ac:dyDescent="0.25">
      <c r="A395">
        <v>436</v>
      </c>
      <c r="B395" t="s">
        <v>1696</v>
      </c>
      <c r="C395" s="1" t="s">
        <v>1145</v>
      </c>
      <c r="D395">
        <v>-191</v>
      </c>
      <c r="E395">
        <v>20</v>
      </c>
      <c r="F395" s="1" t="s">
        <v>442</v>
      </c>
      <c r="H395">
        <v>628</v>
      </c>
    </row>
    <row r="396" spans="1:9" x14ac:dyDescent="0.25">
      <c r="A396">
        <v>437</v>
      </c>
      <c r="B396" t="s">
        <v>1696</v>
      </c>
      <c r="C396" s="1" t="s">
        <v>1144</v>
      </c>
      <c r="D396">
        <v>-191</v>
      </c>
      <c r="E396">
        <v>3</v>
      </c>
      <c r="F396" s="1" t="s">
        <v>442</v>
      </c>
      <c r="H396">
        <v>629</v>
      </c>
    </row>
    <row r="397" spans="1:9" x14ac:dyDescent="0.25">
      <c r="A397">
        <v>438</v>
      </c>
      <c r="B397" t="s">
        <v>1696</v>
      </c>
      <c r="C397" s="1" t="s">
        <v>1143</v>
      </c>
      <c r="D397">
        <v>-191</v>
      </c>
      <c r="E397">
        <v>4</v>
      </c>
      <c r="F397" s="1" t="s">
        <v>442</v>
      </c>
      <c r="H397">
        <v>630</v>
      </c>
    </row>
    <row r="398" spans="1:9" x14ac:dyDescent="0.25">
      <c r="A398">
        <v>439</v>
      </c>
      <c r="B398" t="s">
        <v>1696</v>
      </c>
      <c r="C398" s="1" t="s">
        <v>1142</v>
      </c>
      <c r="D398">
        <v>-193</v>
      </c>
      <c r="E398">
        <v>19</v>
      </c>
      <c r="F398" s="1" t="s">
        <v>442</v>
      </c>
      <c r="H398">
        <v>660</v>
      </c>
      <c r="I398" t="s">
        <v>1133</v>
      </c>
    </row>
    <row r="399" spans="1:9" x14ac:dyDescent="0.25">
      <c r="A399">
        <v>425</v>
      </c>
      <c r="B399" t="s">
        <v>1696</v>
      </c>
      <c r="C399" s="1" t="s">
        <v>1141</v>
      </c>
      <c r="D399">
        <v>-193</v>
      </c>
      <c r="E399">
        <v>27</v>
      </c>
      <c r="F399" s="1" t="s">
        <v>442</v>
      </c>
      <c r="H399">
        <v>6</v>
      </c>
      <c r="I399" t="s">
        <v>708</v>
      </c>
    </row>
    <row r="400" spans="1:9" x14ac:dyDescent="0.25">
      <c r="A400">
        <v>426</v>
      </c>
      <c r="B400" t="s">
        <v>1696</v>
      </c>
      <c r="C400" s="1" t="s">
        <v>1140</v>
      </c>
      <c r="D400">
        <v>-193</v>
      </c>
      <c r="E400">
        <v>21</v>
      </c>
      <c r="F400" s="1" t="s">
        <v>442</v>
      </c>
      <c r="H400">
        <v>6</v>
      </c>
      <c r="I400" t="s">
        <v>62</v>
      </c>
    </row>
    <row r="401" spans="1:9" x14ac:dyDescent="0.25">
      <c r="A401">
        <v>440</v>
      </c>
      <c r="B401" t="s">
        <v>1696</v>
      </c>
      <c r="C401" s="1" t="s">
        <v>1139</v>
      </c>
      <c r="D401">
        <v>-196</v>
      </c>
      <c r="E401">
        <v>22</v>
      </c>
      <c r="F401" s="1" t="s">
        <v>442</v>
      </c>
      <c r="H401">
        <v>7</v>
      </c>
      <c r="I401" t="s">
        <v>198</v>
      </c>
    </row>
    <row r="402" spans="1:9" x14ac:dyDescent="0.25">
      <c r="A402">
        <v>441</v>
      </c>
      <c r="B402" t="s">
        <v>1696</v>
      </c>
      <c r="C402" s="1" t="s">
        <v>1138</v>
      </c>
      <c r="D402">
        <v>-196</v>
      </c>
      <c r="E402">
        <v>18</v>
      </c>
      <c r="F402" s="1" t="s">
        <v>442</v>
      </c>
      <c r="H402">
        <v>716</v>
      </c>
    </row>
    <row r="403" spans="1:9" x14ac:dyDescent="0.25">
      <c r="A403">
        <v>445</v>
      </c>
      <c r="B403" t="s">
        <v>1696</v>
      </c>
      <c r="C403" s="1" t="s">
        <v>1134</v>
      </c>
      <c r="D403">
        <v>-196</v>
      </c>
      <c r="E403">
        <v>10</v>
      </c>
      <c r="F403" s="1" t="s">
        <v>442</v>
      </c>
      <c r="H403">
        <v>730</v>
      </c>
      <c r="I403" t="s">
        <v>708</v>
      </c>
    </row>
    <row r="404" spans="1:9" x14ac:dyDescent="0.25">
      <c r="A404">
        <v>446</v>
      </c>
      <c r="B404" t="s">
        <v>1696</v>
      </c>
      <c r="C404" s="1" t="s">
        <v>1132</v>
      </c>
      <c r="D404">
        <v>-196</v>
      </c>
      <c r="E404">
        <v>15</v>
      </c>
      <c r="F404" s="1" t="s">
        <v>442</v>
      </c>
      <c r="H404">
        <v>730</v>
      </c>
      <c r="I404" t="s">
        <v>1133</v>
      </c>
    </row>
    <row r="405" spans="1:9" x14ac:dyDescent="0.25">
      <c r="A405">
        <v>447</v>
      </c>
      <c r="B405" t="s">
        <v>1696</v>
      </c>
      <c r="C405" s="1" t="s">
        <v>1131</v>
      </c>
      <c r="D405">
        <v>-196</v>
      </c>
      <c r="E405">
        <v>42</v>
      </c>
      <c r="F405" s="1" t="s">
        <v>442</v>
      </c>
      <c r="H405">
        <v>730</v>
      </c>
      <c r="I405" t="s">
        <v>57</v>
      </c>
    </row>
    <row r="406" spans="1:9" x14ac:dyDescent="0.25">
      <c r="A406">
        <v>448</v>
      </c>
      <c r="B406" t="s">
        <v>1696</v>
      </c>
      <c r="C406" s="1" t="s">
        <v>1130</v>
      </c>
      <c r="D406">
        <v>-197</v>
      </c>
      <c r="E406">
        <v>51</v>
      </c>
      <c r="F406" s="1" t="s">
        <v>442</v>
      </c>
      <c r="H406">
        <v>730</v>
      </c>
      <c r="I406" t="s">
        <v>62</v>
      </c>
    </row>
    <row r="407" spans="1:9" x14ac:dyDescent="0.25">
      <c r="A407">
        <v>449</v>
      </c>
      <c r="B407" t="s">
        <v>1696</v>
      </c>
      <c r="C407" s="1" t="s">
        <v>1128</v>
      </c>
      <c r="D407">
        <v>-197</v>
      </c>
      <c r="E407">
        <v>2</v>
      </c>
      <c r="F407" s="1" t="s">
        <v>442</v>
      </c>
      <c r="H407">
        <v>730</v>
      </c>
      <c r="I407" t="s">
        <v>1129</v>
      </c>
    </row>
    <row r="408" spans="1:9" x14ac:dyDescent="0.25">
      <c r="A408">
        <v>450</v>
      </c>
      <c r="B408" t="s">
        <v>1696</v>
      </c>
      <c r="C408" s="1" t="s">
        <v>1127</v>
      </c>
      <c r="D408">
        <v>-198</v>
      </c>
      <c r="E408">
        <v>53</v>
      </c>
      <c r="F408" s="1" t="s">
        <v>442</v>
      </c>
      <c r="H408">
        <v>750</v>
      </c>
      <c r="I408" t="s">
        <v>433</v>
      </c>
    </row>
    <row r="409" spans="1:9" x14ac:dyDescent="0.25">
      <c r="A409">
        <v>601</v>
      </c>
      <c r="B409" t="s">
        <v>1696</v>
      </c>
      <c r="C409" s="1" t="s">
        <v>926</v>
      </c>
      <c r="D409">
        <v>-198</v>
      </c>
      <c r="E409">
        <v>35</v>
      </c>
      <c r="F409" s="1" t="s">
        <v>927</v>
      </c>
      <c r="H409">
        <v>3</v>
      </c>
      <c r="I409" t="s">
        <v>928</v>
      </c>
    </row>
    <row r="410" spans="1:9" x14ac:dyDescent="0.25">
      <c r="A410">
        <v>602</v>
      </c>
      <c r="B410" t="s">
        <v>1696</v>
      </c>
      <c r="C410" s="1" t="s">
        <v>924</v>
      </c>
      <c r="D410">
        <v>-198</v>
      </c>
      <c r="E410">
        <v>6</v>
      </c>
      <c r="F410" s="1" t="s">
        <v>925</v>
      </c>
      <c r="G410" t="s">
        <v>155</v>
      </c>
      <c r="H410">
        <v>10</v>
      </c>
    </row>
    <row r="411" spans="1:9" x14ac:dyDescent="0.25">
      <c r="A411">
        <v>704</v>
      </c>
      <c r="B411" t="s">
        <v>1696</v>
      </c>
      <c r="C411" s="1" t="s">
        <v>798</v>
      </c>
      <c r="D411">
        <v>-198</v>
      </c>
      <c r="E411">
        <v>1</v>
      </c>
      <c r="F411" s="1" t="s">
        <v>211</v>
      </c>
      <c r="H411">
        <v>311</v>
      </c>
    </row>
    <row r="412" spans="1:9" x14ac:dyDescent="0.25">
      <c r="A412">
        <v>721</v>
      </c>
      <c r="B412" t="s">
        <v>1696</v>
      </c>
      <c r="C412" s="1" t="s">
        <v>774</v>
      </c>
      <c r="D412">
        <v>-202</v>
      </c>
      <c r="E412">
        <v>31</v>
      </c>
      <c r="F412" s="1" t="s">
        <v>774</v>
      </c>
    </row>
    <row r="413" spans="1:9" x14ac:dyDescent="0.25">
      <c r="A413">
        <v>722</v>
      </c>
      <c r="B413" t="s">
        <v>1696</v>
      </c>
      <c r="C413" s="1" t="s">
        <v>779</v>
      </c>
      <c r="D413">
        <v>-202</v>
      </c>
      <c r="E413">
        <v>82</v>
      </c>
      <c r="F413" s="1" t="s">
        <v>774</v>
      </c>
      <c r="H413">
        <v>2</v>
      </c>
    </row>
    <row r="414" spans="1:9" x14ac:dyDescent="0.25">
      <c r="A414">
        <v>723</v>
      </c>
      <c r="B414" t="s">
        <v>1696</v>
      </c>
      <c r="C414" s="1" t="s">
        <v>778</v>
      </c>
      <c r="D414">
        <v>-203</v>
      </c>
      <c r="E414">
        <v>961</v>
      </c>
      <c r="F414" s="1" t="s">
        <v>774</v>
      </c>
      <c r="H414">
        <v>7</v>
      </c>
    </row>
    <row r="415" spans="1:9" x14ac:dyDescent="0.25">
      <c r="A415">
        <v>3</v>
      </c>
      <c r="B415" t="s">
        <v>1696</v>
      </c>
      <c r="C415" s="1" t="s">
        <v>776</v>
      </c>
      <c r="D415">
        <v>-203</v>
      </c>
      <c r="E415">
        <v>29</v>
      </c>
      <c r="F415" s="1" t="s">
        <v>774</v>
      </c>
      <c r="H415">
        <v>7</v>
      </c>
      <c r="I415" t="s">
        <v>777</v>
      </c>
    </row>
    <row r="416" spans="1:9" x14ac:dyDescent="0.25">
      <c r="A416">
        <v>724</v>
      </c>
      <c r="B416" t="s">
        <v>1696</v>
      </c>
      <c r="C416" s="1" t="s">
        <v>775</v>
      </c>
      <c r="D416">
        <v>-205</v>
      </c>
      <c r="E416">
        <v>180</v>
      </c>
      <c r="F416" s="1" t="s">
        <v>774</v>
      </c>
      <c r="G416">
        <v>8</v>
      </c>
    </row>
    <row r="417" spans="1:9" x14ac:dyDescent="0.25">
      <c r="A417">
        <v>725</v>
      </c>
      <c r="B417" t="s">
        <v>1696</v>
      </c>
      <c r="C417" s="1" t="s">
        <v>773</v>
      </c>
      <c r="D417">
        <v>-206</v>
      </c>
      <c r="E417">
        <v>55</v>
      </c>
      <c r="F417" s="1" t="s">
        <v>774</v>
      </c>
      <c r="G417" t="s">
        <v>26</v>
      </c>
    </row>
    <row r="418" spans="1:9" x14ac:dyDescent="0.25">
      <c r="A418">
        <v>730</v>
      </c>
      <c r="B418" t="s">
        <v>1696</v>
      </c>
      <c r="C418" s="1" t="s">
        <v>763</v>
      </c>
      <c r="D418">
        <v>-207</v>
      </c>
      <c r="E418">
        <v>1</v>
      </c>
      <c r="F418" s="1" t="s">
        <v>753</v>
      </c>
      <c r="H418">
        <v>10</v>
      </c>
      <c r="I418" t="s">
        <v>764</v>
      </c>
    </row>
    <row r="419" spans="1:9" x14ac:dyDescent="0.25">
      <c r="A419">
        <v>731</v>
      </c>
      <c r="B419" t="s">
        <v>1696</v>
      </c>
      <c r="C419" s="1" t="s">
        <v>761</v>
      </c>
      <c r="D419">
        <v>-207</v>
      </c>
      <c r="E419">
        <v>1</v>
      </c>
      <c r="F419" s="1" t="s">
        <v>753</v>
      </c>
      <c r="H419">
        <v>10</v>
      </c>
      <c r="I419" t="s">
        <v>762</v>
      </c>
    </row>
    <row r="420" spans="1:9" x14ac:dyDescent="0.25">
      <c r="A420">
        <v>732</v>
      </c>
      <c r="B420" t="s">
        <v>1696</v>
      </c>
      <c r="C420" s="1" t="s">
        <v>759</v>
      </c>
      <c r="D420">
        <v>-207</v>
      </c>
      <c r="E420">
        <v>1</v>
      </c>
      <c r="F420" s="1" t="s">
        <v>753</v>
      </c>
      <c r="H420">
        <v>10</v>
      </c>
      <c r="I420" t="s">
        <v>760</v>
      </c>
    </row>
    <row r="421" spans="1:9" x14ac:dyDescent="0.25">
      <c r="A421">
        <v>733</v>
      </c>
      <c r="B421" t="s">
        <v>1696</v>
      </c>
      <c r="C421" s="1" t="s">
        <v>757</v>
      </c>
      <c r="D421">
        <v>-207</v>
      </c>
      <c r="E421">
        <v>1</v>
      </c>
      <c r="F421" s="1" t="s">
        <v>753</v>
      </c>
      <c r="H421">
        <v>7</v>
      </c>
      <c r="I421" t="s">
        <v>758</v>
      </c>
    </row>
    <row r="422" spans="1:9" x14ac:dyDescent="0.25">
      <c r="A422">
        <v>734</v>
      </c>
      <c r="B422" t="s">
        <v>1696</v>
      </c>
      <c r="C422" s="1" t="s">
        <v>756</v>
      </c>
      <c r="D422">
        <v>-207</v>
      </c>
      <c r="E422">
        <v>2</v>
      </c>
      <c r="F422" s="1" t="s">
        <v>753</v>
      </c>
      <c r="G422" t="s">
        <v>211</v>
      </c>
      <c r="H422">
        <v>1</v>
      </c>
    </row>
    <row r="423" spans="1:9" x14ac:dyDescent="0.25">
      <c r="A423">
        <v>735</v>
      </c>
      <c r="B423" t="s">
        <v>1696</v>
      </c>
      <c r="C423" s="1" t="s">
        <v>755</v>
      </c>
      <c r="D423">
        <v>-207</v>
      </c>
      <c r="E423">
        <v>8</v>
      </c>
      <c r="F423" s="1" t="s">
        <v>753</v>
      </c>
      <c r="G423" t="s">
        <v>754</v>
      </c>
      <c r="H423">
        <v>801</v>
      </c>
      <c r="I423" t="s">
        <v>106</v>
      </c>
    </row>
    <row r="424" spans="1:9" x14ac:dyDescent="0.25">
      <c r="A424">
        <v>736</v>
      </c>
      <c r="B424" t="s">
        <v>1696</v>
      </c>
      <c r="C424" s="1" t="s">
        <v>752</v>
      </c>
      <c r="D424">
        <v>-207</v>
      </c>
      <c r="E424">
        <v>14</v>
      </c>
      <c r="F424" s="1" t="s">
        <v>753</v>
      </c>
      <c r="G424" t="s">
        <v>754</v>
      </c>
      <c r="H424">
        <v>803</v>
      </c>
      <c r="I424" t="s">
        <v>93</v>
      </c>
    </row>
    <row r="425" spans="1:9" x14ac:dyDescent="0.25">
      <c r="A425">
        <v>763</v>
      </c>
      <c r="B425" t="s">
        <v>1696</v>
      </c>
      <c r="C425" s="1" t="s">
        <v>709</v>
      </c>
      <c r="D425">
        <v>-207</v>
      </c>
      <c r="E425">
        <v>39</v>
      </c>
      <c r="F425" s="1" t="s">
        <v>211</v>
      </c>
      <c r="G425" t="s">
        <v>77</v>
      </c>
      <c r="H425">
        <v>1</v>
      </c>
      <c r="I425" t="s">
        <v>710</v>
      </c>
    </row>
    <row r="426" spans="1:9" x14ac:dyDescent="0.25">
      <c r="A426">
        <v>764</v>
      </c>
      <c r="B426" t="s">
        <v>1696</v>
      </c>
      <c r="C426" s="1" t="s">
        <v>707</v>
      </c>
      <c r="D426">
        <v>-207</v>
      </c>
      <c r="E426">
        <v>21</v>
      </c>
      <c r="F426" s="1" t="s">
        <v>211</v>
      </c>
      <c r="G426" t="s">
        <v>77</v>
      </c>
      <c r="H426">
        <v>2</v>
      </c>
      <c r="I426" t="s">
        <v>708</v>
      </c>
    </row>
    <row r="427" spans="1:9" x14ac:dyDescent="0.25">
      <c r="A427">
        <v>794</v>
      </c>
      <c r="B427" t="s">
        <v>1696</v>
      </c>
      <c r="C427" s="1" t="s">
        <v>670</v>
      </c>
      <c r="D427">
        <v>-207</v>
      </c>
      <c r="E427">
        <v>2</v>
      </c>
      <c r="F427" s="1" t="s">
        <v>668</v>
      </c>
      <c r="H427">
        <v>6</v>
      </c>
      <c r="I427" t="s">
        <v>160</v>
      </c>
    </row>
    <row r="428" spans="1:9" x14ac:dyDescent="0.25">
      <c r="A428">
        <v>848</v>
      </c>
      <c r="B428" t="s">
        <v>1696</v>
      </c>
      <c r="C428" s="1" t="s">
        <v>605</v>
      </c>
      <c r="D428">
        <v>-210</v>
      </c>
      <c r="E428">
        <v>228</v>
      </c>
      <c r="F428" s="1" t="s">
        <v>160</v>
      </c>
      <c r="H428">
        <v>8</v>
      </c>
      <c r="I428" t="s">
        <v>606</v>
      </c>
    </row>
    <row r="429" spans="1:9" x14ac:dyDescent="0.25">
      <c r="A429">
        <v>850</v>
      </c>
      <c r="B429" t="s">
        <v>1696</v>
      </c>
      <c r="C429" s="1" t="s">
        <v>603</v>
      </c>
      <c r="D429">
        <v>-211</v>
      </c>
      <c r="E429">
        <v>37</v>
      </c>
      <c r="F429" s="1" t="s">
        <v>160</v>
      </c>
      <c r="H429">
        <v>8</v>
      </c>
      <c r="I429" t="s">
        <v>9</v>
      </c>
    </row>
    <row r="430" spans="1:9" x14ac:dyDescent="0.25">
      <c r="A430">
        <v>852</v>
      </c>
      <c r="B430" t="s">
        <v>1696</v>
      </c>
      <c r="C430" s="1" t="s">
        <v>601</v>
      </c>
      <c r="D430">
        <v>-211</v>
      </c>
      <c r="E430">
        <v>2</v>
      </c>
      <c r="F430" s="1" t="s">
        <v>160</v>
      </c>
      <c r="H430">
        <v>9</v>
      </c>
      <c r="I430" t="s">
        <v>198</v>
      </c>
    </row>
    <row r="431" spans="1:9" x14ac:dyDescent="0.25">
      <c r="A431">
        <v>946</v>
      </c>
      <c r="B431" t="s">
        <v>1696</v>
      </c>
      <c r="C431" s="1" t="s">
        <v>483</v>
      </c>
      <c r="D431">
        <v>-211</v>
      </c>
      <c r="E431">
        <v>1</v>
      </c>
      <c r="F431" s="1" t="s">
        <v>26</v>
      </c>
      <c r="G431">
        <v>8</v>
      </c>
      <c r="H431">
        <v>303</v>
      </c>
      <c r="I431" t="s">
        <v>93</v>
      </c>
    </row>
    <row r="432" spans="1:9" x14ac:dyDescent="0.25">
      <c r="A432">
        <v>948</v>
      </c>
      <c r="B432" t="s">
        <v>1696</v>
      </c>
      <c r="C432" s="1" t="s">
        <v>473</v>
      </c>
      <c r="D432">
        <v>-211</v>
      </c>
      <c r="E432">
        <v>4</v>
      </c>
      <c r="F432" s="1" t="s">
        <v>26</v>
      </c>
      <c r="G432">
        <v>8</v>
      </c>
      <c r="H432">
        <v>701</v>
      </c>
      <c r="I432" t="s">
        <v>474</v>
      </c>
    </row>
    <row r="433" spans="1:9" x14ac:dyDescent="0.25">
      <c r="A433">
        <v>949</v>
      </c>
      <c r="B433" t="s">
        <v>1696</v>
      </c>
      <c r="C433" s="1" t="s">
        <v>472</v>
      </c>
      <c r="D433">
        <v>-211</v>
      </c>
      <c r="E433">
        <v>2</v>
      </c>
      <c r="F433" s="1" t="s">
        <v>26</v>
      </c>
      <c r="G433">
        <v>8</v>
      </c>
      <c r="H433">
        <v>701</v>
      </c>
      <c r="I433" t="s">
        <v>413</v>
      </c>
    </row>
    <row r="434" spans="1:9" x14ac:dyDescent="0.25">
      <c r="A434">
        <v>986</v>
      </c>
      <c r="B434" t="s">
        <v>1696</v>
      </c>
      <c r="C434" s="1" t="s">
        <v>435</v>
      </c>
      <c r="D434">
        <v>-211</v>
      </c>
      <c r="E434">
        <v>6</v>
      </c>
      <c r="F434" s="1" t="s">
        <v>77</v>
      </c>
      <c r="G434">
        <v>1</v>
      </c>
      <c r="H434">
        <v>821</v>
      </c>
      <c r="I434" t="s">
        <v>413</v>
      </c>
    </row>
    <row r="435" spans="1:9" x14ac:dyDescent="0.25">
      <c r="A435">
        <v>1025</v>
      </c>
      <c r="B435" t="s">
        <v>1696</v>
      </c>
      <c r="C435" s="1" t="s">
        <v>394</v>
      </c>
      <c r="D435">
        <v>-212</v>
      </c>
      <c r="E435">
        <v>3</v>
      </c>
      <c r="F435" s="1" t="s">
        <v>77</v>
      </c>
      <c r="H435">
        <v>8620</v>
      </c>
    </row>
    <row r="436" spans="1:9" x14ac:dyDescent="0.25">
      <c r="A436">
        <v>1027</v>
      </c>
      <c r="B436" t="s">
        <v>1696</v>
      </c>
      <c r="C436" s="1" t="s">
        <v>392</v>
      </c>
      <c r="D436">
        <v>-212</v>
      </c>
      <c r="E436">
        <v>7</v>
      </c>
      <c r="F436" s="1" t="s">
        <v>77</v>
      </c>
      <c r="H436">
        <v>8830</v>
      </c>
      <c r="I436" t="s">
        <v>206</v>
      </c>
    </row>
    <row r="437" spans="1:9" x14ac:dyDescent="0.25">
      <c r="A437">
        <v>1084</v>
      </c>
      <c r="B437" t="s">
        <v>1696</v>
      </c>
      <c r="C437" s="1" t="s">
        <v>321</v>
      </c>
      <c r="D437">
        <v>-212</v>
      </c>
      <c r="E437">
        <v>9</v>
      </c>
      <c r="F437" s="1" t="s">
        <v>155</v>
      </c>
      <c r="H437">
        <v>8825</v>
      </c>
      <c r="I437" t="s">
        <v>46</v>
      </c>
    </row>
    <row r="438" spans="1:9" x14ac:dyDescent="0.25">
      <c r="A438">
        <v>1091</v>
      </c>
      <c r="B438" t="s">
        <v>1696</v>
      </c>
      <c r="C438" s="1" t="s">
        <v>313</v>
      </c>
      <c r="D438">
        <v>-212</v>
      </c>
      <c r="E438">
        <v>49</v>
      </c>
      <c r="F438" s="1" t="s">
        <v>155</v>
      </c>
      <c r="H438">
        <v>9508</v>
      </c>
    </row>
    <row r="439" spans="1:9" x14ac:dyDescent="0.25">
      <c r="A439">
        <v>1164</v>
      </c>
      <c r="B439" t="s">
        <v>1696</v>
      </c>
      <c r="C439" s="1" t="s">
        <v>228</v>
      </c>
      <c r="D439">
        <v>-213</v>
      </c>
      <c r="E439">
        <v>81</v>
      </c>
      <c r="F439" s="1" t="s">
        <v>128</v>
      </c>
      <c r="H439">
        <v>1</v>
      </c>
      <c r="I439">
        <v>7</v>
      </c>
    </row>
    <row r="440" spans="1:9" x14ac:dyDescent="0.25">
      <c r="A440">
        <v>1256</v>
      </c>
      <c r="B440" t="s">
        <v>1696</v>
      </c>
      <c r="C440" s="1" t="s">
        <v>100</v>
      </c>
      <c r="D440">
        <v>-214</v>
      </c>
      <c r="E440">
        <v>7</v>
      </c>
      <c r="F440" s="1" t="s">
        <v>40</v>
      </c>
      <c r="H440">
        <v>220</v>
      </c>
      <c r="I440" t="s">
        <v>77</v>
      </c>
    </row>
    <row r="441" spans="1:9" x14ac:dyDescent="0.25">
      <c r="A441">
        <v>1263</v>
      </c>
      <c r="B441" t="s">
        <v>1696</v>
      </c>
      <c r="C441" s="1" t="s">
        <v>91</v>
      </c>
      <c r="D441">
        <v>-214</v>
      </c>
      <c r="E441">
        <v>30</v>
      </c>
      <c r="F441" s="1" t="s">
        <v>40</v>
      </c>
      <c r="H441">
        <v>300</v>
      </c>
    </row>
    <row r="442" spans="1:9" x14ac:dyDescent="0.25">
      <c r="A442">
        <v>1265</v>
      </c>
      <c r="B442" t="s">
        <v>1696</v>
      </c>
      <c r="C442" s="1" t="s">
        <v>89</v>
      </c>
      <c r="D442">
        <v>-214</v>
      </c>
      <c r="E442">
        <v>1</v>
      </c>
      <c r="F442" s="1" t="s">
        <v>40</v>
      </c>
      <c r="H442">
        <v>310</v>
      </c>
      <c r="I442">
        <v>5000</v>
      </c>
    </row>
    <row r="443" spans="1:9" x14ac:dyDescent="0.25">
      <c r="A443">
        <v>1266</v>
      </c>
      <c r="B443" t="s">
        <v>1696</v>
      </c>
      <c r="C443" s="1" t="s">
        <v>87</v>
      </c>
      <c r="D443">
        <v>-214</v>
      </c>
      <c r="E443">
        <v>3</v>
      </c>
      <c r="F443" s="1" t="s">
        <v>40</v>
      </c>
      <c r="H443">
        <v>310</v>
      </c>
      <c r="I443" t="s">
        <v>88</v>
      </c>
    </row>
    <row r="444" spans="1:9" x14ac:dyDescent="0.25">
      <c r="A444">
        <v>1267</v>
      </c>
      <c r="B444" t="s">
        <v>1696</v>
      </c>
      <c r="C444" s="1" t="s">
        <v>86</v>
      </c>
      <c r="D444">
        <v>-214</v>
      </c>
      <c r="E444">
        <v>9</v>
      </c>
      <c r="F444" s="1" t="s">
        <v>40</v>
      </c>
      <c r="H444">
        <v>320</v>
      </c>
    </row>
    <row r="445" spans="1:9" x14ac:dyDescent="0.25">
      <c r="A445">
        <v>1268</v>
      </c>
      <c r="B445" t="s">
        <v>1696</v>
      </c>
      <c r="C445" s="1" t="s">
        <v>85</v>
      </c>
      <c r="D445">
        <v>-214</v>
      </c>
      <c r="E445">
        <v>2</v>
      </c>
      <c r="F445" s="1" t="s">
        <v>40</v>
      </c>
      <c r="H445">
        <v>320</v>
      </c>
      <c r="I445" t="s">
        <v>48</v>
      </c>
    </row>
    <row r="446" spans="1:9" x14ac:dyDescent="0.25">
      <c r="A446">
        <v>1269</v>
      </c>
      <c r="B446" t="s">
        <v>1696</v>
      </c>
      <c r="C446" s="1" t="s">
        <v>84</v>
      </c>
      <c r="D446">
        <v>-214</v>
      </c>
      <c r="E446">
        <v>14</v>
      </c>
      <c r="F446" s="1" t="s">
        <v>40</v>
      </c>
      <c r="H446">
        <v>320</v>
      </c>
      <c r="I446" t="s">
        <v>77</v>
      </c>
    </row>
    <row r="447" spans="1:9" x14ac:dyDescent="0.25">
      <c r="A447">
        <v>1270</v>
      </c>
      <c r="B447" t="s">
        <v>1696</v>
      </c>
      <c r="C447" s="1" t="s">
        <v>83</v>
      </c>
      <c r="D447">
        <v>-214</v>
      </c>
      <c r="E447">
        <v>9</v>
      </c>
      <c r="F447" s="1" t="s">
        <v>40</v>
      </c>
      <c r="H447">
        <v>321</v>
      </c>
      <c r="I447" t="s">
        <v>48</v>
      </c>
    </row>
    <row r="448" spans="1:9" x14ac:dyDescent="0.25">
      <c r="A448">
        <v>1271</v>
      </c>
      <c r="B448" t="s">
        <v>1696</v>
      </c>
      <c r="C448" s="1" t="s">
        <v>82</v>
      </c>
      <c r="D448">
        <v>-214</v>
      </c>
      <c r="E448">
        <v>8</v>
      </c>
      <c r="F448" s="1" t="s">
        <v>40</v>
      </c>
      <c r="H448">
        <v>325</v>
      </c>
    </row>
    <row r="449" spans="1:9" x14ac:dyDescent="0.25">
      <c r="A449">
        <v>1273</v>
      </c>
      <c r="B449" t="s">
        <v>1696</v>
      </c>
      <c r="C449" s="1" t="s">
        <v>80</v>
      </c>
      <c r="D449">
        <v>-214</v>
      </c>
      <c r="E449">
        <v>3</v>
      </c>
      <c r="F449" s="1" t="s">
        <v>40</v>
      </c>
      <c r="H449">
        <v>330</v>
      </c>
    </row>
    <row r="450" spans="1:9" x14ac:dyDescent="0.25">
      <c r="A450">
        <v>1277</v>
      </c>
      <c r="B450" t="s">
        <v>1696</v>
      </c>
      <c r="C450" s="1" t="s">
        <v>75</v>
      </c>
      <c r="D450">
        <v>-216</v>
      </c>
      <c r="E450">
        <v>10</v>
      </c>
      <c r="F450" s="1" t="s">
        <v>40</v>
      </c>
      <c r="H450">
        <v>500</v>
      </c>
    </row>
    <row r="451" spans="1:9" x14ac:dyDescent="0.25">
      <c r="A451">
        <v>1279</v>
      </c>
      <c r="B451" t="s">
        <v>1696</v>
      </c>
      <c r="C451" s="1" t="s">
        <v>73</v>
      </c>
      <c r="D451">
        <v>-216</v>
      </c>
      <c r="E451">
        <v>129</v>
      </c>
      <c r="F451" s="1" t="s">
        <v>40</v>
      </c>
      <c r="H451">
        <v>511</v>
      </c>
      <c r="I451" t="s">
        <v>57</v>
      </c>
    </row>
    <row r="452" spans="1:9" x14ac:dyDescent="0.25">
      <c r="A452">
        <v>1280</v>
      </c>
      <c r="B452" t="s">
        <v>1696</v>
      </c>
      <c r="C452" s="1" t="s">
        <v>72</v>
      </c>
      <c r="D452">
        <v>-217</v>
      </c>
      <c r="E452">
        <v>23</v>
      </c>
      <c r="F452" s="1" t="s">
        <v>40</v>
      </c>
      <c r="H452">
        <v>511</v>
      </c>
      <c r="I452" t="s">
        <v>62</v>
      </c>
    </row>
    <row r="453" spans="1:9" x14ac:dyDescent="0.25">
      <c r="A453">
        <v>1281</v>
      </c>
      <c r="B453" t="s">
        <v>1696</v>
      </c>
      <c r="C453" s="1" t="s">
        <v>71</v>
      </c>
      <c r="D453">
        <v>-217</v>
      </c>
      <c r="E453">
        <v>22</v>
      </c>
      <c r="F453" s="1" t="s">
        <v>40</v>
      </c>
      <c r="H453">
        <v>516</v>
      </c>
    </row>
    <row r="454" spans="1:9" x14ac:dyDescent="0.25">
      <c r="A454">
        <v>1282</v>
      </c>
      <c r="B454" t="s">
        <v>1696</v>
      </c>
      <c r="C454" s="1" t="s">
        <v>70</v>
      </c>
      <c r="D454">
        <v>-217</v>
      </c>
      <c r="E454">
        <v>6</v>
      </c>
      <c r="F454" s="1" t="s">
        <v>40</v>
      </c>
      <c r="H454">
        <v>518</v>
      </c>
      <c r="I454" t="s">
        <v>57</v>
      </c>
    </row>
    <row r="455" spans="1:9" x14ac:dyDescent="0.25">
      <c r="A455">
        <v>1283</v>
      </c>
      <c r="B455" t="s">
        <v>1696</v>
      </c>
      <c r="C455" s="1" t="s">
        <v>69</v>
      </c>
      <c r="D455">
        <v>-217</v>
      </c>
      <c r="E455">
        <v>1</v>
      </c>
      <c r="F455" s="1" t="s">
        <v>40</v>
      </c>
      <c r="H455">
        <v>535</v>
      </c>
    </row>
    <row r="456" spans="1:9" x14ac:dyDescent="0.25">
      <c r="A456">
        <v>1284</v>
      </c>
      <c r="B456" t="s">
        <v>1696</v>
      </c>
      <c r="C456" s="1" t="s">
        <v>67</v>
      </c>
      <c r="D456">
        <v>-217</v>
      </c>
      <c r="E456">
        <v>5</v>
      </c>
      <c r="F456" s="1" t="s">
        <v>40</v>
      </c>
      <c r="H456">
        <v>560</v>
      </c>
      <c r="I456" t="s">
        <v>68</v>
      </c>
    </row>
    <row r="457" spans="1:9" x14ac:dyDescent="0.25">
      <c r="A457">
        <v>1287</v>
      </c>
      <c r="B457" t="s">
        <v>1696</v>
      </c>
      <c r="C457" s="1" t="s">
        <v>66</v>
      </c>
      <c r="D457">
        <v>-218</v>
      </c>
      <c r="E457">
        <v>3</v>
      </c>
      <c r="F457" s="1" t="s">
        <v>40</v>
      </c>
      <c r="H457">
        <v>600</v>
      </c>
      <c r="I457" t="s">
        <v>46</v>
      </c>
    </row>
    <row r="458" spans="1:9" x14ac:dyDescent="0.25">
      <c r="A458">
        <v>1286</v>
      </c>
      <c r="B458" t="s">
        <v>1696</v>
      </c>
      <c r="C458" s="1" t="s">
        <v>65</v>
      </c>
      <c r="D458">
        <v>-218</v>
      </c>
      <c r="E458">
        <v>28</v>
      </c>
      <c r="F458" s="1" t="s">
        <v>40</v>
      </c>
      <c r="H458">
        <v>600</v>
      </c>
      <c r="I458" t="s">
        <v>62</v>
      </c>
    </row>
    <row r="459" spans="1:9" x14ac:dyDescent="0.25">
      <c r="A459">
        <v>1288</v>
      </c>
      <c r="B459" t="s">
        <v>1696</v>
      </c>
      <c r="C459" s="1" t="s">
        <v>61</v>
      </c>
      <c r="D459">
        <v>-218</v>
      </c>
      <c r="E459">
        <v>12</v>
      </c>
      <c r="F459" s="1" t="s">
        <v>40</v>
      </c>
      <c r="H459">
        <v>610</v>
      </c>
      <c r="I459" t="s">
        <v>62</v>
      </c>
    </row>
    <row r="460" spans="1:9" x14ac:dyDescent="0.25">
      <c r="A460">
        <v>1291</v>
      </c>
      <c r="B460" t="s">
        <v>1696</v>
      </c>
      <c r="C460" s="1" t="s">
        <v>56</v>
      </c>
      <c r="D460">
        <v>-218</v>
      </c>
      <c r="E460">
        <v>4</v>
      </c>
      <c r="F460" s="1" t="s">
        <v>40</v>
      </c>
      <c r="H460">
        <v>618</v>
      </c>
      <c r="I460" t="s">
        <v>57</v>
      </c>
    </row>
    <row r="461" spans="1:9" x14ac:dyDescent="0.25">
      <c r="A461">
        <v>1296</v>
      </c>
      <c r="B461" t="s">
        <v>1696</v>
      </c>
      <c r="C461" s="1" t="s">
        <v>51</v>
      </c>
      <c r="D461">
        <v>-218</v>
      </c>
      <c r="E461">
        <v>32</v>
      </c>
      <c r="F461" s="1" t="s">
        <v>40</v>
      </c>
      <c r="H461">
        <v>635</v>
      </c>
    </row>
    <row r="462" spans="1:9" x14ac:dyDescent="0.25">
      <c r="A462">
        <v>1297</v>
      </c>
      <c r="B462" t="s">
        <v>1696</v>
      </c>
      <c r="C462" s="1" t="s">
        <v>49</v>
      </c>
      <c r="D462">
        <v>-218</v>
      </c>
      <c r="E462">
        <v>21</v>
      </c>
      <c r="F462" s="1" t="s">
        <v>40</v>
      </c>
      <c r="H462">
        <v>635</v>
      </c>
      <c r="I462" t="s">
        <v>50</v>
      </c>
    </row>
    <row r="463" spans="1:9" x14ac:dyDescent="0.25">
      <c r="A463">
        <v>1374</v>
      </c>
      <c r="B463" t="s">
        <v>1708</v>
      </c>
      <c r="C463" s="1" t="s">
        <v>1293</v>
      </c>
      <c r="D463">
        <v>-219</v>
      </c>
      <c r="E463">
        <v>8</v>
      </c>
      <c r="F463" s="1" t="s">
        <v>1293</v>
      </c>
    </row>
    <row r="464" spans="1:9" x14ac:dyDescent="0.25">
      <c r="A464">
        <v>1375</v>
      </c>
      <c r="B464" t="s">
        <v>1708</v>
      </c>
      <c r="C464" s="1" t="s">
        <v>1292</v>
      </c>
      <c r="D464">
        <v>-219</v>
      </c>
      <c r="E464">
        <v>1</v>
      </c>
      <c r="F464" s="1" t="s">
        <v>1293</v>
      </c>
      <c r="H464">
        <v>2</v>
      </c>
      <c r="I464" t="s">
        <v>198</v>
      </c>
    </row>
    <row r="465" spans="1:9" x14ac:dyDescent="0.25">
      <c r="A465">
        <v>650</v>
      </c>
      <c r="B465" t="s">
        <v>1708</v>
      </c>
      <c r="C465" s="1" t="s">
        <v>860</v>
      </c>
      <c r="D465">
        <v>-219</v>
      </c>
      <c r="E465">
        <v>4</v>
      </c>
      <c r="F465" s="1" t="s">
        <v>852</v>
      </c>
      <c r="H465">
        <v>12</v>
      </c>
    </row>
    <row r="466" spans="1:9" x14ac:dyDescent="0.25">
      <c r="A466">
        <v>728</v>
      </c>
      <c r="B466" t="s">
        <v>1708</v>
      </c>
      <c r="C466" s="1" t="s">
        <v>767</v>
      </c>
      <c r="D466">
        <v>-219</v>
      </c>
      <c r="E466">
        <v>1</v>
      </c>
      <c r="F466" s="1" t="s">
        <v>652</v>
      </c>
      <c r="H466">
        <v>371</v>
      </c>
      <c r="I466" t="s">
        <v>768</v>
      </c>
    </row>
    <row r="467" spans="1:9" x14ac:dyDescent="0.25">
      <c r="A467">
        <v>729</v>
      </c>
      <c r="B467" t="s">
        <v>1708</v>
      </c>
      <c r="C467" s="1" t="s">
        <v>765</v>
      </c>
      <c r="D467">
        <v>-219</v>
      </c>
      <c r="E467">
        <v>3</v>
      </c>
      <c r="F467" s="1" t="s">
        <v>652</v>
      </c>
      <c r="H467">
        <v>7510</v>
      </c>
      <c r="I467" t="s">
        <v>766</v>
      </c>
    </row>
    <row r="468" spans="1:9" x14ac:dyDescent="0.25">
      <c r="A468">
        <v>983</v>
      </c>
      <c r="B468" t="s">
        <v>1708</v>
      </c>
      <c r="C468" s="1" t="s">
        <v>441</v>
      </c>
      <c r="D468">
        <v>-219</v>
      </c>
      <c r="E468">
        <v>6</v>
      </c>
      <c r="F468" s="1" t="s">
        <v>77</v>
      </c>
      <c r="H468">
        <v>0</v>
      </c>
      <c r="I468" t="s">
        <v>442</v>
      </c>
    </row>
    <row r="469" spans="1:9" x14ac:dyDescent="0.25">
      <c r="A469">
        <v>984</v>
      </c>
      <c r="B469" t="s">
        <v>1708</v>
      </c>
      <c r="C469" s="1" t="s">
        <v>440</v>
      </c>
      <c r="D469">
        <v>-219</v>
      </c>
      <c r="E469">
        <v>2</v>
      </c>
      <c r="F469" s="1" t="s">
        <v>77</v>
      </c>
      <c r="H469">
        <v>0</v>
      </c>
      <c r="I469" t="s">
        <v>160</v>
      </c>
    </row>
    <row r="470" spans="1:9" x14ac:dyDescent="0.25">
      <c r="A470">
        <v>1321</v>
      </c>
      <c r="B470" t="s">
        <v>1708</v>
      </c>
      <c r="C470" s="1" t="s">
        <v>11</v>
      </c>
      <c r="D470">
        <v>-219</v>
      </c>
      <c r="E470">
        <v>16</v>
      </c>
      <c r="F470" s="1" t="s">
        <v>6</v>
      </c>
      <c r="H470">
        <v>2</v>
      </c>
    </row>
    <row r="471" spans="1:9" x14ac:dyDescent="0.25">
      <c r="A471">
        <v>1322</v>
      </c>
      <c r="B471" t="s">
        <v>1708</v>
      </c>
      <c r="C471" s="1" t="s">
        <v>10</v>
      </c>
      <c r="D471">
        <v>-219</v>
      </c>
      <c r="E471">
        <v>10</v>
      </c>
      <c r="F471" s="1" t="s">
        <v>6</v>
      </c>
      <c r="H471">
        <v>5</v>
      </c>
    </row>
    <row r="472" spans="1:9" x14ac:dyDescent="0.25">
      <c r="A472">
        <v>1323</v>
      </c>
      <c r="B472" t="s">
        <v>1708</v>
      </c>
      <c r="C472" s="1" t="s">
        <v>8</v>
      </c>
      <c r="D472">
        <v>-219</v>
      </c>
      <c r="E472">
        <v>5</v>
      </c>
      <c r="F472" s="1" t="s">
        <v>6</v>
      </c>
      <c r="G472" t="s">
        <v>9</v>
      </c>
    </row>
    <row r="473" spans="1:9" x14ac:dyDescent="0.25">
      <c r="A473">
        <v>1324</v>
      </c>
      <c r="B473" t="s">
        <v>1708</v>
      </c>
      <c r="C473" s="1" t="s">
        <v>5</v>
      </c>
      <c r="D473">
        <v>-219</v>
      </c>
      <c r="E473">
        <v>3</v>
      </c>
      <c r="F473" s="1" t="s">
        <v>6</v>
      </c>
      <c r="G473" t="s">
        <v>7</v>
      </c>
    </row>
    <row r="474" spans="1:9" x14ac:dyDescent="0.25">
      <c r="A474">
        <v>48</v>
      </c>
      <c r="B474" t="s">
        <v>1712</v>
      </c>
      <c r="C474" s="1">
        <v>3</v>
      </c>
      <c r="D474">
        <v>-222</v>
      </c>
      <c r="E474">
        <v>65</v>
      </c>
      <c r="H474">
        <v>3</v>
      </c>
    </row>
    <row r="475" spans="1:9" x14ac:dyDescent="0.25">
      <c r="A475">
        <v>1102</v>
      </c>
      <c r="B475" t="s">
        <v>1712</v>
      </c>
      <c r="C475" s="1" t="s">
        <v>300</v>
      </c>
      <c r="D475">
        <v>-223</v>
      </c>
      <c r="E475">
        <v>46</v>
      </c>
      <c r="F475" s="1" t="s">
        <v>299</v>
      </c>
      <c r="H475">
        <v>3</v>
      </c>
    </row>
    <row r="476" spans="1:9" x14ac:dyDescent="0.25">
      <c r="A476">
        <v>1103</v>
      </c>
      <c r="B476" t="s">
        <v>1712</v>
      </c>
      <c r="C476" s="1" t="s">
        <v>298</v>
      </c>
      <c r="D476">
        <v>-223</v>
      </c>
      <c r="E476">
        <v>25</v>
      </c>
      <c r="F476" s="1" t="s">
        <v>299</v>
      </c>
      <c r="H476">
        <v>4</v>
      </c>
    </row>
    <row r="477" spans="1:9" x14ac:dyDescent="0.25">
      <c r="A477">
        <v>659</v>
      </c>
      <c r="B477" t="s">
        <v>1761</v>
      </c>
      <c r="C477" s="1" t="s">
        <v>848</v>
      </c>
      <c r="D477">
        <v>6</v>
      </c>
      <c r="E477">
        <v>1</v>
      </c>
      <c r="F477" s="1" t="s">
        <v>849</v>
      </c>
      <c r="G477" t="s">
        <v>128</v>
      </c>
      <c r="H477">
        <v>5</v>
      </c>
      <c r="I477" t="s">
        <v>850</v>
      </c>
    </row>
    <row r="478" spans="1:9" x14ac:dyDescent="0.25">
      <c r="A478">
        <v>41</v>
      </c>
      <c r="B478" t="s">
        <v>1767</v>
      </c>
      <c r="C478" s="1" t="s">
        <v>1689</v>
      </c>
      <c r="D478">
        <v>6</v>
      </c>
      <c r="E478">
        <v>20</v>
      </c>
      <c r="F478" s="1" t="s">
        <v>1690</v>
      </c>
      <c r="H478">
        <v>1</v>
      </c>
    </row>
    <row r="479" spans="1:9" x14ac:dyDescent="0.25">
      <c r="A479">
        <v>712</v>
      </c>
      <c r="B479" t="s">
        <v>1767</v>
      </c>
      <c r="C479" s="1" t="s">
        <v>790</v>
      </c>
      <c r="D479">
        <v>6</v>
      </c>
      <c r="E479">
        <v>10</v>
      </c>
      <c r="F479" s="1" t="s">
        <v>211</v>
      </c>
      <c r="H479">
        <v>6</v>
      </c>
    </row>
    <row r="480" spans="1:9" x14ac:dyDescent="0.25">
      <c r="A480">
        <v>1365</v>
      </c>
      <c r="B480" t="s">
        <v>1741</v>
      </c>
      <c r="C480" s="1" t="s">
        <v>1299</v>
      </c>
      <c r="D480">
        <v>6</v>
      </c>
      <c r="E480">
        <v>1</v>
      </c>
      <c r="F480" s="1" t="s">
        <v>1300</v>
      </c>
      <c r="G480" t="s">
        <v>128</v>
      </c>
      <c r="H480">
        <v>5</v>
      </c>
    </row>
    <row r="481" spans="1:9" x14ac:dyDescent="0.25">
      <c r="A481">
        <v>1053</v>
      </c>
      <c r="B481" t="s">
        <v>1741</v>
      </c>
      <c r="C481" s="1" t="s">
        <v>356</v>
      </c>
      <c r="D481">
        <v>6</v>
      </c>
      <c r="E481">
        <v>2</v>
      </c>
      <c r="F481" s="1" t="s">
        <v>214</v>
      </c>
      <c r="H481">
        <v>1018</v>
      </c>
    </row>
    <row r="482" spans="1:9" x14ac:dyDescent="0.25">
      <c r="A482">
        <v>1189</v>
      </c>
      <c r="B482" t="s">
        <v>1771</v>
      </c>
      <c r="C482" s="1" t="s">
        <v>194</v>
      </c>
      <c r="D482">
        <v>6</v>
      </c>
      <c r="E482">
        <v>1</v>
      </c>
      <c r="F482" s="1" t="s">
        <v>128</v>
      </c>
      <c r="H482">
        <v>6666</v>
      </c>
    </row>
    <row r="483" spans="1:9" x14ac:dyDescent="0.25">
      <c r="A483">
        <v>1196</v>
      </c>
      <c r="B483" t="s">
        <v>1771</v>
      </c>
      <c r="C483" s="1" t="s">
        <v>186</v>
      </c>
      <c r="D483">
        <v>6</v>
      </c>
      <c r="E483">
        <v>3</v>
      </c>
      <c r="F483" s="1" t="s">
        <v>128</v>
      </c>
      <c r="H483">
        <v>8888</v>
      </c>
    </row>
    <row r="484" spans="1:9" x14ac:dyDescent="0.25">
      <c r="A484">
        <v>1408</v>
      </c>
      <c r="B484" t="s">
        <v>1700</v>
      </c>
      <c r="C484" s="1" t="s">
        <v>1286</v>
      </c>
      <c r="D484">
        <v>-227</v>
      </c>
      <c r="E484">
        <v>232</v>
      </c>
      <c r="F484" s="1" t="s">
        <v>1282</v>
      </c>
      <c r="H484">
        <v>1</v>
      </c>
    </row>
    <row r="485" spans="1:9" x14ac:dyDescent="0.25">
      <c r="A485">
        <v>1409</v>
      </c>
      <c r="B485" t="s">
        <v>1700</v>
      </c>
      <c r="C485" s="1" t="s">
        <v>1285</v>
      </c>
      <c r="D485">
        <v>-228</v>
      </c>
      <c r="E485">
        <v>132</v>
      </c>
      <c r="F485" s="1" t="s">
        <v>1282</v>
      </c>
      <c r="H485">
        <v>1</v>
      </c>
      <c r="I485" t="s">
        <v>206</v>
      </c>
    </row>
    <row r="486" spans="1:9" x14ac:dyDescent="0.25">
      <c r="A486">
        <v>1410</v>
      </c>
      <c r="B486" t="s">
        <v>1700</v>
      </c>
      <c r="C486" s="1" t="s">
        <v>1284</v>
      </c>
      <c r="D486">
        <v>-229</v>
      </c>
      <c r="E486">
        <v>346</v>
      </c>
      <c r="F486" s="1" t="s">
        <v>1282</v>
      </c>
      <c r="H486">
        <v>1</v>
      </c>
      <c r="I486" t="s">
        <v>26</v>
      </c>
    </row>
    <row r="487" spans="1:9" x14ac:dyDescent="0.25">
      <c r="A487">
        <v>1411</v>
      </c>
      <c r="B487" t="s">
        <v>1700</v>
      </c>
      <c r="C487" s="1" t="s">
        <v>1283</v>
      </c>
      <c r="D487">
        <v>-230</v>
      </c>
      <c r="E487">
        <v>49</v>
      </c>
      <c r="F487" s="1" t="s">
        <v>1282</v>
      </c>
      <c r="G487" t="s">
        <v>9</v>
      </c>
    </row>
    <row r="488" spans="1:9" x14ac:dyDescent="0.25">
      <c r="A488">
        <v>1412</v>
      </c>
      <c r="B488" t="s">
        <v>1700</v>
      </c>
      <c r="C488" s="1" t="s">
        <v>1281</v>
      </c>
      <c r="D488">
        <v>-230</v>
      </c>
      <c r="E488">
        <v>1</v>
      </c>
      <c r="F488" s="1" t="s">
        <v>1282</v>
      </c>
      <c r="G488" t="s">
        <v>9</v>
      </c>
      <c r="I488" t="s">
        <v>206</v>
      </c>
    </row>
    <row r="489" spans="1:9" x14ac:dyDescent="0.25">
      <c r="A489">
        <v>1139</v>
      </c>
      <c r="B489" t="s">
        <v>1800</v>
      </c>
      <c r="C489" s="1" t="s">
        <v>258</v>
      </c>
      <c r="D489">
        <v>6</v>
      </c>
      <c r="E489">
        <v>1</v>
      </c>
      <c r="F489" s="1" t="s">
        <v>259</v>
      </c>
      <c r="H489">
        <v>7</v>
      </c>
    </row>
    <row r="490" spans="1:9" x14ac:dyDescent="0.25">
      <c r="A490">
        <v>1121</v>
      </c>
      <c r="B490" t="s">
        <v>1774</v>
      </c>
      <c r="C490" s="1" t="s">
        <v>278</v>
      </c>
      <c r="D490">
        <v>6</v>
      </c>
      <c r="E490">
        <v>1</v>
      </c>
      <c r="F490" s="1" t="s">
        <v>153</v>
      </c>
      <c r="H490">
        <v>701</v>
      </c>
      <c r="I490" t="s">
        <v>279</v>
      </c>
    </row>
    <row r="491" spans="1:9" x14ac:dyDescent="0.25">
      <c r="A491">
        <v>1122</v>
      </c>
      <c r="B491" t="s">
        <v>1774</v>
      </c>
      <c r="C491" s="1" t="s">
        <v>277</v>
      </c>
      <c r="D491">
        <v>6</v>
      </c>
      <c r="E491">
        <v>2</v>
      </c>
      <c r="F491" s="1" t="s">
        <v>153</v>
      </c>
      <c r="H491">
        <v>719</v>
      </c>
    </row>
    <row r="492" spans="1:9" x14ac:dyDescent="0.25">
      <c r="A492">
        <v>1125</v>
      </c>
      <c r="B492" t="s">
        <v>1774</v>
      </c>
      <c r="C492" s="1" t="s">
        <v>273</v>
      </c>
      <c r="D492">
        <v>6</v>
      </c>
      <c r="E492">
        <v>1</v>
      </c>
      <c r="F492" s="1" t="s">
        <v>153</v>
      </c>
      <c r="H492">
        <v>819</v>
      </c>
      <c r="I492" t="s">
        <v>274</v>
      </c>
    </row>
    <row r="493" spans="1:9" x14ac:dyDescent="0.25">
      <c r="A493">
        <v>1129</v>
      </c>
      <c r="B493" t="s">
        <v>1774</v>
      </c>
      <c r="C493" s="1" t="s">
        <v>269</v>
      </c>
      <c r="D493">
        <v>6</v>
      </c>
      <c r="E493">
        <v>1</v>
      </c>
      <c r="F493" s="1" t="s">
        <v>153</v>
      </c>
      <c r="H493">
        <v>919</v>
      </c>
    </row>
    <row r="494" spans="1:9" x14ac:dyDescent="0.25">
      <c r="A494">
        <v>918</v>
      </c>
      <c r="B494" t="s">
        <v>1781</v>
      </c>
      <c r="C494" s="1" t="s">
        <v>516</v>
      </c>
      <c r="D494">
        <v>6</v>
      </c>
      <c r="E494">
        <v>1</v>
      </c>
      <c r="F494" s="1" t="s">
        <v>26</v>
      </c>
      <c r="H494">
        <v>300</v>
      </c>
    </row>
    <row r="495" spans="1:9" x14ac:dyDescent="0.25">
      <c r="A495">
        <v>1310</v>
      </c>
      <c r="B495" t="s">
        <v>1781</v>
      </c>
      <c r="C495" s="1" t="s">
        <v>29</v>
      </c>
      <c r="D495">
        <v>6</v>
      </c>
      <c r="E495">
        <v>1</v>
      </c>
      <c r="F495" s="1" t="s">
        <v>13</v>
      </c>
      <c r="H495">
        <v>4</v>
      </c>
    </row>
    <row r="496" spans="1:9" x14ac:dyDescent="0.25">
      <c r="A496">
        <v>335</v>
      </c>
      <c r="B496" t="s">
        <v>1718</v>
      </c>
      <c r="C496" s="1" t="s">
        <v>1336</v>
      </c>
      <c r="D496">
        <v>-235</v>
      </c>
      <c r="E496">
        <v>8</v>
      </c>
      <c r="F496" s="1" t="s">
        <v>1337</v>
      </c>
      <c r="G496" t="s">
        <v>336</v>
      </c>
    </row>
    <row r="497" spans="1:9" x14ac:dyDescent="0.25">
      <c r="A497">
        <v>356</v>
      </c>
      <c r="B497" t="s">
        <v>1718</v>
      </c>
      <c r="C497" s="1" t="s">
        <v>1311</v>
      </c>
      <c r="D497">
        <v>-235</v>
      </c>
      <c r="E497">
        <v>2</v>
      </c>
      <c r="F497" s="1" t="s">
        <v>1311</v>
      </c>
      <c r="G497" t="s">
        <v>1312</v>
      </c>
    </row>
    <row r="498" spans="1:9" x14ac:dyDescent="0.25">
      <c r="A498">
        <v>357</v>
      </c>
      <c r="B498" t="s">
        <v>1718</v>
      </c>
      <c r="C498" s="1" t="s">
        <v>1310</v>
      </c>
      <c r="D498">
        <v>-235</v>
      </c>
      <c r="E498">
        <v>1</v>
      </c>
      <c r="F498" s="1" t="s">
        <v>1311</v>
      </c>
      <c r="G498" t="s">
        <v>1312</v>
      </c>
      <c r="I498" t="s">
        <v>211</v>
      </c>
    </row>
    <row r="499" spans="1:9" x14ac:dyDescent="0.25">
      <c r="A499">
        <v>757</v>
      </c>
      <c r="B499" t="s">
        <v>1718</v>
      </c>
      <c r="C499" s="1" t="s">
        <v>721</v>
      </c>
      <c r="D499">
        <v>-235</v>
      </c>
      <c r="E499">
        <v>21</v>
      </c>
      <c r="F499" s="1" t="s">
        <v>712</v>
      </c>
      <c r="G499" t="s">
        <v>442</v>
      </c>
    </row>
    <row r="500" spans="1:9" x14ac:dyDescent="0.25">
      <c r="A500">
        <v>758</v>
      </c>
      <c r="B500" t="s">
        <v>1718</v>
      </c>
      <c r="C500" s="1" t="s">
        <v>719</v>
      </c>
      <c r="D500">
        <v>-235</v>
      </c>
      <c r="E500">
        <v>1</v>
      </c>
      <c r="F500" s="1" t="s">
        <v>712</v>
      </c>
      <c r="G500" t="s">
        <v>720</v>
      </c>
    </row>
    <row r="501" spans="1:9" x14ac:dyDescent="0.25">
      <c r="A501">
        <v>759</v>
      </c>
      <c r="B501" t="s">
        <v>1718</v>
      </c>
      <c r="C501" s="1" t="s">
        <v>718</v>
      </c>
      <c r="D501">
        <v>-235</v>
      </c>
      <c r="E501">
        <v>23</v>
      </c>
      <c r="F501" s="1" t="s">
        <v>712</v>
      </c>
      <c r="G501" t="s">
        <v>128</v>
      </c>
    </row>
    <row r="502" spans="1:9" x14ac:dyDescent="0.25">
      <c r="A502">
        <v>760</v>
      </c>
      <c r="B502" t="s">
        <v>1718</v>
      </c>
      <c r="C502" s="1" t="s">
        <v>717</v>
      </c>
      <c r="D502">
        <v>-235</v>
      </c>
      <c r="E502">
        <v>2</v>
      </c>
      <c r="F502" s="1" t="s">
        <v>712</v>
      </c>
      <c r="G502" t="s">
        <v>128</v>
      </c>
      <c r="H502">
        <v>3</v>
      </c>
    </row>
    <row r="503" spans="1:9" x14ac:dyDescent="0.25">
      <c r="A503">
        <v>761</v>
      </c>
      <c r="B503" t="s">
        <v>1718</v>
      </c>
      <c r="C503" s="1" t="s">
        <v>716</v>
      </c>
      <c r="D503">
        <v>-235</v>
      </c>
      <c r="E503">
        <v>7</v>
      </c>
      <c r="F503" s="1" t="s">
        <v>712</v>
      </c>
      <c r="G503" t="s">
        <v>128</v>
      </c>
      <c r="I503" t="s">
        <v>206</v>
      </c>
    </row>
    <row r="504" spans="1:9" x14ac:dyDescent="0.25">
      <c r="A504">
        <v>762</v>
      </c>
      <c r="B504" t="s">
        <v>1718</v>
      </c>
      <c r="C504" s="1" t="s">
        <v>714</v>
      </c>
      <c r="D504">
        <v>-235</v>
      </c>
      <c r="E504">
        <v>3</v>
      </c>
      <c r="F504" s="1" t="s">
        <v>712</v>
      </c>
      <c r="G504" t="s">
        <v>128</v>
      </c>
      <c r="I504" t="s">
        <v>715</v>
      </c>
    </row>
    <row r="505" spans="1:9" x14ac:dyDescent="0.25">
      <c r="A505">
        <v>39</v>
      </c>
      <c r="B505" t="s">
        <v>1718</v>
      </c>
      <c r="C505" s="1" t="s">
        <v>711</v>
      </c>
      <c r="D505">
        <v>-235</v>
      </c>
      <c r="E505">
        <v>1</v>
      </c>
      <c r="F505" s="1" t="s">
        <v>712</v>
      </c>
      <c r="H505" t="s">
        <v>713</v>
      </c>
    </row>
    <row r="506" spans="1:9" x14ac:dyDescent="0.25">
      <c r="A506">
        <v>909</v>
      </c>
      <c r="B506" t="s">
        <v>1718</v>
      </c>
      <c r="C506" s="1" t="s">
        <v>524</v>
      </c>
      <c r="D506">
        <v>-235</v>
      </c>
      <c r="E506">
        <v>3</v>
      </c>
      <c r="F506" s="1" t="s">
        <v>525</v>
      </c>
      <c r="G506" t="s">
        <v>526</v>
      </c>
    </row>
    <row r="507" spans="1:9" x14ac:dyDescent="0.25">
      <c r="A507">
        <v>1235</v>
      </c>
      <c r="B507" t="s">
        <v>1718</v>
      </c>
      <c r="C507" s="1" t="s">
        <v>126</v>
      </c>
      <c r="D507">
        <v>-235</v>
      </c>
      <c r="E507">
        <v>3</v>
      </c>
      <c r="F507" s="1" t="s">
        <v>121</v>
      </c>
      <c r="H507">
        <v>1033</v>
      </c>
    </row>
    <row r="508" spans="1:9" x14ac:dyDescent="0.25">
      <c r="A508">
        <v>1236</v>
      </c>
      <c r="B508" t="s">
        <v>1718</v>
      </c>
      <c r="C508" s="1" t="s">
        <v>125</v>
      </c>
      <c r="D508">
        <v>-235</v>
      </c>
      <c r="E508">
        <v>7</v>
      </c>
      <c r="F508" s="1" t="s">
        <v>121</v>
      </c>
      <c r="H508">
        <v>1060</v>
      </c>
    </row>
    <row r="509" spans="1:9" x14ac:dyDescent="0.25">
      <c r="A509">
        <v>1237</v>
      </c>
      <c r="B509" t="s">
        <v>1718</v>
      </c>
      <c r="C509" s="1" t="s">
        <v>124</v>
      </c>
      <c r="D509">
        <v>-235</v>
      </c>
      <c r="E509">
        <v>1</v>
      </c>
      <c r="F509" s="1" t="s">
        <v>121</v>
      </c>
      <c r="H509">
        <v>390</v>
      </c>
    </row>
    <row r="510" spans="1:9" x14ac:dyDescent="0.25">
      <c r="A510">
        <v>1238</v>
      </c>
      <c r="B510" t="s">
        <v>1718</v>
      </c>
      <c r="C510" s="1" t="s">
        <v>123</v>
      </c>
      <c r="D510">
        <v>-235</v>
      </c>
      <c r="E510">
        <v>2</v>
      </c>
      <c r="F510" s="1" t="s">
        <v>121</v>
      </c>
      <c r="H510">
        <v>615</v>
      </c>
    </row>
    <row r="511" spans="1:9" x14ac:dyDescent="0.25">
      <c r="A511">
        <v>1239</v>
      </c>
      <c r="B511" t="s">
        <v>1718</v>
      </c>
      <c r="C511" s="1" t="s">
        <v>122</v>
      </c>
      <c r="D511">
        <v>-235</v>
      </c>
      <c r="E511">
        <v>10</v>
      </c>
      <c r="F511" s="1" t="s">
        <v>121</v>
      </c>
      <c r="H511">
        <v>910</v>
      </c>
    </row>
    <row r="512" spans="1:9" x14ac:dyDescent="0.25">
      <c r="A512">
        <v>1240</v>
      </c>
      <c r="B512" t="s">
        <v>1718</v>
      </c>
      <c r="C512" s="1" t="s">
        <v>120</v>
      </c>
      <c r="D512">
        <v>-235</v>
      </c>
      <c r="E512">
        <v>8</v>
      </c>
      <c r="F512" s="1" t="s">
        <v>121</v>
      </c>
      <c r="H512">
        <v>928</v>
      </c>
    </row>
    <row r="513" spans="1:9" x14ac:dyDescent="0.25">
      <c r="A513">
        <v>839</v>
      </c>
      <c r="B513" t="s">
        <v>1724</v>
      </c>
      <c r="C513" s="1" t="s">
        <v>615</v>
      </c>
      <c r="D513">
        <v>9</v>
      </c>
      <c r="E513">
        <v>34</v>
      </c>
      <c r="F513" s="1" t="s">
        <v>160</v>
      </c>
      <c r="H513">
        <v>6</v>
      </c>
    </row>
    <row r="514" spans="1:9" x14ac:dyDescent="0.25">
      <c r="A514">
        <v>797</v>
      </c>
      <c r="B514" t="s">
        <v>1721</v>
      </c>
      <c r="C514" s="1" t="s">
        <v>664</v>
      </c>
      <c r="D514">
        <v>9</v>
      </c>
      <c r="E514">
        <v>2</v>
      </c>
      <c r="F514" s="1" t="s">
        <v>665</v>
      </c>
      <c r="H514">
        <v>31</v>
      </c>
    </row>
    <row r="515" spans="1:9" x14ac:dyDescent="0.25">
      <c r="A515">
        <v>1028</v>
      </c>
      <c r="B515" t="s">
        <v>1721</v>
      </c>
      <c r="C515" s="1" t="s">
        <v>391</v>
      </c>
      <c r="D515">
        <v>9</v>
      </c>
      <c r="E515">
        <v>1</v>
      </c>
      <c r="F515" s="1" t="s">
        <v>77</v>
      </c>
      <c r="H515">
        <v>89</v>
      </c>
      <c r="I515">
        <v>2</v>
      </c>
    </row>
    <row r="516" spans="1:9" x14ac:dyDescent="0.25">
      <c r="A516">
        <v>325</v>
      </c>
      <c r="B516" t="s">
        <v>1768</v>
      </c>
      <c r="C516" s="1" t="s">
        <v>1347</v>
      </c>
      <c r="D516">
        <v>9</v>
      </c>
      <c r="E516">
        <v>1</v>
      </c>
      <c r="F516" s="1" t="s">
        <v>46</v>
      </c>
      <c r="H516">
        <v>1</v>
      </c>
    </row>
    <row r="517" spans="1:9" x14ac:dyDescent="0.25">
      <c r="A517">
        <v>635</v>
      </c>
      <c r="B517" t="s">
        <v>1768</v>
      </c>
      <c r="C517" s="1" t="s">
        <v>881</v>
      </c>
      <c r="D517">
        <v>9</v>
      </c>
      <c r="E517">
        <v>1</v>
      </c>
      <c r="F517" s="1" t="s">
        <v>882</v>
      </c>
      <c r="G517" t="s">
        <v>883</v>
      </c>
      <c r="H517">
        <v>15</v>
      </c>
    </row>
    <row r="518" spans="1:9" x14ac:dyDescent="0.25">
      <c r="A518">
        <v>636</v>
      </c>
      <c r="B518" t="s">
        <v>1768</v>
      </c>
      <c r="C518" s="1" t="s">
        <v>880</v>
      </c>
      <c r="D518">
        <v>9</v>
      </c>
      <c r="E518">
        <v>8</v>
      </c>
      <c r="F518" s="1" t="s">
        <v>875</v>
      </c>
      <c r="H518">
        <v>6600</v>
      </c>
    </row>
    <row r="519" spans="1:9" x14ac:dyDescent="0.25">
      <c r="A519">
        <v>637</v>
      </c>
      <c r="B519" t="s">
        <v>1768</v>
      </c>
      <c r="C519" s="1" t="s">
        <v>879</v>
      </c>
      <c r="D519">
        <v>9</v>
      </c>
      <c r="E519">
        <v>2</v>
      </c>
      <c r="F519" s="1" t="s">
        <v>875</v>
      </c>
      <c r="H519">
        <v>6622</v>
      </c>
    </row>
    <row r="520" spans="1:9" x14ac:dyDescent="0.25">
      <c r="A520">
        <v>638</v>
      </c>
      <c r="B520" t="s">
        <v>1768</v>
      </c>
      <c r="C520" s="1" t="s">
        <v>878</v>
      </c>
      <c r="D520">
        <v>9</v>
      </c>
      <c r="E520">
        <v>6</v>
      </c>
      <c r="F520" s="1" t="s">
        <v>875</v>
      </c>
      <c r="H520">
        <v>6655</v>
      </c>
    </row>
    <row r="521" spans="1:9" x14ac:dyDescent="0.25">
      <c r="A521">
        <v>639</v>
      </c>
      <c r="B521" t="s">
        <v>1768</v>
      </c>
      <c r="C521" s="1" t="s">
        <v>877</v>
      </c>
      <c r="D521">
        <v>9</v>
      </c>
      <c r="E521">
        <v>3</v>
      </c>
      <c r="F521" s="1" t="s">
        <v>875</v>
      </c>
      <c r="H521">
        <v>6666</v>
      </c>
    </row>
    <row r="522" spans="1:9" x14ac:dyDescent="0.25">
      <c r="A522">
        <v>640</v>
      </c>
      <c r="B522" t="s">
        <v>1768</v>
      </c>
      <c r="C522" s="1" t="s">
        <v>876</v>
      </c>
      <c r="D522">
        <v>9</v>
      </c>
      <c r="E522">
        <v>4</v>
      </c>
      <c r="F522" s="1" t="s">
        <v>875</v>
      </c>
      <c r="H522">
        <v>6688</v>
      </c>
    </row>
    <row r="523" spans="1:9" x14ac:dyDescent="0.25">
      <c r="A523">
        <v>641</v>
      </c>
      <c r="B523" t="s">
        <v>1768</v>
      </c>
      <c r="C523" s="1" t="s">
        <v>874</v>
      </c>
      <c r="D523">
        <v>9</v>
      </c>
      <c r="E523">
        <v>3</v>
      </c>
      <c r="F523" s="1" t="s">
        <v>875</v>
      </c>
      <c r="H523">
        <v>8800</v>
      </c>
    </row>
    <row r="524" spans="1:9" x14ac:dyDescent="0.25">
      <c r="A524">
        <v>859</v>
      </c>
      <c r="B524" t="s">
        <v>1768</v>
      </c>
      <c r="C524" s="1" t="s">
        <v>593</v>
      </c>
      <c r="D524">
        <v>9</v>
      </c>
      <c r="E524">
        <v>2</v>
      </c>
      <c r="F524" s="1" t="s">
        <v>580</v>
      </c>
      <c r="H524">
        <v>3</v>
      </c>
      <c r="I524" t="s">
        <v>48</v>
      </c>
    </row>
    <row r="525" spans="1:9" x14ac:dyDescent="0.25">
      <c r="A525">
        <v>1309</v>
      </c>
      <c r="B525" t="s">
        <v>1766</v>
      </c>
      <c r="C525" s="1" t="s">
        <v>30</v>
      </c>
      <c r="D525">
        <v>9</v>
      </c>
      <c r="E525">
        <v>3</v>
      </c>
      <c r="F525" s="1" t="s">
        <v>13</v>
      </c>
      <c r="H525">
        <v>1</v>
      </c>
      <c r="I525">
        <v>988</v>
      </c>
    </row>
    <row r="526" spans="1:9" x14ac:dyDescent="0.25">
      <c r="A526">
        <v>1056</v>
      </c>
      <c r="B526" t="s">
        <v>1802</v>
      </c>
      <c r="C526" s="1" t="s">
        <v>353</v>
      </c>
      <c r="D526">
        <v>9</v>
      </c>
      <c r="E526">
        <v>1</v>
      </c>
      <c r="F526" s="1" t="s">
        <v>155</v>
      </c>
      <c r="H526">
        <v>11</v>
      </c>
    </row>
    <row r="527" spans="1:9" x14ac:dyDescent="0.25">
      <c r="A527">
        <v>1106</v>
      </c>
      <c r="B527" t="s">
        <v>1747</v>
      </c>
      <c r="C527" s="1" t="s">
        <v>294</v>
      </c>
      <c r="D527">
        <v>9</v>
      </c>
      <c r="E527">
        <v>6</v>
      </c>
      <c r="F527" s="1" t="s">
        <v>153</v>
      </c>
      <c r="H527">
        <v>10</v>
      </c>
    </row>
    <row r="528" spans="1:9" x14ac:dyDescent="0.25">
      <c r="A528">
        <v>1021</v>
      </c>
      <c r="B528" t="s">
        <v>1727</v>
      </c>
      <c r="C528" s="1" t="s">
        <v>398</v>
      </c>
      <c r="D528">
        <v>9</v>
      </c>
      <c r="E528">
        <v>8</v>
      </c>
      <c r="F528" s="1" t="s">
        <v>77</v>
      </c>
      <c r="H528">
        <v>80</v>
      </c>
    </row>
    <row r="529" spans="1:9" x14ac:dyDescent="0.25">
      <c r="A529">
        <v>1120</v>
      </c>
      <c r="B529" t="s">
        <v>1727</v>
      </c>
      <c r="C529" s="1" t="s">
        <v>280</v>
      </c>
      <c r="D529">
        <v>9</v>
      </c>
      <c r="E529">
        <v>6</v>
      </c>
      <c r="F529" s="1" t="s">
        <v>153</v>
      </c>
      <c r="H529">
        <v>70</v>
      </c>
    </row>
    <row r="530" spans="1:9" x14ac:dyDescent="0.25">
      <c r="A530">
        <v>26</v>
      </c>
      <c r="B530" t="s">
        <v>1705</v>
      </c>
      <c r="C530" s="1" t="s">
        <v>1598</v>
      </c>
      <c r="D530">
        <v>-244</v>
      </c>
      <c r="E530">
        <v>2</v>
      </c>
      <c r="F530" s="1" t="s">
        <v>1598</v>
      </c>
    </row>
    <row r="531" spans="1:9" x14ac:dyDescent="0.25">
      <c r="A531">
        <v>326</v>
      </c>
      <c r="B531" t="s">
        <v>1705</v>
      </c>
      <c r="C531" s="1" t="s">
        <v>1346</v>
      </c>
      <c r="D531">
        <v>-244</v>
      </c>
      <c r="E531">
        <v>4</v>
      </c>
      <c r="F531" s="1" t="s">
        <v>46</v>
      </c>
      <c r="H531">
        <v>2</v>
      </c>
      <c r="I531" t="s">
        <v>211</v>
      </c>
    </row>
    <row r="532" spans="1:9" x14ac:dyDescent="0.25">
      <c r="A532">
        <v>359</v>
      </c>
      <c r="B532" t="s">
        <v>1705</v>
      </c>
      <c r="C532" s="1" t="s">
        <v>1234</v>
      </c>
      <c r="D532">
        <v>-244</v>
      </c>
      <c r="E532">
        <v>2</v>
      </c>
      <c r="F532" s="1" t="s">
        <v>310</v>
      </c>
      <c r="H532">
        <v>100</v>
      </c>
      <c r="I532" t="s">
        <v>77</v>
      </c>
    </row>
    <row r="533" spans="1:9" x14ac:dyDescent="0.25">
      <c r="A533">
        <v>361</v>
      </c>
      <c r="B533" t="s">
        <v>1705</v>
      </c>
      <c r="C533" s="1" t="s">
        <v>1232</v>
      </c>
      <c r="D533">
        <v>-244</v>
      </c>
      <c r="E533">
        <v>3</v>
      </c>
      <c r="F533" s="1" t="s">
        <v>310</v>
      </c>
      <c r="H533">
        <v>260</v>
      </c>
      <c r="I533" t="s">
        <v>77</v>
      </c>
    </row>
    <row r="534" spans="1:9" x14ac:dyDescent="0.25">
      <c r="A534">
        <v>364</v>
      </c>
      <c r="B534" t="s">
        <v>1705</v>
      </c>
      <c r="C534" s="1" t="s">
        <v>1229</v>
      </c>
      <c r="D534">
        <v>-244</v>
      </c>
      <c r="E534">
        <v>4</v>
      </c>
      <c r="F534" s="1" t="s">
        <v>310</v>
      </c>
      <c r="H534">
        <v>50</v>
      </c>
      <c r="I534" t="s">
        <v>77</v>
      </c>
    </row>
    <row r="535" spans="1:9" x14ac:dyDescent="0.25">
      <c r="A535">
        <v>366</v>
      </c>
      <c r="B535" t="s">
        <v>1705</v>
      </c>
      <c r="C535" s="1" t="s">
        <v>1227</v>
      </c>
      <c r="D535">
        <v>-244</v>
      </c>
      <c r="E535">
        <v>5</v>
      </c>
      <c r="F535" s="1" t="s">
        <v>310</v>
      </c>
      <c r="H535">
        <v>600</v>
      </c>
      <c r="I535" t="s">
        <v>211</v>
      </c>
    </row>
    <row r="536" spans="1:9" x14ac:dyDescent="0.25">
      <c r="A536">
        <v>367</v>
      </c>
      <c r="B536" t="s">
        <v>1705</v>
      </c>
      <c r="C536" s="1" t="s">
        <v>1226</v>
      </c>
      <c r="D536">
        <v>-244</v>
      </c>
      <c r="E536">
        <v>6</v>
      </c>
      <c r="F536" s="1" t="s">
        <v>310</v>
      </c>
      <c r="H536">
        <v>601</v>
      </c>
      <c r="I536" t="s">
        <v>211</v>
      </c>
    </row>
    <row r="537" spans="1:9" x14ac:dyDescent="0.25">
      <c r="A537">
        <v>368</v>
      </c>
      <c r="B537" t="s">
        <v>1705</v>
      </c>
      <c r="C537" s="1" t="s">
        <v>1225</v>
      </c>
      <c r="D537">
        <v>-244</v>
      </c>
      <c r="E537">
        <v>3</v>
      </c>
      <c r="F537" s="1" t="s">
        <v>310</v>
      </c>
      <c r="H537">
        <v>602</v>
      </c>
      <c r="I537" t="s">
        <v>211</v>
      </c>
    </row>
    <row r="538" spans="1:9" x14ac:dyDescent="0.25">
      <c r="A538">
        <v>369</v>
      </c>
      <c r="B538" t="s">
        <v>1705</v>
      </c>
      <c r="C538" s="1" t="s">
        <v>1224</v>
      </c>
      <c r="D538">
        <v>-244</v>
      </c>
      <c r="E538">
        <v>2</v>
      </c>
      <c r="F538" s="1" t="s">
        <v>310</v>
      </c>
      <c r="H538">
        <v>602</v>
      </c>
      <c r="I538" t="s">
        <v>77</v>
      </c>
    </row>
    <row r="539" spans="1:9" x14ac:dyDescent="0.25">
      <c r="A539">
        <v>370</v>
      </c>
      <c r="B539" t="s">
        <v>1705</v>
      </c>
      <c r="C539" s="1" t="s">
        <v>1223</v>
      </c>
      <c r="D539">
        <v>-244</v>
      </c>
      <c r="E539">
        <v>6</v>
      </c>
      <c r="F539" s="1" t="s">
        <v>310</v>
      </c>
      <c r="H539">
        <v>613</v>
      </c>
      <c r="I539" t="s">
        <v>211</v>
      </c>
    </row>
    <row r="540" spans="1:9" x14ac:dyDescent="0.25">
      <c r="A540">
        <v>373</v>
      </c>
      <c r="B540" t="s">
        <v>1705</v>
      </c>
      <c r="C540" s="1" t="s">
        <v>1220</v>
      </c>
      <c r="D540">
        <v>-244</v>
      </c>
      <c r="E540">
        <v>4</v>
      </c>
      <c r="F540" s="1" t="s">
        <v>310</v>
      </c>
      <c r="H540">
        <v>620</v>
      </c>
      <c r="I540" t="s">
        <v>211</v>
      </c>
    </row>
    <row r="541" spans="1:9" x14ac:dyDescent="0.25">
      <c r="A541">
        <v>374</v>
      </c>
      <c r="B541" t="s">
        <v>1705</v>
      </c>
      <c r="C541" s="1" t="s">
        <v>1219</v>
      </c>
      <c r="D541">
        <v>-244</v>
      </c>
      <c r="E541">
        <v>6</v>
      </c>
      <c r="F541" s="1" t="s">
        <v>310</v>
      </c>
      <c r="H541">
        <v>621</v>
      </c>
      <c r="I541" t="s">
        <v>77</v>
      </c>
    </row>
    <row r="542" spans="1:9" x14ac:dyDescent="0.25">
      <c r="A542">
        <v>375</v>
      </c>
      <c r="B542" t="s">
        <v>1705</v>
      </c>
      <c r="C542" s="1" t="s">
        <v>1218</v>
      </c>
      <c r="D542">
        <v>-244</v>
      </c>
      <c r="E542">
        <v>3</v>
      </c>
      <c r="F542" s="1" t="s">
        <v>310</v>
      </c>
      <c r="H542">
        <v>622</v>
      </c>
      <c r="I542" t="s">
        <v>211</v>
      </c>
    </row>
    <row r="543" spans="1:9" x14ac:dyDescent="0.25">
      <c r="A543">
        <v>376</v>
      </c>
      <c r="B543" t="s">
        <v>1705</v>
      </c>
      <c r="C543" s="1" t="s">
        <v>1217</v>
      </c>
      <c r="D543">
        <v>-244</v>
      </c>
      <c r="E543">
        <v>1</v>
      </c>
      <c r="F543" s="1" t="s">
        <v>310</v>
      </c>
      <c r="H543">
        <v>625</v>
      </c>
      <c r="I543" t="s">
        <v>77</v>
      </c>
    </row>
    <row r="544" spans="1:9" x14ac:dyDescent="0.25">
      <c r="A544">
        <v>379</v>
      </c>
      <c r="B544" t="s">
        <v>1705</v>
      </c>
      <c r="C544" s="1" t="s">
        <v>1214</v>
      </c>
      <c r="D544">
        <v>-244</v>
      </c>
      <c r="E544">
        <v>5</v>
      </c>
      <c r="F544" s="1" t="s">
        <v>310</v>
      </c>
      <c r="H544">
        <v>70</v>
      </c>
      <c r="I544" t="s">
        <v>77</v>
      </c>
    </row>
    <row r="545" spans="1:9" x14ac:dyDescent="0.25">
      <c r="A545">
        <v>381</v>
      </c>
      <c r="B545" t="s">
        <v>1705</v>
      </c>
      <c r="C545" s="1" t="s">
        <v>1212</v>
      </c>
      <c r="D545">
        <v>-244</v>
      </c>
      <c r="E545">
        <v>1</v>
      </c>
      <c r="F545" s="1" t="s">
        <v>310</v>
      </c>
      <c r="H545">
        <v>820</v>
      </c>
    </row>
    <row r="546" spans="1:9" x14ac:dyDescent="0.25">
      <c r="A546">
        <v>382</v>
      </c>
      <c r="B546" t="s">
        <v>1705</v>
      </c>
      <c r="C546" s="1" t="s">
        <v>1211</v>
      </c>
      <c r="D546">
        <v>-244</v>
      </c>
      <c r="E546">
        <v>4</v>
      </c>
      <c r="F546" s="1" t="s">
        <v>310</v>
      </c>
      <c r="H546">
        <v>912</v>
      </c>
      <c r="I546" t="s">
        <v>26</v>
      </c>
    </row>
    <row r="547" spans="1:9" x14ac:dyDescent="0.25">
      <c r="A547">
        <v>384</v>
      </c>
      <c r="B547" t="s">
        <v>1705</v>
      </c>
      <c r="C547" s="1" t="s">
        <v>1209</v>
      </c>
      <c r="D547">
        <v>-244</v>
      </c>
      <c r="E547">
        <v>3</v>
      </c>
      <c r="F547" s="1" t="s">
        <v>1202</v>
      </c>
      <c r="H547">
        <v>929</v>
      </c>
    </row>
    <row r="548" spans="1:9" x14ac:dyDescent="0.25">
      <c r="A548">
        <v>385</v>
      </c>
      <c r="B548" t="s">
        <v>1705</v>
      </c>
      <c r="C548" s="1" t="s">
        <v>1208</v>
      </c>
      <c r="D548">
        <v>-244</v>
      </c>
      <c r="E548">
        <v>4</v>
      </c>
      <c r="F548" s="1" t="s">
        <v>1202</v>
      </c>
      <c r="H548">
        <v>936</v>
      </c>
      <c r="I548" t="s">
        <v>46</v>
      </c>
    </row>
    <row r="549" spans="1:9" x14ac:dyDescent="0.25">
      <c r="A549">
        <v>386</v>
      </c>
      <c r="B549" t="s">
        <v>1705</v>
      </c>
      <c r="C549" s="1" t="s">
        <v>1207</v>
      </c>
      <c r="D549">
        <v>-244</v>
      </c>
      <c r="E549">
        <v>2</v>
      </c>
      <c r="F549" s="1" t="s">
        <v>1202</v>
      </c>
      <c r="H549">
        <v>939</v>
      </c>
    </row>
    <row r="550" spans="1:9" x14ac:dyDescent="0.25">
      <c r="A550">
        <v>387</v>
      </c>
      <c r="B550" t="s">
        <v>1705</v>
      </c>
      <c r="C550" s="1" t="s">
        <v>1206</v>
      </c>
      <c r="D550">
        <v>-244</v>
      </c>
      <c r="E550">
        <v>1</v>
      </c>
      <c r="F550" s="1" t="s">
        <v>1202</v>
      </c>
      <c r="H550">
        <v>966</v>
      </c>
    </row>
    <row r="551" spans="1:9" x14ac:dyDescent="0.25">
      <c r="A551">
        <v>388</v>
      </c>
      <c r="B551" t="s">
        <v>1705</v>
      </c>
      <c r="C551" s="1" t="s">
        <v>1205</v>
      </c>
      <c r="D551">
        <v>-244</v>
      </c>
      <c r="E551">
        <v>7</v>
      </c>
      <c r="F551" s="1" t="s">
        <v>1202</v>
      </c>
      <c r="H551">
        <v>970</v>
      </c>
    </row>
    <row r="552" spans="1:9" x14ac:dyDescent="0.25">
      <c r="A552">
        <v>389</v>
      </c>
      <c r="B552" t="s">
        <v>1705</v>
      </c>
      <c r="C552" s="1" t="s">
        <v>1204</v>
      </c>
      <c r="D552">
        <v>-244</v>
      </c>
      <c r="E552">
        <v>7</v>
      </c>
      <c r="F552" s="1" t="s">
        <v>1202</v>
      </c>
      <c r="H552">
        <v>971</v>
      </c>
    </row>
    <row r="553" spans="1:9" x14ac:dyDescent="0.25">
      <c r="A553">
        <v>390</v>
      </c>
      <c r="B553" t="s">
        <v>1705</v>
      </c>
      <c r="C553" s="1" t="s">
        <v>1203</v>
      </c>
      <c r="D553">
        <v>-244</v>
      </c>
      <c r="E553">
        <v>4</v>
      </c>
      <c r="F553" s="1" t="s">
        <v>1202</v>
      </c>
      <c r="H553">
        <v>978</v>
      </c>
    </row>
    <row r="554" spans="1:9" x14ac:dyDescent="0.25">
      <c r="A554">
        <v>391</v>
      </c>
      <c r="B554" t="s">
        <v>1705</v>
      </c>
      <c r="C554" s="1" t="s">
        <v>1201</v>
      </c>
      <c r="D554">
        <v>-244</v>
      </c>
      <c r="E554">
        <v>1</v>
      </c>
      <c r="F554" s="1" t="s">
        <v>1202</v>
      </c>
      <c r="H554">
        <v>980</v>
      </c>
    </row>
    <row r="555" spans="1:9" x14ac:dyDescent="0.25">
      <c r="A555">
        <v>429</v>
      </c>
      <c r="B555" t="s">
        <v>1705</v>
      </c>
      <c r="C555" s="1" t="s">
        <v>1156</v>
      </c>
      <c r="D555">
        <v>-244</v>
      </c>
      <c r="E555">
        <v>4</v>
      </c>
      <c r="F555" s="1" t="s">
        <v>442</v>
      </c>
      <c r="H555">
        <v>610</v>
      </c>
      <c r="I555" t="s">
        <v>211</v>
      </c>
    </row>
    <row r="556" spans="1:9" x14ac:dyDescent="0.25">
      <c r="A556">
        <v>603</v>
      </c>
      <c r="B556" t="s">
        <v>1705</v>
      </c>
      <c r="C556" s="1" t="s">
        <v>923</v>
      </c>
      <c r="D556">
        <v>-244</v>
      </c>
      <c r="E556">
        <v>1</v>
      </c>
      <c r="F556" s="1" t="s">
        <v>922</v>
      </c>
      <c r="G556" t="s">
        <v>155</v>
      </c>
      <c r="H556">
        <v>971</v>
      </c>
    </row>
    <row r="557" spans="1:9" x14ac:dyDescent="0.25">
      <c r="A557">
        <v>604</v>
      </c>
      <c r="B557" t="s">
        <v>1705</v>
      </c>
      <c r="C557" s="1" t="s">
        <v>921</v>
      </c>
      <c r="D557">
        <v>-244</v>
      </c>
      <c r="E557">
        <v>15</v>
      </c>
      <c r="F557" s="1" t="s">
        <v>922</v>
      </c>
      <c r="G557" t="s">
        <v>155</v>
      </c>
      <c r="H557">
        <v>978</v>
      </c>
    </row>
    <row r="558" spans="1:9" x14ac:dyDescent="0.25">
      <c r="A558">
        <v>610</v>
      </c>
      <c r="B558" t="s">
        <v>1705</v>
      </c>
      <c r="C558" s="1" t="s">
        <v>914</v>
      </c>
      <c r="D558">
        <v>-244</v>
      </c>
      <c r="E558">
        <v>1</v>
      </c>
      <c r="F558" s="1" t="s">
        <v>456</v>
      </c>
      <c r="H558">
        <v>630</v>
      </c>
      <c r="I558" t="s">
        <v>211</v>
      </c>
    </row>
    <row r="559" spans="1:9" x14ac:dyDescent="0.25">
      <c r="A559">
        <v>611</v>
      </c>
      <c r="B559" t="s">
        <v>1705</v>
      </c>
      <c r="C559" s="1" t="s">
        <v>913</v>
      </c>
      <c r="D559">
        <v>-244</v>
      </c>
      <c r="E559">
        <v>9</v>
      </c>
      <c r="F559" s="1" t="s">
        <v>456</v>
      </c>
      <c r="H559">
        <v>630</v>
      </c>
      <c r="I559" t="s">
        <v>77</v>
      </c>
    </row>
    <row r="560" spans="1:9" x14ac:dyDescent="0.25">
      <c r="A560">
        <v>612</v>
      </c>
      <c r="B560" t="s">
        <v>1705</v>
      </c>
      <c r="C560" s="1" t="s">
        <v>912</v>
      </c>
      <c r="D560">
        <v>-244</v>
      </c>
      <c r="E560">
        <v>1</v>
      </c>
      <c r="F560" s="1" t="s">
        <v>456</v>
      </c>
      <c r="H560">
        <v>632</v>
      </c>
      <c r="I560" t="s">
        <v>77</v>
      </c>
    </row>
    <row r="561" spans="1:9" x14ac:dyDescent="0.25">
      <c r="A561">
        <v>613</v>
      </c>
      <c r="B561" t="s">
        <v>1705</v>
      </c>
      <c r="C561" s="1" t="s">
        <v>911</v>
      </c>
      <c r="D561">
        <v>-244</v>
      </c>
      <c r="E561">
        <v>3</v>
      </c>
      <c r="F561" s="1" t="s">
        <v>456</v>
      </c>
      <c r="H561">
        <v>635</v>
      </c>
      <c r="I561" t="s">
        <v>77</v>
      </c>
    </row>
    <row r="562" spans="1:9" x14ac:dyDescent="0.25">
      <c r="A562">
        <v>614</v>
      </c>
      <c r="B562" t="s">
        <v>1705</v>
      </c>
      <c r="C562" s="1" t="s">
        <v>910</v>
      </c>
      <c r="D562">
        <v>-244</v>
      </c>
      <c r="E562">
        <v>4</v>
      </c>
      <c r="F562" s="1" t="s">
        <v>456</v>
      </c>
      <c r="H562">
        <v>639</v>
      </c>
      <c r="I562" t="s">
        <v>77</v>
      </c>
    </row>
    <row r="563" spans="1:9" x14ac:dyDescent="0.25">
      <c r="A563">
        <v>693</v>
      </c>
      <c r="B563" t="s">
        <v>1705</v>
      </c>
      <c r="C563" s="1" t="s">
        <v>809</v>
      </c>
      <c r="D563">
        <v>-244</v>
      </c>
      <c r="E563">
        <v>4</v>
      </c>
      <c r="F563" s="1" t="s">
        <v>211</v>
      </c>
      <c r="H563">
        <v>10</v>
      </c>
      <c r="I563" t="s">
        <v>211</v>
      </c>
    </row>
    <row r="564" spans="1:9" x14ac:dyDescent="0.25">
      <c r="A564">
        <v>696</v>
      </c>
      <c r="B564" t="s">
        <v>1705</v>
      </c>
      <c r="C564" s="1" t="s">
        <v>806</v>
      </c>
      <c r="D564">
        <v>-244</v>
      </c>
      <c r="E564">
        <v>3</v>
      </c>
      <c r="F564" s="1" t="s">
        <v>211</v>
      </c>
      <c r="H564">
        <v>20</v>
      </c>
      <c r="I564" t="s">
        <v>211</v>
      </c>
    </row>
    <row r="565" spans="1:9" x14ac:dyDescent="0.25">
      <c r="A565">
        <v>697</v>
      </c>
      <c r="B565" t="s">
        <v>1705</v>
      </c>
      <c r="C565" s="1" t="s">
        <v>805</v>
      </c>
      <c r="D565">
        <v>-244</v>
      </c>
      <c r="E565">
        <v>16</v>
      </c>
      <c r="F565" s="1" t="s">
        <v>211</v>
      </c>
      <c r="H565">
        <v>20</v>
      </c>
      <c r="I565" t="s">
        <v>77</v>
      </c>
    </row>
    <row r="566" spans="1:9" x14ac:dyDescent="0.25">
      <c r="A566">
        <v>1022</v>
      </c>
      <c r="B566" t="s">
        <v>1705</v>
      </c>
      <c r="C566" s="1" t="s">
        <v>397</v>
      </c>
      <c r="D566">
        <v>-244</v>
      </c>
      <c r="E566">
        <v>3</v>
      </c>
      <c r="F566" s="1" t="s">
        <v>77</v>
      </c>
      <c r="H566">
        <v>820</v>
      </c>
    </row>
    <row r="567" spans="1:9" x14ac:dyDescent="0.25">
      <c r="A567">
        <v>1034</v>
      </c>
      <c r="B567" t="s">
        <v>1705</v>
      </c>
      <c r="C567" s="1" t="s">
        <v>385</v>
      </c>
      <c r="D567">
        <v>-244</v>
      </c>
      <c r="E567">
        <v>3</v>
      </c>
      <c r="F567" s="1" t="s">
        <v>77</v>
      </c>
      <c r="H567">
        <v>928</v>
      </c>
    </row>
    <row r="568" spans="1:9" x14ac:dyDescent="0.25">
      <c r="A568">
        <v>1035</v>
      </c>
      <c r="B568" t="s">
        <v>1705</v>
      </c>
      <c r="C568" s="1" t="s">
        <v>384</v>
      </c>
      <c r="D568">
        <v>-244</v>
      </c>
      <c r="E568">
        <v>3</v>
      </c>
      <c r="F568" s="1" t="s">
        <v>77</v>
      </c>
      <c r="H568">
        <v>929</v>
      </c>
    </row>
    <row r="569" spans="1:9" x14ac:dyDescent="0.25">
      <c r="A569">
        <v>1037</v>
      </c>
      <c r="B569" t="s">
        <v>1705</v>
      </c>
      <c r="C569" s="1" t="s">
        <v>382</v>
      </c>
      <c r="D569">
        <v>-244</v>
      </c>
      <c r="E569">
        <v>1</v>
      </c>
      <c r="F569" s="1" t="s">
        <v>77</v>
      </c>
      <c r="H569">
        <v>958</v>
      </c>
    </row>
    <row r="570" spans="1:9" x14ac:dyDescent="0.25">
      <c r="A570">
        <v>1038</v>
      </c>
      <c r="B570" t="s">
        <v>1705</v>
      </c>
      <c r="C570" s="1" t="s">
        <v>380</v>
      </c>
      <c r="D570">
        <v>-244</v>
      </c>
      <c r="E570">
        <v>1</v>
      </c>
      <c r="F570" s="1" t="s">
        <v>77</v>
      </c>
      <c r="H570">
        <v>959</v>
      </c>
      <c r="I570" t="s">
        <v>381</v>
      </c>
    </row>
    <row r="571" spans="1:9" x14ac:dyDescent="0.25">
      <c r="A571">
        <v>1041</v>
      </c>
      <c r="B571" t="s">
        <v>1705</v>
      </c>
      <c r="C571" s="1" t="s">
        <v>377</v>
      </c>
      <c r="D571">
        <v>-244</v>
      </c>
      <c r="E571">
        <v>4</v>
      </c>
      <c r="F571" s="1" t="s">
        <v>77</v>
      </c>
      <c r="H571">
        <v>967</v>
      </c>
    </row>
    <row r="572" spans="1:9" x14ac:dyDescent="0.25">
      <c r="A572">
        <v>1072</v>
      </c>
      <c r="B572" t="s">
        <v>1705</v>
      </c>
      <c r="C572" s="1" t="s">
        <v>334</v>
      </c>
      <c r="D572">
        <v>-244</v>
      </c>
      <c r="E572">
        <v>4</v>
      </c>
      <c r="F572" s="1" t="s">
        <v>155</v>
      </c>
      <c r="H572">
        <v>8</v>
      </c>
    </row>
    <row r="573" spans="1:9" x14ac:dyDescent="0.25">
      <c r="A573">
        <v>1088</v>
      </c>
      <c r="B573" t="s">
        <v>1705</v>
      </c>
      <c r="C573" s="1" t="s">
        <v>316</v>
      </c>
      <c r="D573">
        <v>-244</v>
      </c>
      <c r="E573">
        <v>2</v>
      </c>
      <c r="F573" s="1" t="s">
        <v>155</v>
      </c>
      <c r="H573">
        <v>936</v>
      </c>
    </row>
    <row r="574" spans="1:9" x14ac:dyDescent="0.25">
      <c r="A574">
        <v>1089</v>
      </c>
      <c r="B574" t="s">
        <v>1705</v>
      </c>
      <c r="C574" s="1" t="s">
        <v>315</v>
      </c>
      <c r="D574">
        <v>-244</v>
      </c>
      <c r="E574">
        <v>2</v>
      </c>
      <c r="F574" s="1" t="s">
        <v>155</v>
      </c>
      <c r="H574">
        <v>939</v>
      </c>
    </row>
    <row r="575" spans="1:9" x14ac:dyDescent="0.25">
      <c r="A575">
        <v>1097</v>
      </c>
      <c r="B575" t="s">
        <v>1705</v>
      </c>
      <c r="C575" s="1" t="s">
        <v>305</v>
      </c>
      <c r="D575">
        <v>-244</v>
      </c>
      <c r="E575">
        <v>5</v>
      </c>
      <c r="F575" s="1" t="s">
        <v>155</v>
      </c>
      <c r="H575">
        <v>966</v>
      </c>
    </row>
    <row r="576" spans="1:9" x14ac:dyDescent="0.25">
      <c r="A576">
        <v>1100</v>
      </c>
      <c r="B576" t="s">
        <v>1705</v>
      </c>
      <c r="C576" s="1" t="s">
        <v>302</v>
      </c>
      <c r="D576">
        <v>-244</v>
      </c>
      <c r="E576">
        <v>5</v>
      </c>
      <c r="F576" s="1" t="s">
        <v>155</v>
      </c>
      <c r="H576">
        <v>980</v>
      </c>
    </row>
    <row r="577" spans="1:9" x14ac:dyDescent="0.25">
      <c r="A577">
        <v>1190</v>
      </c>
      <c r="B577" t="s">
        <v>1705</v>
      </c>
      <c r="C577" s="1" t="s">
        <v>193</v>
      </c>
      <c r="D577">
        <v>-244</v>
      </c>
      <c r="E577">
        <v>5</v>
      </c>
      <c r="F577" s="1" t="s">
        <v>128</v>
      </c>
      <c r="H577">
        <v>68</v>
      </c>
      <c r="I577" t="s">
        <v>77</v>
      </c>
    </row>
    <row r="578" spans="1:9" x14ac:dyDescent="0.25">
      <c r="A578">
        <v>1197</v>
      </c>
      <c r="B578" t="s">
        <v>1705</v>
      </c>
      <c r="C578" s="1" t="s">
        <v>185</v>
      </c>
      <c r="D578">
        <v>-244</v>
      </c>
      <c r="E578">
        <v>15</v>
      </c>
      <c r="F578" s="1" t="s">
        <v>128</v>
      </c>
      <c r="H578">
        <v>8</v>
      </c>
      <c r="I578" t="s">
        <v>77</v>
      </c>
    </row>
    <row r="579" spans="1:9" x14ac:dyDescent="0.25">
      <c r="A579">
        <v>605</v>
      </c>
      <c r="B579" t="s">
        <v>1786</v>
      </c>
      <c r="C579" s="1" t="s">
        <v>920</v>
      </c>
      <c r="D579">
        <v>11</v>
      </c>
      <c r="E579">
        <v>3</v>
      </c>
      <c r="F579" s="1" t="s">
        <v>919</v>
      </c>
      <c r="G579" t="s">
        <v>456</v>
      </c>
      <c r="H579">
        <v>857</v>
      </c>
    </row>
    <row r="580" spans="1:9" x14ac:dyDescent="0.25">
      <c r="A580">
        <v>606</v>
      </c>
      <c r="B580" t="s">
        <v>1786</v>
      </c>
      <c r="C580" s="1" t="s">
        <v>918</v>
      </c>
      <c r="D580">
        <v>11</v>
      </c>
      <c r="E580">
        <v>17</v>
      </c>
      <c r="F580" s="1" t="s">
        <v>919</v>
      </c>
      <c r="G580" t="s">
        <v>456</v>
      </c>
      <c r="H580">
        <v>860</v>
      </c>
    </row>
    <row r="581" spans="1:9" x14ac:dyDescent="0.25">
      <c r="A581">
        <v>160</v>
      </c>
      <c r="B581" t="s">
        <v>1801</v>
      </c>
      <c r="C581" s="1" t="s">
        <v>1639</v>
      </c>
      <c r="D581">
        <v>11</v>
      </c>
      <c r="E581">
        <v>2</v>
      </c>
      <c r="F581" s="1" t="s">
        <v>1640</v>
      </c>
      <c r="H581">
        <v>9300</v>
      </c>
      <c r="I581" t="s">
        <v>780</v>
      </c>
    </row>
    <row r="582" spans="1:9" x14ac:dyDescent="0.25">
      <c r="A582">
        <v>305</v>
      </c>
      <c r="B582" t="s">
        <v>1769</v>
      </c>
      <c r="C582" s="1" t="s">
        <v>1397</v>
      </c>
      <c r="D582">
        <v>11</v>
      </c>
      <c r="E582">
        <v>1</v>
      </c>
      <c r="F582" s="1" t="s">
        <v>48</v>
      </c>
      <c r="H582">
        <v>230</v>
      </c>
      <c r="I582" t="s">
        <v>413</v>
      </c>
    </row>
    <row r="583" spans="1:9" x14ac:dyDescent="0.25">
      <c r="A583">
        <v>306</v>
      </c>
      <c r="B583" t="s">
        <v>1769</v>
      </c>
      <c r="C583" s="1" t="s">
        <v>1396</v>
      </c>
      <c r="D583">
        <v>11</v>
      </c>
      <c r="E583">
        <v>3</v>
      </c>
      <c r="F583" s="1" t="s">
        <v>48</v>
      </c>
      <c r="H583">
        <v>630</v>
      </c>
      <c r="I583" t="s">
        <v>1394</v>
      </c>
    </row>
    <row r="584" spans="1:9" x14ac:dyDescent="0.25">
      <c r="A584">
        <v>308</v>
      </c>
      <c r="B584" t="s">
        <v>1769</v>
      </c>
      <c r="C584" s="1" t="s">
        <v>1393</v>
      </c>
      <c r="D584">
        <v>11</v>
      </c>
      <c r="E584">
        <v>4</v>
      </c>
      <c r="F584" s="1" t="s">
        <v>48</v>
      </c>
      <c r="H584">
        <v>730</v>
      </c>
      <c r="I584" t="s">
        <v>1394</v>
      </c>
    </row>
    <row r="585" spans="1:9" x14ac:dyDescent="0.25">
      <c r="A585">
        <v>910</v>
      </c>
      <c r="B585" t="s">
        <v>1762</v>
      </c>
      <c r="C585" s="1" t="s">
        <v>381</v>
      </c>
      <c r="D585">
        <v>11</v>
      </c>
      <c r="E585">
        <v>11</v>
      </c>
      <c r="F585" s="1" t="s">
        <v>26</v>
      </c>
      <c r="H585">
        <v>1</v>
      </c>
    </row>
    <row r="586" spans="1:9" x14ac:dyDescent="0.25">
      <c r="A586">
        <v>355</v>
      </c>
      <c r="B586" t="s">
        <v>1750</v>
      </c>
      <c r="C586" s="1" t="s">
        <v>1313</v>
      </c>
      <c r="D586">
        <v>11</v>
      </c>
      <c r="E586">
        <v>5</v>
      </c>
      <c r="F586" s="1" t="s">
        <v>1314</v>
      </c>
      <c r="G586" t="s">
        <v>310</v>
      </c>
      <c r="H586">
        <v>700</v>
      </c>
    </row>
    <row r="587" spans="1:9" x14ac:dyDescent="0.25">
      <c r="A587">
        <v>609</v>
      </c>
      <c r="B587" t="s">
        <v>1750</v>
      </c>
      <c r="C587" s="1" t="s">
        <v>915</v>
      </c>
      <c r="D587">
        <v>11</v>
      </c>
      <c r="E587">
        <v>5</v>
      </c>
      <c r="F587" s="1" t="s">
        <v>456</v>
      </c>
      <c r="H587">
        <v>600</v>
      </c>
    </row>
    <row r="588" spans="1:9" x14ac:dyDescent="0.25">
      <c r="A588">
        <v>665</v>
      </c>
      <c r="B588" t="s">
        <v>1750</v>
      </c>
      <c r="C588" s="1" t="s">
        <v>838</v>
      </c>
      <c r="D588">
        <v>11</v>
      </c>
      <c r="E588">
        <v>2</v>
      </c>
      <c r="F588" s="1" t="s">
        <v>93</v>
      </c>
      <c r="H588">
        <v>100</v>
      </c>
    </row>
    <row r="589" spans="1:9" x14ac:dyDescent="0.25">
      <c r="A589">
        <v>666</v>
      </c>
      <c r="B589" t="s">
        <v>1750</v>
      </c>
      <c r="C589" s="1" t="s">
        <v>837</v>
      </c>
      <c r="D589">
        <v>11</v>
      </c>
      <c r="E589">
        <v>6</v>
      </c>
      <c r="F589" s="1" t="s">
        <v>93</v>
      </c>
      <c r="H589">
        <v>108</v>
      </c>
    </row>
    <row r="590" spans="1:9" x14ac:dyDescent="0.25">
      <c r="A590">
        <v>682</v>
      </c>
      <c r="B590" t="s">
        <v>1750</v>
      </c>
      <c r="C590" s="1" t="s">
        <v>821</v>
      </c>
      <c r="D590">
        <v>11</v>
      </c>
      <c r="E590">
        <v>3</v>
      </c>
      <c r="F590" s="1" t="s">
        <v>93</v>
      </c>
      <c r="H590">
        <v>9</v>
      </c>
    </row>
    <row r="591" spans="1:9" x14ac:dyDescent="0.25">
      <c r="A591">
        <v>685</v>
      </c>
      <c r="B591" t="s">
        <v>1750</v>
      </c>
      <c r="C591" s="1" t="s">
        <v>818</v>
      </c>
      <c r="D591">
        <v>11</v>
      </c>
      <c r="E591">
        <v>4</v>
      </c>
      <c r="F591" s="1" t="s">
        <v>815</v>
      </c>
      <c r="H591">
        <v>1</v>
      </c>
    </row>
    <row r="592" spans="1:9" x14ac:dyDescent="0.25">
      <c r="A592">
        <v>686</v>
      </c>
      <c r="B592" t="s">
        <v>1750</v>
      </c>
      <c r="C592" s="1" t="s">
        <v>817</v>
      </c>
      <c r="D592">
        <v>11</v>
      </c>
      <c r="E592">
        <v>4</v>
      </c>
      <c r="F592" s="1" t="s">
        <v>815</v>
      </c>
      <c r="H592">
        <v>2</v>
      </c>
    </row>
    <row r="593" spans="1:9" x14ac:dyDescent="0.25">
      <c r="A593">
        <v>1036</v>
      </c>
      <c r="B593" t="s">
        <v>1750</v>
      </c>
      <c r="C593" s="1" t="s">
        <v>383</v>
      </c>
      <c r="D593">
        <v>11</v>
      </c>
      <c r="E593">
        <v>1</v>
      </c>
      <c r="F593" s="1" t="s">
        <v>77</v>
      </c>
      <c r="H593">
        <v>9500</v>
      </c>
    </row>
    <row r="594" spans="1:9" x14ac:dyDescent="0.25">
      <c r="A594">
        <v>1039</v>
      </c>
      <c r="B594" t="s">
        <v>1750</v>
      </c>
      <c r="C594" s="1" t="s">
        <v>379</v>
      </c>
      <c r="D594">
        <v>11</v>
      </c>
      <c r="E594">
        <v>4</v>
      </c>
      <c r="F594" s="1" t="s">
        <v>77</v>
      </c>
      <c r="H594">
        <v>9600</v>
      </c>
    </row>
    <row r="595" spans="1:9" x14ac:dyDescent="0.25">
      <c r="A595">
        <v>1040</v>
      </c>
      <c r="B595" t="s">
        <v>1750</v>
      </c>
      <c r="C595" s="1" t="s">
        <v>378</v>
      </c>
      <c r="D595">
        <v>11</v>
      </c>
      <c r="E595">
        <v>7</v>
      </c>
      <c r="F595" s="1" t="s">
        <v>77</v>
      </c>
      <c r="H595">
        <v>9608</v>
      </c>
    </row>
    <row r="596" spans="1:9" x14ac:dyDescent="0.25">
      <c r="A596">
        <v>323</v>
      </c>
      <c r="B596" t="s">
        <v>1790</v>
      </c>
      <c r="C596" s="1" t="s">
        <v>1352</v>
      </c>
      <c r="D596">
        <v>11</v>
      </c>
      <c r="E596">
        <v>2</v>
      </c>
      <c r="F596" s="1" t="s">
        <v>1353</v>
      </c>
      <c r="H596">
        <v>7</v>
      </c>
    </row>
    <row r="597" spans="1:9" x14ac:dyDescent="0.25">
      <c r="A597">
        <v>1116</v>
      </c>
      <c r="B597" t="s">
        <v>1773</v>
      </c>
      <c r="C597" s="1" t="s">
        <v>284</v>
      </c>
      <c r="D597">
        <v>11</v>
      </c>
      <c r="E597">
        <v>2</v>
      </c>
      <c r="F597" s="1" t="s">
        <v>153</v>
      </c>
      <c r="H597">
        <v>5</v>
      </c>
    </row>
    <row r="598" spans="1:9" x14ac:dyDescent="0.25">
      <c r="A598">
        <v>1372</v>
      </c>
      <c r="B598" t="s">
        <v>1703</v>
      </c>
      <c r="C598" s="1" t="s">
        <v>1605</v>
      </c>
      <c r="D598">
        <v>-252</v>
      </c>
      <c r="E598">
        <v>13</v>
      </c>
      <c r="F598" s="1" t="s">
        <v>1604</v>
      </c>
      <c r="G598" t="s">
        <v>93</v>
      </c>
      <c r="H598">
        <v>3</v>
      </c>
    </row>
    <row r="599" spans="1:9" x14ac:dyDescent="0.25">
      <c r="A599">
        <v>1373</v>
      </c>
      <c r="B599" t="s">
        <v>1703</v>
      </c>
      <c r="C599" s="1" t="s">
        <v>1603</v>
      </c>
      <c r="D599">
        <v>-252</v>
      </c>
      <c r="E599">
        <v>7</v>
      </c>
      <c r="F599" s="1" t="s">
        <v>1604</v>
      </c>
      <c r="G599" t="s">
        <v>93</v>
      </c>
      <c r="H599">
        <v>3</v>
      </c>
      <c r="I599" t="s">
        <v>48</v>
      </c>
    </row>
    <row r="600" spans="1:9" x14ac:dyDescent="0.25">
      <c r="A600">
        <v>327</v>
      </c>
      <c r="B600" t="s">
        <v>1703</v>
      </c>
      <c r="C600" s="1" t="s">
        <v>1345</v>
      </c>
      <c r="D600">
        <v>-252</v>
      </c>
      <c r="E600">
        <v>9</v>
      </c>
      <c r="F600" s="1" t="s">
        <v>46</v>
      </c>
      <c r="H600">
        <v>330</v>
      </c>
    </row>
    <row r="601" spans="1:9" x14ac:dyDescent="0.25">
      <c r="A601">
        <v>328</v>
      </c>
      <c r="B601" t="s">
        <v>1703</v>
      </c>
      <c r="C601" s="1" t="s">
        <v>1344</v>
      </c>
      <c r="D601">
        <v>-252</v>
      </c>
      <c r="E601">
        <v>12</v>
      </c>
      <c r="F601" s="1" t="s">
        <v>46</v>
      </c>
      <c r="H601">
        <v>350</v>
      </c>
    </row>
    <row r="602" spans="1:9" x14ac:dyDescent="0.25">
      <c r="A602">
        <v>329</v>
      </c>
      <c r="B602" t="s">
        <v>1703</v>
      </c>
      <c r="C602" s="1" t="s">
        <v>1343</v>
      </c>
      <c r="D602">
        <v>-252</v>
      </c>
      <c r="E602">
        <v>2</v>
      </c>
      <c r="F602" s="1" t="s">
        <v>46</v>
      </c>
      <c r="H602">
        <v>360</v>
      </c>
    </row>
    <row r="603" spans="1:9" x14ac:dyDescent="0.25">
      <c r="A603">
        <v>330</v>
      </c>
      <c r="B603" t="s">
        <v>1703</v>
      </c>
      <c r="C603" s="1" t="s">
        <v>1342</v>
      </c>
      <c r="D603">
        <v>-252</v>
      </c>
      <c r="E603">
        <v>7</v>
      </c>
      <c r="F603" s="1" t="s">
        <v>46</v>
      </c>
      <c r="H603">
        <v>500</v>
      </c>
    </row>
    <row r="604" spans="1:9" x14ac:dyDescent="0.25">
      <c r="A604">
        <v>334</v>
      </c>
      <c r="B604" t="s">
        <v>1703</v>
      </c>
      <c r="C604" s="1" t="s">
        <v>1338</v>
      </c>
      <c r="D604">
        <v>-252</v>
      </c>
      <c r="E604">
        <v>9</v>
      </c>
      <c r="F604" s="1" t="s">
        <v>46</v>
      </c>
      <c r="H604">
        <v>800</v>
      </c>
    </row>
    <row r="605" spans="1:9" x14ac:dyDescent="0.25">
      <c r="A605">
        <v>633</v>
      </c>
      <c r="B605" t="s">
        <v>1703</v>
      </c>
      <c r="C605" s="1" t="s">
        <v>886</v>
      </c>
      <c r="D605">
        <v>-252</v>
      </c>
      <c r="E605">
        <v>33</v>
      </c>
      <c r="F605" s="1" t="s">
        <v>885</v>
      </c>
      <c r="G605" t="s">
        <v>26</v>
      </c>
      <c r="H605">
        <v>1</v>
      </c>
    </row>
    <row r="606" spans="1:9" x14ac:dyDescent="0.25">
      <c r="A606">
        <v>634</v>
      </c>
      <c r="B606" t="s">
        <v>1703</v>
      </c>
      <c r="C606" s="1" t="s">
        <v>884</v>
      </c>
      <c r="D606">
        <v>-252</v>
      </c>
      <c r="E606">
        <v>14</v>
      </c>
      <c r="F606" s="1" t="s">
        <v>885</v>
      </c>
      <c r="G606" t="s">
        <v>26</v>
      </c>
      <c r="H606">
        <v>2</v>
      </c>
    </row>
    <row r="607" spans="1:9" x14ac:dyDescent="0.25">
      <c r="A607">
        <v>663</v>
      </c>
      <c r="B607" t="s">
        <v>1703</v>
      </c>
      <c r="C607" s="1" t="s">
        <v>840</v>
      </c>
      <c r="D607">
        <v>-254</v>
      </c>
      <c r="E607">
        <v>7</v>
      </c>
      <c r="F607" s="1" t="s">
        <v>93</v>
      </c>
      <c r="H607">
        <v>1</v>
      </c>
    </row>
    <row r="608" spans="1:9" x14ac:dyDescent="0.25">
      <c r="A608">
        <v>664</v>
      </c>
      <c r="B608" t="s">
        <v>1703</v>
      </c>
      <c r="C608" s="1" t="s">
        <v>839</v>
      </c>
      <c r="D608">
        <v>-254</v>
      </c>
      <c r="E608">
        <v>19</v>
      </c>
      <c r="F608" s="1" t="s">
        <v>93</v>
      </c>
      <c r="H608">
        <v>1</v>
      </c>
      <c r="I608" t="s">
        <v>15</v>
      </c>
    </row>
    <row r="609" spans="1:9" x14ac:dyDescent="0.25">
      <c r="A609">
        <v>671</v>
      </c>
      <c r="B609" t="s">
        <v>1703</v>
      </c>
      <c r="C609" s="1" t="s">
        <v>832</v>
      </c>
      <c r="D609">
        <v>-254</v>
      </c>
      <c r="E609">
        <v>5</v>
      </c>
      <c r="F609" s="1" t="s">
        <v>93</v>
      </c>
      <c r="H609">
        <v>5</v>
      </c>
      <c r="I609" t="s">
        <v>15</v>
      </c>
    </row>
    <row r="610" spans="1:9" x14ac:dyDescent="0.25">
      <c r="A610">
        <v>672</v>
      </c>
      <c r="B610" t="s">
        <v>1703</v>
      </c>
      <c r="C610" s="1" t="s">
        <v>831</v>
      </c>
      <c r="D610">
        <v>-254</v>
      </c>
      <c r="E610">
        <v>1</v>
      </c>
      <c r="F610" s="1" t="s">
        <v>93</v>
      </c>
      <c r="H610">
        <v>5</v>
      </c>
      <c r="I610" t="s">
        <v>198</v>
      </c>
    </row>
    <row r="611" spans="1:9" x14ac:dyDescent="0.25">
      <c r="A611">
        <v>673</v>
      </c>
      <c r="B611" t="s">
        <v>1703</v>
      </c>
      <c r="C611" s="1" t="s">
        <v>830</v>
      </c>
      <c r="D611">
        <v>-254</v>
      </c>
      <c r="E611">
        <v>2</v>
      </c>
      <c r="F611" s="1" t="s">
        <v>93</v>
      </c>
      <c r="H611">
        <v>5</v>
      </c>
      <c r="I611" t="s">
        <v>206</v>
      </c>
    </row>
    <row r="612" spans="1:9" x14ac:dyDescent="0.25">
      <c r="A612">
        <v>914</v>
      </c>
      <c r="B612" t="s">
        <v>1703</v>
      </c>
      <c r="C612" s="1" t="s">
        <v>520</v>
      </c>
      <c r="D612">
        <v>-254</v>
      </c>
      <c r="E612">
        <v>8</v>
      </c>
      <c r="F612" s="1" t="s">
        <v>26</v>
      </c>
      <c r="H612">
        <v>2</v>
      </c>
      <c r="I612" t="s">
        <v>93</v>
      </c>
    </row>
    <row r="613" spans="1:9" x14ac:dyDescent="0.25">
      <c r="A613">
        <v>915</v>
      </c>
      <c r="B613" t="s">
        <v>1703</v>
      </c>
      <c r="C613" s="1" t="s">
        <v>518</v>
      </c>
      <c r="D613">
        <v>-254</v>
      </c>
      <c r="E613">
        <v>31</v>
      </c>
      <c r="F613" s="1" t="s">
        <v>26</v>
      </c>
      <c r="H613">
        <v>2</v>
      </c>
      <c r="I613" t="s">
        <v>519</v>
      </c>
    </row>
    <row r="614" spans="1:9" x14ac:dyDescent="0.25">
      <c r="A614">
        <v>989</v>
      </c>
      <c r="B614" t="s">
        <v>1703</v>
      </c>
      <c r="C614" s="1" t="s">
        <v>433</v>
      </c>
      <c r="D614">
        <v>-254</v>
      </c>
      <c r="E614">
        <v>6</v>
      </c>
      <c r="F614" s="1" t="s">
        <v>77</v>
      </c>
      <c r="H614">
        <v>20</v>
      </c>
    </row>
    <row r="615" spans="1:9" x14ac:dyDescent="0.25">
      <c r="A615">
        <v>991</v>
      </c>
      <c r="B615" t="s">
        <v>1703</v>
      </c>
      <c r="C615" s="1" t="s">
        <v>431</v>
      </c>
      <c r="D615">
        <v>-254</v>
      </c>
      <c r="E615">
        <v>4</v>
      </c>
      <c r="F615" s="1" t="s">
        <v>77</v>
      </c>
      <c r="H615">
        <v>20</v>
      </c>
      <c r="I615" t="s">
        <v>93</v>
      </c>
    </row>
    <row r="616" spans="1:9" x14ac:dyDescent="0.25">
      <c r="A616">
        <v>992</v>
      </c>
      <c r="B616" t="s">
        <v>1703</v>
      </c>
      <c r="C616" s="1" t="s">
        <v>430</v>
      </c>
      <c r="D616">
        <v>-254</v>
      </c>
      <c r="E616">
        <v>1</v>
      </c>
      <c r="F616" s="1" t="s">
        <v>77</v>
      </c>
      <c r="H616">
        <v>21</v>
      </c>
    </row>
    <row r="617" spans="1:9" x14ac:dyDescent="0.25">
      <c r="A617">
        <v>1002</v>
      </c>
      <c r="B617" t="s">
        <v>1703</v>
      </c>
      <c r="C617" s="1" t="s">
        <v>420</v>
      </c>
      <c r="D617">
        <v>-254</v>
      </c>
      <c r="E617">
        <v>6</v>
      </c>
      <c r="F617" s="1" t="s">
        <v>77</v>
      </c>
      <c r="H617">
        <v>35</v>
      </c>
    </row>
    <row r="618" spans="1:9" x14ac:dyDescent="0.25">
      <c r="A618">
        <v>1030</v>
      </c>
      <c r="B618" t="s">
        <v>1703</v>
      </c>
      <c r="C618" s="1" t="s">
        <v>389</v>
      </c>
      <c r="D618">
        <v>-254</v>
      </c>
      <c r="E618">
        <v>2</v>
      </c>
      <c r="F618" s="1" t="s">
        <v>77</v>
      </c>
      <c r="H618">
        <v>90</v>
      </c>
    </row>
    <row r="619" spans="1:9" x14ac:dyDescent="0.25">
      <c r="A619">
        <v>755</v>
      </c>
      <c r="B619" t="s">
        <v>1777</v>
      </c>
      <c r="C619" s="1" t="s">
        <v>724</v>
      </c>
      <c r="D619">
        <v>12</v>
      </c>
      <c r="E619">
        <v>1</v>
      </c>
      <c r="F619" s="1" t="s">
        <v>725</v>
      </c>
      <c r="H619">
        <v>9</v>
      </c>
    </row>
    <row r="620" spans="1:9" x14ac:dyDescent="0.25">
      <c r="A620">
        <v>396</v>
      </c>
      <c r="B620" t="s">
        <v>1759</v>
      </c>
      <c r="C620" s="1" t="s">
        <v>1190</v>
      </c>
      <c r="D620">
        <v>12</v>
      </c>
      <c r="E620">
        <v>3</v>
      </c>
      <c r="F620" s="1" t="s">
        <v>1191</v>
      </c>
      <c r="H620">
        <v>5</v>
      </c>
    </row>
    <row r="621" spans="1:9" x14ac:dyDescent="0.25">
      <c r="A621">
        <v>245</v>
      </c>
      <c r="B621" t="s">
        <v>1782</v>
      </c>
      <c r="C621" s="1" t="s">
        <v>372</v>
      </c>
      <c r="D621">
        <v>12</v>
      </c>
      <c r="E621">
        <v>5</v>
      </c>
      <c r="F621" s="1" t="s">
        <v>663</v>
      </c>
      <c r="H621">
        <v>7</v>
      </c>
    </row>
    <row r="622" spans="1:9" x14ac:dyDescent="0.25">
      <c r="A622">
        <v>332</v>
      </c>
      <c r="B622" t="s">
        <v>1713</v>
      </c>
      <c r="C622" s="1" t="s">
        <v>1340</v>
      </c>
      <c r="D622">
        <v>12</v>
      </c>
      <c r="E622">
        <v>3</v>
      </c>
      <c r="F622" s="1" t="s">
        <v>46</v>
      </c>
      <c r="H622">
        <v>520</v>
      </c>
    </row>
    <row r="623" spans="1:9" x14ac:dyDescent="0.25">
      <c r="A623">
        <v>616</v>
      </c>
      <c r="B623" t="s">
        <v>1713</v>
      </c>
      <c r="C623" s="1" t="s">
        <v>908</v>
      </c>
      <c r="D623">
        <v>12</v>
      </c>
      <c r="E623">
        <v>2</v>
      </c>
      <c r="F623" s="1" t="s">
        <v>456</v>
      </c>
      <c r="H623">
        <v>7</v>
      </c>
    </row>
    <row r="624" spans="1:9" x14ac:dyDescent="0.25">
      <c r="A624">
        <v>623</v>
      </c>
      <c r="B624" t="s">
        <v>1713</v>
      </c>
      <c r="C624" s="1" t="s">
        <v>901</v>
      </c>
      <c r="D624">
        <v>12</v>
      </c>
      <c r="E624">
        <v>1</v>
      </c>
      <c r="F624" s="1" t="s">
        <v>456</v>
      </c>
      <c r="H624">
        <v>95</v>
      </c>
    </row>
    <row r="625" spans="1:9" x14ac:dyDescent="0.25">
      <c r="A625">
        <v>819</v>
      </c>
      <c r="B625" t="s">
        <v>1713</v>
      </c>
      <c r="C625" s="1" t="s">
        <v>635</v>
      </c>
      <c r="D625">
        <v>12</v>
      </c>
      <c r="E625">
        <v>8</v>
      </c>
      <c r="F625" s="1" t="s">
        <v>160</v>
      </c>
      <c r="H625">
        <v>2</v>
      </c>
    </row>
    <row r="626" spans="1:9" x14ac:dyDescent="0.25">
      <c r="A626">
        <v>820</v>
      </c>
      <c r="B626" t="s">
        <v>1713</v>
      </c>
      <c r="C626" s="1" t="s">
        <v>634</v>
      </c>
      <c r="D626">
        <v>12</v>
      </c>
      <c r="E626">
        <v>2</v>
      </c>
      <c r="F626" s="1" t="s">
        <v>160</v>
      </c>
      <c r="H626">
        <v>3</v>
      </c>
    </row>
    <row r="627" spans="1:9" x14ac:dyDescent="0.25">
      <c r="A627">
        <v>823</v>
      </c>
      <c r="B627" t="s">
        <v>1713</v>
      </c>
      <c r="C627" s="1" t="s">
        <v>631</v>
      </c>
      <c r="D627">
        <v>12</v>
      </c>
      <c r="E627">
        <v>3</v>
      </c>
      <c r="F627" s="1" t="s">
        <v>160</v>
      </c>
      <c r="H627">
        <v>305</v>
      </c>
    </row>
    <row r="628" spans="1:9" x14ac:dyDescent="0.25">
      <c r="A628">
        <v>835</v>
      </c>
      <c r="B628" t="s">
        <v>1713</v>
      </c>
      <c r="C628" s="1" t="s">
        <v>619</v>
      </c>
      <c r="D628">
        <v>12</v>
      </c>
      <c r="E628">
        <v>2</v>
      </c>
      <c r="F628" s="1" t="s">
        <v>160</v>
      </c>
      <c r="H628">
        <v>51</v>
      </c>
    </row>
    <row r="629" spans="1:9" x14ac:dyDescent="0.25">
      <c r="A629">
        <v>1015</v>
      </c>
      <c r="B629" t="s">
        <v>1713</v>
      </c>
      <c r="C629" s="1" t="s">
        <v>404</v>
      </c>
      <c r="D629">
        <v>12</v>
      </c>
      <c r="E629">
        <v>1</v>
      </c>
      <c r="F629" s="1" t="s">
        <v>77</v>
      </c>
      <c r="H629">
        <v>701</v>
      </c>
    </row>
    <row r="630" spans="1:9" x14ac:dyDescent="0.25">
      <c r="A630">
        <v>1017</v>
      </c>
      <c r="B630" t="s">
        <v>1713</v>
      </c>
      <c r="C630" s="1" t="s">
        <v>402</v>
      </c>
      <c r="D630">
        <v>12</v>
      </c>
      <c r="E630">
        <v>2</v>
      </c>
      <c r="F630" s="1" t="s">
        <v>77</v>
      </c>
      <c r="H630">
        <v>730</v>
      </c>
    </row>
    <row r="631" spans="1:9" x14ac:dyDescent="0.25">
      <c r="A631">
        <v>1018</v>
      </c>
      <c r="B631" t="s">
        <v>1713</v>
      </c>
      <c r="C631" s="1" t="s">
        <v>401</v>
      </c>
      <c r="D631">
        <v>12</v>
      </c>
      <c r="E631">
        <v>1</v>
      </c>
      <c r="F631" s="1" t="s">
        <v>77</v>
      </c>
      <c r="H631">
        <v>730</v>
      </c>
      <c r="I631" t="s">
        <v>46</v>
      </c>
    </row>
    <row r="632" spans="1:9" x14ac:dyDescent="0.25">
      <c r="A632">
        <v>1024</v>
      </c>
      <c r="B632" t="s">
        <v>1713</v>
      </c>
      <c r="C632" s="1" t="s">
        <v>395</v>
      </c>
      <c r="D632">
        <v>12</v>
      </c>
      <c r="E632">
        <v>1</v>
      </c>
      <c r="F632" s="1" t="s">
        <v>77</v>
      </c>
      <c r="H632">
        <v>860</v>
      </c>
    </row>
    <row r="633" spans="1:9" x14ac:dyDescent="0.25">
      <c r="A633">
        <v>333</v>
      </c>
      <c r="B633" t="s">
        <v>1734</v>
      </c>
      <c r="C633" s="1" t="s">
        <v>1339</v>
      </c>
      <c r="D633">
        <v>12</v>
      </c>
      <c r="E633">
        <v>3</v>
      </c>
      <c r="F633" s="1" t="s">
        <v>46</v>
      </c>
      <c r="H633">
        <v>557</v>
      </c>
    </row>
    <row r="634" spans="1:9" x14ac:dyDescent="0.25">
      <c r="A634">
        <v>652</v>
      </c>
      <c r="B634" t="s">
        <v>1734</v>
      </c>
      <c r="C634" s="1" t="s">
        <v>858</v>
      </c>
      <c r="D634">
        <v>12</v>
      </c>
      <c r="E634">
        <v>1</v>
      </c>
      <c r="F634" s="1" t="s">
        <v>852</v>
      </c>
      <c r="H634">
        <v>35</v>
      </c>
    </row>
    <row r="635" spans="1:9" x14ac:dyDescent="0.25">
      <c r="A635">
        <v>670</v>
      </c>
      <c r="B635" t="s">
        <v>1734</v>
      </c>
      <c r="C635" s="1" t="s">
        <v>833</v>
      </c>
      <c r="D635">
        <v>12</v>
      </c>
      <c r="E635">
        <v>1</v>
      </c>
      <c r="F635" s="1" t="s">
        <v>93</v>
      </c>
      <c r="H635">
        <v>3</v>
      </c>
    </row>
    <row r="636" spans="1:9" x14ac:dyDescent="0.25">
      <c r="A636">
        <v>677</v>
      </c>
      <c r="B636" t="s">
        <v>1734</v>
      </c>
      <c r="C636" s="1" t="s">
        <v>826</v>
      </c>
      <c r="D636">
        <v>12</v>
      </c>
      <c r="E636">
        <v>4</v>
      </c>
      <c r="F636" s="1" t="s">
        <v>93</v>
      </c>
      <c r="H636">
        <v>810</v>
      </c>
    </row>
    <row r="637" spans="1:9" x14ac:dyDescent="0.25">
      <c r="A637">
        <v>680</v>
      </c>
      <c r="B637" t="s">
        <v>1734</v>
      </c>
      <c r="C637" s="1" t="s">
        <v>823</v>
      </c>
      <c r="D637">
        <v>12</v>
      </c>
      <c r="E637">
        <v>4</v>
      </c>
      <c r="F637" s="1" t="s">
        <v>93</v>
      </c>
      <c r="H637">
        <v>823</v>
      </c>
    </row>
    <row r="638" spans="1:9" x14ac:dyDescent="0.25">
      <c r="A638">
        <v>1130</v>
      </c>
      <c r="B638" t="s">
        <v>1734</v>
      </c>
      <c r="C638" s="1" t="s">
        <v>268</v>
      </c>
      <c r="D638">
        <v>12</v>
      </c>
      <c r="E638">
        <v>2</v>
      </c>
      <c r="F638" s="1" t="s">
        <v>153</v>
      </c>
      <c r="H638">
        <v>923</v>
      </c>
    </row>
    <row r="639" spans="1:9" x14ac:dyDescent="0.25">
      <c r="A639">
        <v>1131</v>
      </c>
      <c r="B639" t="s">
        <v>1734</v>
      </c>
      <c r="C639" s="1" t="s">
        <v>267</v>
      </c>
      <c r="D639">
        <v>12</v>
      </c>
      <c r="E639">
        <v>1</v>
      </c>
      <c r="F639" s="1" t="s">
        <v>153</v>
      </c>
      <c r="H639">
        <v>927</v>
      </c>
    </row>
    <row r="640" spans="1:9" x14ac:dyDescent="0.25">
      <c r="A640">
        <v>1132</v>
      </c>
      <c r="B640" t="s">
        <v>1734</v>
      </c>
      <c r="C640" s="1" t="s">
        <v>266</v>
      </c>
      <c r="D640">
        <v>12</v>
      </c>
      <c r="E640">
        <v>6</v>
      </c>
      <c r="F640" s="1" t="s">
        <v>153</v>
      </c>
      <c r="H640">
        <v>931</v>
      </c>
    </row>
    <row r="641" spans="1:9" x14ac:dyDescent="0.25">
      <c r="A641">
        <v>1137</v>
      </c>
      <c r="B641" t="s">
        <v>1734</v>
      </c>
      <c r="C641" s="1" t="s">
        <v>261</v>
      </c>
      <c r="D641">
        <v>12</v>
      </c>
      <c r="E641">
        <v>3</v>
      </c>
      <c r="F641" s="1" t="s">
        <v>153</v>
      </c>
      <c r="H641">
        <v>981</v>
      </c>
    </row>
    <row r="642" spans="1:9" x14ac:dyDescent="0.25">
      <c r="A642">
        <v>1138</v>
      </c>
      <c r="B642" t="s">
        <v>1734</v>
      </c>
      <c r="C642" s="1" t="s">
        <v>260</v>
      </c>
      <c r="D642">
        <v>12</v>
      </c>
      <c r="E642">
        <v>2</v>
      </c>
      <c r="F642" s="1" t="s">
        <v>153</v>
      </c>
      <c r="H642">
        <v>983</v>
      </c>
    </row>
    <row r="643" spans="1:9" x14ac:dyDescent="0.25">
      <c r="A643">
        <v>660</v>
      </c>
      <c r="B643" t="s">
        <v>1793</v>
      </c>
      <c r="C643" s="1" t="s">
        <v>844</v>
      </c>
      <c r="D643">
        <v>12</v>
      </c>
      <c r="E643">
        <v>1</v>
      </c>
      <c r="F643" s="1" t="s">
        <v>845</v>
      </c>
      <c r="G643" t="s">
        <v>846</v>
      </c>
      <c r="H643">
        <v>7</v>
      </c>
      <c r="I643" t="s">
        <v>847</v>
      </c>
    </row>
    <row r="644" spans="1:9" x14ac:dyDescent="0.25">
      <c r="A644">
        <v>5</v>
      </c>
      <c r="B644" t="s">
        <v>1702</v>
      </c>
      <c r="C644" s="1" t="s">
        <v>698</v>
      </c>
      <c r="D644">
        <v>12</v>
      </c>
      <c r="E644">
        <v>12</v>
      </c>
      <c r="F644" s="1" t="s">
        <v>699</v>
      </c>
      <c r="G644" t="s">
        <v>700</v>
      </c>
    </row>
    <row r="645" spans="1:9" x14ac:dyDescent="0.25">
      <c r="A645">
        <v>1312</v>
      </c>
      <c r="B645" t="s">
        <v>1702</v>
      </c>
      <c r="C645" s="1" t="s">
        <v>27</v>
      </c>
      <c r="D645">
        <v>-262</v>
      </c>
      <c r="E645">
        <v>8</v>
      </c>
      <c r="F645" s="1" t="s">
        <v>13</v>
      </c>
      <c r="H645">
        <v>5</v>
      </c>
      <c r="I645" t="s">
        <v>15</v>
      </c>
    </row>
    <row r="646" spans="1:9" x14ac:dyDescent="0.25">
      <c r="A646">
        <v>1313</v>
      </c>
      <c r="B646" t="s">
        <v>1702</v>
      </c>
      <c r="C646" s="1" t="s">
        <v>25</v>
      </c>
      <c r="D646">
        <v>-262</v>
      </c>
      <c r="E646">
        <v>26</v>
      </c>
      <c r="F646" s="1" t="s">
        <v>13</v>
      </c>
      <c r="H646">
        <v>5</v>
      </c>
      <c r="I646" t="s">
        <v>26</v>
      </c>
    </row>
    <row r="647" spans="1:9" x14ac:dyDescent="0.25">
      <c r="A647">
        <v>1314</v>
      </c>
      <c r="B647" t="s">
        <v>1702</v>
      </c>
      <c r="C647" s="1" t="s">
        <v>23</v>
      </c>
      <c r="D647">
        <v>-262</v>
      </c>
      <c r="E647">
        <v>75</v>
      </c>
      <c r="F647" s="1" t="s">
        <v>13</v>
      </c>
      <c r="H647">
        <v>5</v>
      </c>
      <c r="I647" t="s">
        <v>24</v>
      </c>
    </row>
    <row r="648" spans="1:9" x14ac:dyDescent="0.25">
      <c r="A648">
        <v>1315</v>
      </c>
      <c r="B648" t="s">
        <v>1702</v>
      </c>
      <c r="C648" s="1" t="s">
        <v>22</v>
      </c>
      <c r="D648">
        <v>-263</v>
      </c>
      <c r="E648">
        <v>1</v>
      </c>
      <c r="F648" s="1" t="s">
        <v>13</v>
      </c>
      <c r="H648">
        <v>7</v>
      </c>
    </row>
    <row r="649" spans="1:9" x14ac:dyDescent="0.25">
      <c r="A649">
        <v>1316</v>
      </c>
      <c r="B649" t="s">
        <v>1702</v>
      </c>
      <c r="C649" s="1" t="s">
        <v>21</v>
      </c>
      <c r="D649">
        <v>-263</v>
      </c>
      <c r="E649">
        <v>56</v>
      </c>
      <c r="F649" s="1" t="s">
        <v>13</v>
      </c>
      <c r="H649">
        <v>7</v>
      </c>
      <c r="I649" t="s">
        <v>18</v>
      </c>
    </row>
    <row r="650" spans="1:9" x14ac:dyDescent="0.25">
      <c r="A650">
        <v>1317</v>
      </c>
      <c r="B650" t="s">
        <v>1702</v>
      </c>
      <c r="C650" s="1" t="s">
        <v>20</v>
      </c>
      <c r="D650">
        <v>-263</v>
      </c>
      <c r="E650">
        <v>95</v>
      </c>
      <c r="F650" s="1" t="s">
        <v>13</v>
      </c>
      <c r="H650">
        <v>7</v>
      </c>
      <c r="I650" t="s">
        <v>15</v>
      </c>
    </row>
    <row r="651" spans="1:9" x14ac:dyDescent="0.25">
      <c r="A651">
        <v>1318</v>
      </c>
      <c r="B651" t="s">
        <v>1702</v>
      </c>
      <c r="C651" s="1" t="s">
        <v>19</v>
      </c>
      <c r="D651">
        <v>-264</v>
      </c>
      <c r="E651">
        <v>17</v>
      </c>
      <c r="F651" s="1" t="s">
        <v>13</v>
      </c>
      <c r="H651">
        <v>9</v>
      </c>
    </row>
    <row r="652" spans="1:9" x14ac:dyDescent="0.25">
      <c r="A652">
        <v>1319</v>
      </c>
      <c r="B652" t="s">
        <v>1702</v>
      </c>
      <c r="C652" s="1" t="s">
        <v>17</v>
      </c>
      <c r="D652">
        <v>-264</v>
      </c>
      <c r="E652">
        <v>60</v>
      </c>
      <c r="F652" s="1" t="s">
        <v>13</v>
      </c>
      <c r="H652">
        <v>9</v>
      </c>
      <c r="I652" t="s">
        <v>18</v>
      </c>
    </row>
    <row r="653" spans="1:9" x14ac:dyDescent="0.25">
      <c r="A653">
        <v>1320</v>
      </c>
      <c r="B653" t="s">
        <v>1702</v>
      </c>
      <c r="C653" s="1" t="s">
        <v>16</v>
      </c>
      <c r="D653">
        <v>-265</v>
      </c>
      <c r="E653">
        <v>122</v>
      </c>
      <c r="F653" s="1" t="s">
        <v>13</v>
      </c>
      <c r="H653">
        <v>9</v>
      </c>
      <c r="I653" t="s">
        <v>15</v>
      </c>
    </row>
    <row r="654" spans="1:9" x14ac:dyDescent="0.25">
      <c r="A654">
        <v>31</v>
      </c>
      <c r="B654" t="s">
        <v>1702</v>
      </c>
      <c r="C654" s="1" t="s">
        <v>12</v>
      </c>
      <c r="D654">
        <v>-265</v>
      </c>
      <c r="E654">
        <v>10</v>
      </c>
      <c r="F654" s="1" t="s">
        <v>13</v>
      </c>
      <c r="G654" t="s">
        <v>14</v>
      </c>
      <c r="H654">
        <v>9</v>
      </c>
      <c r="I654" t="s">
        <v>15</v>
      </c>
    </row>
    <row r="655" spans="1:9" x14ac:dyDescent="0.25">
      <c r="A655">
        <v>261</v>
      </c>
      <c r="B655" t="s">
        <v>1772</v>
      </c>
      <c r="C655" s="1" t="s">
        <v>1472</v>
      </c>
      <c r="D655">
        <v>13</v>
      </c>
      <c r="E655">
        <v>17</v>
      </c>
      <c r="F655" s="1" t="s">
        <v>663</v>
      </c>
      <c r="H655">
        <v>800</v>
      </c>
    </row>
    <row r="656" spans="1:9" x14ac:dyDescent="0.25">
      <c r="A656">
        <v>451</v>
      </c>
      <c r="B656" t="s">
        <v>1772</v>
      </c>
      <c r="C656" s="1" t="s">
        <v>1126</v>
      </c>
      <c r="D656">
        <v>13</v>
      </c>
      <c r="E656">
        <v>1</v>
      </c>
      <c r="F656" s="1" t="s">
        <v>442</v>
      </c>
      <c r="H656">
        <v>9</v>
      </c>
    </row>
    <row r="657" spans="1:9" x14ac:dyDescent="0.25">
      <c r="A657">
        <v>1307</v>
      </c>
      <c r="B657" t="s">
        <v>1785</v>
      </c>
      <c r="C657" s="1" t="s">
        <v>32</v>
      </c>
      <c r="D657">
        <v>13</v>
      </c>
      <c r="E657">
        <v>1</v>
      </c>
      <c r="F657" s="1" t="s">
        <v>33</v>
      </c>
      <c r="H657">
        <v>2</v>
      </c>
    </row>
    <row r="658" spans="1:9" x14ac:dyDescent="0.25">
      <c r="A658">
        <v>632</v>
      </c>
      <c r="B658" t="s">
        <v>1723</v>
      </c>
      <c r="C658" s="1" t="s">
        <v>889</v>
      </c>
      <c r="D658">
        <v>13</v>
      </c>
      <c r="E658">
        <v>5</v>
      </c>
      <c r="F658" s="1" t="s">
        <v>890</v>
      </c>
      <c r="H658">
        <v>8</v>
      </c>
    </row>
    <row r="659" spans="1:9" x14ac:dyDescent="0.25">
      <c r="A659">
        <v>631</v>
      </c>
      <c r="B659" t="s">
        <v>1723</v>
      </c>
      <c r="C659" s="1" t="s">
        <v>887</v>
      </c>
      <c r="D659">
        <v>13</v>
      </c>
      <c r="E659">
        <v>37</v>
      </c>
      <c r="F659" s="1" t="s">
        <v>888</v>
      </c>
      <c r="H659">
        <v>800</v>
      </c>
    </row>
    <row r="660" spans="1:9" x14ac:dyDescent="0.25">
      <c r="A660">
        <v>1165</v>
      </c>
      <c r="B660" t="s">
        <v>1704</v>
      </c>
      <c r="C660" s="1" t="s">
        <v>226</v>
      </c>
      <c r="D660">
        <v>-269</v>
      </c>
      <c r="E660">
        <v>6</v>
      </c>
      <c r="F660" s="1" t="s">
        <v>128</v>
      </c>
      <c r="H660">
        <v>10</v>
      </c>
      <c r="I660" t="s">
        <v>227</v>
      </c>
    </row>
    <row r="661" spans="1:9" x14ac:dyDescent="0.25">
      <c r="A661">
        <v>1202</v>
      </c>
      <c r="B661" t="s">
        <v>1704</v>
      </c>
      <c r="C661" s="1" t="s">
        <v>177</v>
      </c>
      <c r="D661">
        <v>-269</v>
      </c>
      <c r="E661">
        <v>8</v>
      </c>
      <c r="F661" s="1" t="s">
        <v>135</v>
      </c>
      <c r="G661" t="s">
        <v>178</v>
      </c>
      <c r="I661" t="s">
        <v>26</v>
      </c>
    </row>
    <row r="662" spans="1:9" x14ac:dyDescent="0.25">
      <c r="A662">
        <v>1203</v>
      </c>
      <c r="B662" t="s">
        <v>1704</v>
      </c>
      <c r="C662" s="1" t="s">
        <v>175</v>
      </c>
      <c r="D662">
        <v>-269</v>
      </c>
      <c r="E662">
        <v>18</v>
      </c>
      <c r="F662" s="1" t="s">
        <v>135</v>
      </c>
      <c r="G662" t="s">
        <v>176</v>
      </c>
      <c r="I662" t="s">
        <v>26</v>
      </c>
    </row>
    <row r="663" spans="1:9" x14ac:dyDescent="0.25">
      <c r="A663">
        <v>1204</v>
      </c>
      <c r="B663" t="s">
        <v>1704</v>
      </c>
      <c r="C663" s="1" t="s">
        <v>174</v>
      </c>
      <c r="D663">
        <v>-270</v>
      </c>
      <c r="E663">
        <v>67</v>
      </c>
      <c r="F663" s="1" t="s">
        <v>135</v>
      </c>
      <c r="G663" t="s">
        <v>48</v>
      </c>
    </row>
    <row r="664" spans="1:9" x14ac:dyDescent="0.25">
      <c r="A664">
        <v>1205</v>
      </c>
      <c r="B664" t="s">
        <v>1704</v>
      </c>
      <c r="C664" s="1" t="s">
        <v>173</v>
      </c>
      <c r="D664">
        <v>-269</v>
      </c>
      <c r="E664">
        <v>27</v>
      </c>
      <c r="F664" s="1" t="s">
        <v>135</v>
      </c>
      <c r="G664" t="s">
        <v>48</v>
      </c>
      <c r="H664">
        <v>3</v>
      </c>
    </row>
    <row r="665" spans="1:9" x14ac:dyDescent="0.25">
      <c r="A665">
        <v>1206</v>
      </c>
      <c r="B665" t="s">
        <v>1704</v>
      </c>
      <c r="C665" s="1" t="s">
        <v>171</v>
      </c>
      <c r="D665">
        <v>-270</v>
      </c>
      <c r="E665">
        <v>9</v>
      </c>
      <c r="F665" s="1" t="s">
        <v>135</v>
      </c>
      <c r="G665" t="s">
        <v>172</v>
      </c>
    </row>
    <row r="666" spans="1:9" x14ac:dyDescent="0.25">
      <c r="A666">
        <v>1207</v>
      </c>
      <c r="B666" t="s">
        <v>1704</v>
      </c>
      <c r="C666" s="1" t="s">
        <v>169</v>
      </c>
      <c r="D666">
        <v>-270</v>
      </c>
      <c r="E666">
        <v>1</v>
      </c>
      <c r="F666" s="1" t="s">
        <v>135</v>
      </c>
      <c r="G666" t="s">
        <v>170</v>
      </c>
    </row>
    <row r="667" spans="1:9" x14ac:dyDescent="0.25">
      <c r="A667">
        <v>1208</v>
      </c>
      <c r="B667" t="s">
        <v>1704</v>
      </c>
      <c r="C667" s="1" t="s">
        <v>168</v>
      </c>
      <c r="D667">
        <v>-270</v>
      </c>
      <c r="E667">
        <v>4</v>
      </c>
      <c r="F667" s="1" t="s">
        <v>135</v>
      </c>
      <c r="G667" t="s">
        <v>167</v>
      </c>
    </row>
    <row r="668" spans="1:9" x14ac:dyDescent="0.25">
      <c r="A668">
        <v>1209</v>
      </c>
      <c r="B668" t="s">
        <v>1704</v>
      </c>
      <c r="C668" s="1" t="s">
        <v>166</v>
      </c>
      <c r="D668">
        <v>-270</v>
      </c>
      <c r="E668">
        <v>1</v>
      </c>
      <c r="F668" s="1" t="s">
        <v>135</v>
      </c>
      <c r="G668" t="s">
        <v>167</v>
      </c>
      <c r="I668" t="s">
        <v>93</v>
      </c>
    </row>
    <row r="669" spans="1:9" x14ac:dyDescent="0.25">
      <c r="A669">
        <v>1210</v>
      </c>
      <c r="B669" t="s">
        <v>1704</v>
      </c>
      <c r="C669" s="1" t="s">
        <v>165</v>
      </c>
      <c r="D669">
        <v>-270</v>
      </c>
      <c r="E669">
        <v>21</v>
      </c>
      <c r="F669" s="1" t="s">
        <v>135</v>
      </c>
      <c r="G669" t="s">
        <v>160</v>
      </c>
    </row>
    <row r="670" spans="1:9" x14ac:dyDescent="0.25">
      <c r="A670">
        <v>1211</v>
      </c>
      <c r="B670" t="s">
        <v>1704</v>
      </c>
      <c r="C670" s="1" t="s">
        <v>163</v>
      </c>
      <c r="D670">
        <v>-270</v>
      </c>
      <c r="E670">
        <v>1</v>
      </c>
      <c r="F670" s="1" t="s">
        <v>135</v>
      </c>
      <c r="G670" t="s">
        <v>164</v>
      </c>
    </row>
    <row r="671" spans="1:9" x14ac:dyDescent="0.25">
      <c r="A671">
        <v>1212</v>
      </c>
      <c r="B671" t="s">
        <v>1704</v>
      </c>
      <c r="C671" s="1" t="s">
        <v>162</v>
      </c>
      <c r="D671">
        <v>-271</v>
      </c>
      <c r="E671">
        <v>43</v>
      </c>
      <c r="F671" s="1" t="s">
        <v>135</v>
      </c>
      <c r="G671" t="s">
        <v>26</v>
      </c>
    </row>
    <row r="672" spans="1:9" x14ac:dyDescent="0.25">
      <c r="A672">
        <v>1213</v>
      </c>
      <c r="B672" t="s">
        <v>1704</v>
      </c>
      <c r="C672" s="1" t="s">
        <v>161</v>
      </c>
      <c r="D672">
        <v>-271</v>
      </c>
      <c r="E672">
        <v>37</v>
      </c>
      <c r="F672" s="1" t="s">
        <v>135</v>
      </c>
      <c r="G672" t="s">
        <v>26</v>
      </c>
      <c r="I672" t="s">
        <v>93</v>
      </c>
    </row>
    <row r="673" spans="1:9" x14ac:dyDescent="0.25">
      <c r="A673">
        <v>1214</v>
      </c>
      <c r="B673" t="s">
        <v>1704</v>
      </c>
      <c r="C673" s="1" t="s">
        <v>159</v>
      </c>
      <c r="D673">
        <v>-271</v>
      </c>
      <c r="E673">
        <v>16</v>
      </c>
      <c r="F673" s="1" t="s">
        <v>135</v>
      </c>
      <c r="G673" t="s">
        <v>26</v>
      </c>
      <c r="I673" t="s">
        <v>160</v>
      </c>
    </row>
    <row r="674" spans="1:9" x14ac:dyDescent="0.25">
      <c r="A674">
        <v>1215</v>
      </c>
      <c r="B674" t="s">
        <v>1704</v>
      </c>
      <c r="C674" s="1" t="s">
        <v>158</v>
      </c>
      <c r="D674">
        <v>-272</v>
      </c>
      <c r="E674">
        <v>2</v>
      </c>
      <c r="F674" s="1" t="s">
        <v>135</v>
      </c>
      <c r="G674" t="s">
        <v>77</v>
      </c>
    </row>
    <row r="675" spans="1:9" x14ac:dyDescent="0.25">
      <c r="A675">
        <v>1216</v>
      </c>
      <c r="B675" t="s">
        <v>1704</v>
      </c>
      <c r="C675" s="1" t="s">
        <v>157</v>
      </c>
      <c r="D675">
        <v>-272</v>
      </c>
      <c r="E675">
        <v>32</v>
      </c>
      <c r="F675" s="1" t="s">
        <v>135</v>
      </c>
      <c r="G675" t="s">
        <v>77</v>
      </c>
      <c r="H675">
        <v>2</v>
      </c>
      <c r="I675" t="s">
        <v>150</v>
      </c>
    </row>
    <row r="676" spans="1:9" x14ac:dyDescent="0.25">
      <c r="A676">
        <v>1217</v>
      </c>
      <c r="B676" t="s">
        <v>1704</v>
      </c>
      <c r="C676" s="1" t="s">
        <v>156</v>
      </c>
      <c r="D676">
        <v>-272</v>
      </c>
      <c r="E676">
        <v>24</v>
      </c>
      <c r="F676" s="1" t="s">
        <v>135</v>
      </c>
      <c r="G676" t="s">
        <v>77</v>
      </c>
      <c r="I676" t="s">
        <v>128</v>
      </c>
    </row>
    <row r="677" spans="1:9" x14ac:dyDescent="0.25">
      <c r="A677">
        <v>1218</v>
      </c>
      <c r="B677" t="s">
        <v>1704</v>
      </c>
      <c r="C677" s="1" t="s">
        <v>154</v>
      </c>
      <c r="D677">
        <v>-272</v>
      </c>
      <c r="E677">
        <v>4</v>
      </c>
      <c r="F677" s="1" t="s">
        <v>135</v>
      </c>
      <c r="G677" t="s">
        <v>155</v>
      </c>
    </row>
    <row r="678" spans="1:9" x14ac:dyDescent="0.25">
      <c r="A678">
        <v>1219</v>
      </c>
      <c r="B678" t="s">
        <v>1704</v>
      </c>
      <c r="C678" s="1" t="s">
        <v>152</v>
      </c>
      <c r="D678">
        <v>-272</v>
      </c>
      <c r="E678">
        <v>1</v>
      </c>
      <c r="F678" s="1" t="s">
        <v>135</v>
      </c>
      <c r="G678" t="s">
        <v>153</v>
      </c>
    </row>
    <row r="679" spans="1:9" x14ac:dyDescent="0.25">
      <c r="A679">
        <v>1220</v>
      </c>
      <c r="B679" t="s">
        <v>1704</v>
      </c>
      <c r="C679" s="1" t="s">
        <v>151</v>
      </c>
      <c r="D679">
        <v>-274</v>
      </c>
      <c r="E679">
        <v>134</v>
      </c>
      <c r="F679" s="1" t="s">
        <v>135</v>
      </c>
      <c r="G679" t="s">
        <v>13</v>
      </c>
    </row>
    <row r="680" spans="1:9" x14ac:dyDescent="0.25">
      <c r="A680">
        <v>1221</v>
      </c>
      <c r="B680" t="s">
        <v>1704</v>
      </c>
      <c r="C680" s="1" t="s">
        <v>149</v>
      </c>
      <c r="D680">
        <v>-274</v>
      </c>
      <c r="E680">
        <v>32</v>
      </c>
      <c r="F680" s="1" t="s">
        <v>135</v>
      </c>
      <c r="G680" t="s">
        <v>13</v>
      </c>
      <c r="H680">
        <v>1</v>
      </c>
      <c r="I680" t="s">
        <v>150</v>
      </c>
    </row>
    <row r="681" spans="1:9" x14ac:dyDescent="0.25">
      <c r="A681">
        <v>1222</v>
      </c>
      <c r="B681" t="s">
        <v>1704</v>
      </c>
      <c r="C681" s="1" t="s">
        <v>148</v>
      </c>
      <c r="D681">
        <v>-275</v>
      </c>
      <c r="E681">
        <v>82</v>
      </c>
      <c r="F681" s="1" t="s">
        <v>135</v>
      </c>
      <c r="G681" t="s">
        <v>13</v>
      </c>
      <c r="H681">
        <v>1</v>
      </c>
    </row>
    <row r="682" spans="1:9" x14ac:dyDescent="0.25">
      <c r="A682">
        <v>32</v>
      </c>
      <c r="B682" t="s">
        <v>1704</v>
      </c>
      <c r="C682" s="1" t="s">
        <v>146</v>
      </c>
      <c r="D682">
        <v>-275</v>
      </c>
      <c r="E682">
        <v>14</v>
      </c>
      <c r="F682" s="1" t="s">
        <v>135</v>
      </c>
      <c r="G682" t="s">
        <v>13</v>
      </c>
      <c r="H682">
        <v>1</v>
      </c>
      <c r="I682" t="s">
        <v>147</v>
      </c>
    </row>
    <row r="683" spans="1:9" x14ac:dyDescent="0.25">
      <c r="A683">
        <v>1223</v>
      </c>
      <c r="B683" t="s">
        <v>1704</v>
      </c>
      <c r="C683" s="1" t="s">
        <v>145</v>
      </c>
      <c r="D683">
        <v>-276</v>
      </c>
      <c r="E683">
        <v>84</v>
      </c>
      <c r="F683" s="1" t="s">
        <v>135</v>
      </c>
      <c r="G683" t="s">
        <v>13</v>
      </c>
      <c r="H683">
        <v>2</v>
      </c>
    </row>
    <row r="684" spans="1:9" x14ac:dyDescent="0.25">
      <c r="A684">
        <v>1224</v>
      </c>
      <c r="B684" t="s">
        <v>1704</v>
      </c>
      <c r="C684" s="1" t="s">
        <v>144</v>
      </c>
      <c r="D684">
        <v>-276</v>
      </c>
      <c r="E684">
        <v>28</v>
      </c>
      <c r="F684" s="1" t="s">
        <v>135</v>
      </c>
      <c r="G684" t="s">
        <v>13</v>
      </c>
      <c r="H684">
        <v>3</v>
      </c>
    </row>
    <row r="685" spans="1:9" x14ac:dyDescent="0.25">
      <c r="A685">
        <v>1225</v>
      </c>
      <c r="B685" t="s">
        <v>1704</v>
      </c>
      <c r="C685" s="1" t="s">
        <v>143</v>
      </c>
      <c r="D685">
        <v>-276</v>
      </c>
      <c r="E685">
        <v>3</v>
      </c>
      <c r="F685" s="1" t="s">
        <v>135</v>
      </c>
      <c r="G685" t="s">
        <v>13</v>
      </c>
      <c r="H685">
        <v>3</v>
      </c>
      <c r="I685" t="s">
        <v>15</v>
      </c>
    </row>
    <row r="686" spans="1:9" x14ac:dyDescent="0.25">
      <c r="A686">
        <v>1226</v>
      </c>
      <c r="B686" t="s">
        <v>1704</v>
      </c>
      <c r="C686" s="1" t="s">
        <v>141</v>
      </c>
      <c r="D686">
        <v>-276</v>
      </c>
      <c r="E686">
        <v>3</v>
      </c>
      <c r="F686" s="1" t="s">
        <v>135</v>
      </c>
      <c r="G686" t="s">
        <v>13</v>
      </c>
      <c r="H686">
        <v>3</v>
      </c>
      <c r="I686" t="s">
        <v>142</v>
      </c>
    </row>
    <row r="687" spans="1:9" x14ac:dyDescent="0.25">
      <c r="A687">
        <v>1227</v>
      </c>
      <c r="B687" t="s">
        <v>1704</v>
      </c>
      <c r="C687" s="1" t="s">
        <v>140</v>
      </c>
      <c r="D687">
        <v>-276</v>
      </c>
      <c r="E687">
        <v>6</v>
      </c>
      <c r="F687" s="1" t="s">
        <v>135</v>
      </c>
      <c r="G687" t="s">
        <v>13</v>
      </c>
      <c r="H687">
        <v>5</v>
      </c>
    </row>
    <row r="688" spans="1:9" x14ac:dyDescent="0.25">
      <c r="A688">
        <v>1228</v>
      </c>
      <c r="B688" t="s">
        <v>1704</v>
      </c>
      <c r="C688" s="1" t="s">
        <v>138</v>
      </c>
      <c r="D688">
        <v>-276</v>
      </c>
      <c r="E688">
        <v>4</v>
      </c>
      <c r="F688" s="1" t="s">
        <v>135</v>
      </c>
      <c r="G688" t="s">
        <v>13</v>
      </c>
      <c r="H688">
        <v>5</v>
      </c>
      <c r="I688" t="s">
        <v>139</v>
      </c>
    </row>
    <row r="689" spans="1:9" x14ac:dyDescent="0.25">
      <c r="A689">
        <v>1229</v>
      </c>
      <c r="B689" t="s">
        <v>1704</v>
      </c>
      <c r="C689" s="1" t="s">
        <v>137</v>
      </c>
      <c r="D689">
        <v>-276</v>
      </c>
      <c r="E689">
        <v>4</v>
      </c>
      <c r="F689" s="1" t="s">
        <v>135</v>
      </c>
      <c r="G689" t="s">
        <v>13</v>
      </c>
      <c r="I689" t="s">
        <v>93</v>
      </c>
    </row>
    <row r="690" spans="1:9" x14ac:dyDescent="0.25">
      <c r="A690">
        <v>1191</v>
      </c>
      <c r="B690" t="s">
        <v>1754</v>
      </c>
      <c r="C690" s="1" t="s">
        <v>192</v>
      </c>
      <c r="D690">
        <v>14</v>
      </c>
      <c r="E690">
        <v>2</v>
      </c>
      <c r="F690" s="1" t="s">
        <v>128</v>
      </c>
      <c r="H690">
        <v>7</v>
      </c>
    </row>
    <row r="691" spans="1:9" x14ac:dyDescent="0.25">
      <c r="A691">
        <v>1176</v>
      </c>
      <c r="B691" t="s">
        <v>1778</v>
      </c>
      <c r="C691" s="1" t="s">
        <v>213</v>
      </c>
      <c r="D691">
        <v>14</v>
      </c>
      <c r="E691">
        <v>8</v>
      </c>
      <c r="F691" s="1" t="s">
        <v>128</v>
      </c>
      <c r="H691">
        <v>50</v>
      </c>
      <c r="I691" t="s">
        <v>214</v>
      </c>
    </row>
    <row r="692" spans="1:9" x14ac:dyDescent="0.25">
      <c r="A692">
        <v>700</v>
      </c>
      <c r="B692" t="s">
        <v>1770</v>
      </c>
      <c r="C692" s="1" t="s">
        <v>802</v>
      </c>
      <c r="D692">
        <v>14</v>
      </c>
      <c r="E692">
        <v>2</v>
      </c>
      <c r="F692" s="1" t="s">
        <v>211</v>
      </c>
      <c r="H692">
        <v>228</v>
      </c>
      <c r="I692" t="s">
        <v>803</v>
      </c>
    </row>
    <row r="693" spans="1:9" x14ac:dyDescent="0.25">
      <c r="A693">
        <v>713</v>
      </c>
      <c r="B693" t="s">
        <v>1770</v>
      </c>
      <c r="C693" s="1" t="s">
        <v>787</v>
      </c>
      <c r="D693">
        <v>14</v>
      </c>
      <c r="E693">
        <v>9</v>
      </c>
      <c r="F693" s="1" t="s">
        <v>211</v>
      </c>
      <c r="H693">
        <v>6</v>
      </c>
      <c r="I693" t="s">
        <v>788</v>
      </c>
    </row>
    <row r="694" spans="1:9" x14ac:dyDescent="0.25">
      <c r="A694">
        <v>46</v>
      </c>
      <c r="B694" t="s">
        <v>1719</v>
      </c>
      <c r="C694" s="1">
        <v>201</v>
      </c>
      <c r="D694">
        <v>14</v>
      </c>
      <c r="E694">
        <v>12</v>
      </c>
      <c r="H694">
        <v>201</v>
      </c>
    </row>
    <row r="695" spans="1:9" x14ac:dyDescent="0.25">
      <c r="A695">
        <v>47</v>
      </c>
      <c r="B695" t="s">
        <v>1719</v>
      </c>
      <c r="C695" s="1" t="s">
        <v>1683</v>
      </c>
      <c r="D695">
        <v>14</v>
      </c>
      <c r="E695">
        <v>10</v>
      </c>
      <c r="H695">
        <v>210</v>
      </c>
      <c r="I695" t="s">
        <v>136</v>
      </c>
    </row>
    <row r="696" spans="1:9" x14ac:dyDescent="0.25">
      <c r="A696">
        <v>698</v>
      </c>
      <c r="B696" t="s">
        <v>1719</v>
      </c>
      <c r="C696" s="1" t="s">
        <v>807</v>
      </c>
      <c r="D696">
        <v>14</v>
      </c>
      <c r="E696">
        <v>12</v>
      </c>
      <c r="F696" s="1" t="s">
        <v>211</v>
      </c>
      <c r="H696">
        <v>201</v>
      </c>
      <c r="I696" t="s">
        <v>26</v>
      </c>
    </row>
    <row r="697" spans="1:9" x14ac:dyDescent="0.25">
      <c r="A697">
        <v>595</v>
      </c>
      <c r="B697" t="s">
        <v>1733</v>
      </c>
      <c r="C697" s="1" t="s">
        <v>936</v>
      </c>
      <c r="D697">
        <v>14</v>
      </c>
      <c r="E697">
        <v>8</v>
      </c>
      <c r="F697" s="1" t="s">
        <v>345</v>
      </c>
      <c r="H697">
        <v>7</v>
      </c>
    </row>
    <row r="698" spans="1:9" x14ac:dyDescent="0.25">
      <c r="A698">
        <v>1150</v>
      </c>
      <c r="B698" t="s">
        <v>1733</v>
      </c>
      <c r="C698" s="1" t="s">
        <v>242</v>
      </c>
      <c r="D698">
        <v>14</v>
      </c>
      <c r="E698">
        <v>2</v>
      </c>
      <c r="F698" s="1" t="s">
        <v>240</v>
      </c>
      <c r="H698">
        <v>868</v>
      </c>
    </row>
    <row r="699" spans="1:9" x14ac:dyDescent="0.25">
      <c r="A699">
        <v>1151</v>
      </c>
      <c r="B699" t="s">
        <v>1733</v>
      </c>
      <c r="C699" s="1" t="s">
        <v>241</v>
      </c>
      <c r="D699">
        <v>14</v>
      </c>
      <c r="E699">
        <v>5</v>
      </c>
      <c r="F699" s="1" t="s">
        <v>240</v>
      </c>
      <c r="H699">
        <v>888</v>
      </c>
    </row>
    <row r="700" spans="1:9" x14ac:dyDescent="0.25">
      <c r="A700">
        <v>1152</v>
      </c>
      <c r="B700" t="s">
        <v>1733</v>
      </c>
      <c r="C700" s="1" t="s">
        <v>239</v>
      </c>
      <c r="D700">
        <v>14</v>
      </c>
      <c r="E700">
        <v>3</v>
      </c>
      <c r="F700" s="1" t="s">
        <v>240</v>
      </c>
      <c r="H700">
        <v>898</v>
      </c>
    </row>
    <row r="701" spans="1:9" x14ac:dyDescent="0.25">
      <c r="A701">
        <v>45</v>
      </c>
      <c r="B701" t="s">
        <v>1736</v>
      </c>
      <c r="C701" s="1">
        <v>2</v>
      </c>
      <c r="D701">
        <v>-284</v>
      </c>
      <c r="E701">
        <v>18</v>
      </c>
      <c r="H701">
        <v>2</v>
      </c>
    </row>
    <row r="702" spans="1:9" x14ac:dyDescent="0.25">
      <c r="A702">
        <v>706</v>
      </c>
      <c r="B702" t="s">
        <v>1736</v>
      </c>
      <c r="C702" s="1" t="s">
        <v>796</v>
      </c>
      <c r="D702">
        <v>-284</v>
      </c>
      <c r="E702">
        <v>29</v>
      </c>
      <c r="F702" s="1" t="s">
        <v>211</v>
      </c>
      <c r="H702">
        <v>4</v>
      </c>
    </row>
    <row r="703" spans="1:9" x14ac:dyDescent="0.25">
      <c r="A703">
        <v>707</v>
      </c>
      <c r="B703" t="s">
        <v>1736</v>
      </c>
      <c r="C703" s="1" t="s">
        <v>795</v>
      </c>
      <c r="D703">
        <v>-284</v>
      </c>
      <c r="E703">
        <v>1</v>
      </c>
      <c r="F703" s="1" t="s">
        <v>211</v>
      </c>
      <c r="H703">
        <v>4</v>
      </c>
      <c r="I703" t="s">
        <v>26</v>
      </c>
    </row>
    <row r="704" spans="1:9" x14ac:dyDescent="0.25">
      <c r="A704">
        <v>752</v>
      </c>
      <c r="B704" t="s">
        <v>1736</v>
      </c>
      <c r="C704" s="1" t="s">
        <v>729</v>
      </c>
      <c r="D704">
        <v>-284</v>
      </c>
      <c r="E704">
        <v>1</v>
      </c>
      <c r="F704" s="1" t="s">
        <v>730</v>
      </c>
      <c r="H704">
        <v>260</v>
      </c>
    </row>
    <row r="705" spans="1:9" x14ac:dyDescent="0.25">
      <c r="A705">
        <v>1115</v>
      </c>
      <c r="B705" t="s">
        <v>1736</v>
      </c>
      <c r="C705" s="1" t="s">
        <v>285</v>
      </c>
      <c r="D705">
        <v>-284</v>
      </c>
      <c r="E705">
        <v>6</v>
      </c>
      <c r="F705" s="1" t="s">
        <v>153</v>
      </c>
      <c r="H705">
        <v>4</v>
      </c>
    </row>
    <row r="706" spans="1:9" x14ac:dyDescent="0.25">
      <c r="A706">
        <v>52</v>
      </c>
      <c r="B706" t="s">
        <v>1780</v>
      </c>
      <c r="C706" s="1" t="s">
        <v>1682</v>
      </c>
      <c r="D706">
        <v>15</v>
      </c>
      <c r="E706">
        <v>12</v>
      </c>
      <c r="H706">
        <v>3</v>
      </c>
      <c r="I706" t="s">
        <v>26</v>
      </c>
    </row>
    <row r="707" spans="1:9" x14ac:dyDescent="0.25">
      <c r="A707">
        <v>990</v>
      </c>
      <c r="B707" t="s">
        <v>1776</v>
      </c>
      <c r="C707" s="1" t="s">
        <v>432</v>
      </c>
      <c r="D707">
        <v>15</v>
      </c>
      <c r="E707">
        <v>2</v>
      </c>
      <c r="F707" s="1" t="s">
        <v>77</v>
      </c>
      <c r="H707">
        <v>200</v>
      </c>
    </row>
    <row r="708" spans="1:9" x14ac:dyDescent="0.25">
      <c r="A708">
        <v>995</v>
      </c>
      <c r="B708" t="s">
        <v>1776</v>
      </c>
      <c r="C708" s="1" t="s">
        <v>427</v>
      </c>
      <c r="D708">
        <v>15</v>
      </c>
      <c r="E708">
        <v>6</v>
      </c>
      <c r="F708" s="1" t="s">
        <v>77</v>
      </c>
      <c r="H708">
        <v>3</v>
      </c>
    </row>
    <row r="709" spans="1:9" x14ac:dyDescent="0.25">
      <c r="A709">
        <v>1380</v>
      </c>
      <c r="B709" t="s">
        <v>1726</v>
      </c>
      <c r="C709" s="1" t="s">
        <v>1354</v>
      </c>
      <c r="D709">
        <v>15</v>
      </c>
      <c r="E709">
        <v>25</v>
      </c>
      <c r="F709" s="1" t="s">
        <v>1354</v>
      </c>
    </row>
    <row r="710" spans="1:9" x14ac:dyDescent="0.25">
      <c r="A710">
        <v>299</v>
      </c>
      <c r="B710" t="s">
        <v>1765</v>
      </c>
      <c r="C710" s="1" t="s">
        <v>1414</v>
      </c>
      <c r="D710">
        <v>15</v>
      </c>
      <c r="E710">
        <v>1</v>
      </c>
      <c r="F710" s="1" t="s">
        <v>1412</v>
      </c>
      <c r="H710">
        <v>1</v>
      </c>
    </row>
    <row r="711" spans="1:9" x14ac:dyDescent="0.25">
      <c r="A711">
        <v>300</v>
      </c>
      <c r="B711" t="s">
        <v>1765</v>
      </c>
      <c r="C711" s="1" t="s">
        <v>1413</v>
      </c>
      <c r="D711">
        <v>15</v>
      </c>
      <c r="E711">
        <v>2</v>
      </c>
      <c r="F711" s="1" t="s">
        <v>1412</v>
      </c>
      <c r="H711">
        <v>2</v>
      </c>
    </row>
    <row r="712" spans="1:9" x14ac:dyDescent="0.25">
      <c r="A712">
        <v>301</v>
      </c>
      <c r="B712" t="s">
        <v>1765</v>
      </c>
      <c r="C712" s="1" t="s">
        <v>1411</v>
      </c>
      <c r="D712">
        <v>15</v>
      </c>
      <c r="E712">
        <v>1</v>
      </c>
      <c r="F712" s="1" t="s">
        <v>1412</v>
      </c>
      <c r="H712">
        <v>3</v>
      </c>
    </row>
    <row r="713" spans="1:9" x14ac:dyDescent="0.25">
      <c r="A713">
        <v>1119</v>
      </c>
      <c r="B713" t="s">
        <v>1743</v>
      </c>
      <c r="C713" s="1" t="s">
        <v>281</v>
      </c>
      <c r="D713">
        <v>15</v>
      </c>
      <c r="E713">
        <v>3</v>
      </c>
      <c r="F713" s="1" t="s">
        <v>153</v>
      </c>
      <c r="H713">
        <v>6</v>
      </c>
    </row>
    <row r="714" spans="1:9" x14ac:dyDescent="0.25">
      <c r="A714">
        <v>37</v>
      </c>
      <c r="B714" t="s">
        <v>1751</v>
      </c>
      <c r="C714" s="1" t="s">
        <v>1350</v>
      </c>
      <c r="D714">
        <v>15</v>
      </c>
      <c r="E714">
        <v>1</v>
      </c>
      <c r="F714" s="1" t="s">
        <v>1351</v>
      </c>
      <c r="G714" t="s">
        <v>106</v>
      </c>
      <c r="H714">
        <v>2</v>
      </c>
    </row>
    <row r="715" spans="1:9" x14ac:dyDescent="0.25">
      <c r="A715">
        <v>1016</v>
      </c>
      <c r="B715" t="s">
        <v>1751</v>
      </c>
      <c r="C715" s="1" t="s">
        <v>403</v>
      </c>
      <c r="D715">
        <v>15</v>
      </c>
      <c r="E715">
        <v>6</v>
      </c>
      <c r="F715" s="1" t="s">
        <v>77</v>
      </c>
      <c r="H715">
        <v>708</v>
      </c>
    </row>
    <row r="716" spans="1:9" x14ac:dyDescent="0.25">
      <c r="A716">
        <v>817</v>
      </c>
      <c r="B716" t="s">
        <v>1788</v>
      </c>
      <c r="C716" s="1" t="s">
        <v>638</v>
      </c>
      <c r="D716">
        <v>15</v>
      </c>
      <c r="E716">
        <v>5</v>
      </c>
      <c r="F716" s="1" t="s">
        <v>160</v>
      </c>
      <c r="H716">
        <v>1</v>
      </c>
    </row>
    <row r="717" spans="1:9" x14ac:dyDescent="0.25">
      <c r="A717">
        <v>33</v>
      </c>
      <c r="B717" t="s">
        <v>1717</v>
      </c>
      <c r="C717" s="1" t="s">
        <v>1596</v>
      </c>
      <c r="D717">
        <v>-292</v>
      </c>
      <c r="E717">
        <v>4</v>
      </c>
      <c r="F717" s="1" t="s">
        <v>1586</v>
      </c>
      <c r="H717">
        <v>3</v>
      </c>
    </row>
    <row r="718" spans="1:9" x14ac:dyDescent="0.25">
      <c r="A718">
        <v>12</v>
      </c>
      <c r="B718" t="s">
        <v>1717</v>
      </c>
      <c r="C718" s="1" t="s">
        <v>1595</v>
      </c>
      <c r="D718">
        <v>-292</v>
      </c>
      <c r="E718">
        <v>6</v>
      </c>
      <c r="F718" s="1" t="s">
        <v>1586</v>
      </c>
      <c r="H718">
        <v>4</v>
      </c>
    </row>
    <row r="719" spans="1:9" x14ac:dyDescent="0.25">
      <c r="A719">
        <v>23</v>
      </c>
      <c r="B719" t="s">
        <v>1717</v>
      </c>
      <c r="C719" s="1" t="s">
        <v>1594</v>
      </c>
      <c r="D719">
        <v>-292</v>
      </c>
      <c r="E719">
        <v>2</v>
      </c>
      <c r="F719" s="1" t="s">
        <v>1586</v>
      </c>
      <c r="H719">
        <v>5</v>
      </c>
    </row>
    <row r="720" spans="1:9" x14ac:dyDescent="0.25">
      <c r="A720">
        <v>21</v>
      </c>
      <c r="B720" t="s">
        <v>1717</v>
      </c>
      <c r="C720" s="1" t="s">
        <v>1593</v>
      </c>
      <c r="D720">
        <v>-292</v>
      </c>
      <c r="E720">
        <v>3</v>
      </c>
      <c r="F720" s="1" t="s">
        <v>1586</v>
      </c>
      <c r="H720">
        <v>6</v>
      </c>
    </row>
    <row r="721" spans="1:9" x14ac:dyDescent="0.25">
      <c r="A721">
        <v>34</v>
      </c>
      <c r="B721" t="s">
        <v>1717</v>
      </c>
      <c r="C721" s="1" t="s">
        <v>1592</v>
      </c>
      <c r="D721">
        <v>-292</v>
      </c>
      <c r="E721">
        <v>3</v>
      </c>
      <c r="F721" s="1" t="s">
        <v>1586</v>
      </c>
      <c r="H721">
        <v>7</v>
      </c>
    </row>
    <row r="722" spans="1:9" x14ac:dyDescent="0.25">
      <c r="A722">
        <v>18</v>
      </c>
      <c r="B722" t="s">
        <v>1717</v>
      </c>
      <c r="C722" s="1" t="s">
        <v>1591</v>
      </c>
      <c r="D722">
        <v>-292</v>
      </c>
      <c r="E722">
        <v>21</v>
      </c>
      <c r="F722" s="1" t="s">
        <v>1586</v>
      </c>
      <c r="H722">
        <v>2</v>
      </c>
    </row>
    <row r="723" spans="1:9" x14ac:dyDescent="0.25">
      <c r="A723">
        <v>16</v>
      </c>
      <c r="B723" t="s">
        <v>1717</v>
      </c>
      <c r="C723" s="1" t="s">
        <v>1590</v>
      </c>
      <c r="D723">
        <v>-292</v>
      </c>
      <c r="E723">
        <v>6</v>
      </c>
      <c r="F723" s="1" t="s">
        <v>1586</v>
      </c>
      <c r="H723">
        <v>3</v>
      </c>
    </row>
    <row r="724" spans="1:9" x14ac:dyDescent="0.25">
      <c r="A724">
        <v>17</v>
      </c>
      <c r="B724" t="s">
        <v>1717</v>
      </c>
      <c r="C724" s="1" t="s">
        <v>1589</v>
      </c>
      <c r="D724">
        <v>-292</v>
      </c>
      <c r="E724">
        <v>3</v>
      </c>
      <c r="F724" s="1" t="s">
        <v>1586</v>
      </c>
      <c r="H724">
        <v>3</v>
      </c>
    </row>
    <row r="725" spans="1:9" x14ac:dyDescent="0.25">
      <c r="A725">
        <v>13</v>
      </c>
      <c r="B725" t="s">
        <v>1717</v>
      </c>
      <c r="C725" s="1" t="s">
        <v>1588</v>
      </c>
      <c r="D725">
        <v>-292</v>
      </c>
      <c r="E725">
        <v>1</v>
      </c>
      <c r="F725" s="1" t="s">
        <v>1586</v>
      </c>
      <c r="H725">
        <v>5</v>
      </c>
      <c r="I725" t="s">
        <v>206</v>
      </c>
    </row>
    <row r="726" spans="1:9" x14ac:dyDescent="0.25">
      <c r="A726">
        <v>1359</v>
      </c>
      <c r="B726" t="s">
        <v>1717</v>
      </c>
      <c r="C726" s="1" t="s">
        <v>1587</v>
      </c>
      <c r="D726">
        <v>-292</v>
      </c>
      <c r="E726">
        <v>6</v>
      </c>
      <c r="F726" s="1" t="s">
        <v>1586</v>
      </c>
      <c r="G726" t="s">
        <v>26</v>
      </c>
      <c r="H726">
        <v>1</v>
      </c>
    </row>
    <row r="727" spans="1:9" x14ac:dyDescent="0.25">
      <c r="A727">
        <v>1360</v>
      </c>
      <c r="B727" t="s">
        <v>1717</v>
      </c>
      <c r="C727" s="1" t="s">
        <v>1585</v>
      </c>
      <c r="D727">
        <v>-292</v>
      </c>
      <c r="E727">
        <v>1</v>
      </c>
      <c r="F727" s="1" t="s">
        <v>1586</v>
      </c>
      <c r="G727" t="s">
        <v>128</v>
      </c>
      <c r="H727">
        <v>4</v>
      </c>
    </row>
    <row r="728" spans="1:9" x14ac:dyDescent="0.25">
      <c r="A728">
        <v>30</v>
      </c>
      <c r="B728" t="s">
        <v>1717</v>
      </c>
      <c r="C728" s="1" t="s">
        <v>1356</v>
      </c>
      <c r="D728">
        <v>-293</v>
      </c>
      <c r="E728">
        <v>77</v>
      </c>
      <c r="F728" s="1" t="s">
        <v>1356</v>
      </c>
    </row>
    <row r="729" spans="1:9" x14ac:dyDescent="0.25">
      <c r="A729">
        <v>20</v>
      </c>
      <c r="B729" t="s">
        <v>1717</v>
      </c>
      <c r="C729" s="1" t="s">
        <v>1364</v>
      </c>
      <c r="D729">
        <v>-292</v>
      </c>
      <c r="E729">
        <v>1</v>
      </c>
      <c r="F729" s="1" t="s">
        <v>1356</v>
      </c>
      <c r="G729" t="s">
        <v>128</v>
      </c>
      <c r="H729">
        <v>1</v>
      </c>
    </row>
    <row r="730" spans="1:9" x14ac:dyDescent="0.25">
      <c r="A730">
        <v>1390</v>
      </c>
      <c r="B730" t="s">
        <v>1717</v>
      </c>
      <c r="C730" s="1" t="s">
        <v>1362</v>
      </c>
      <c r="D730">
        <v>-292</v>
      </c>
      <c r="E730">
        <v>5</v>
      </c>
      <c r="F730" s="1" t="s">
        <v>1356</v>
      </c>
      <c r="G730" t="s">
        <v>1363</v>
      </c>
      <c r="I730" t="s">
        <v>198</v>
      </c>
    </row>
    <row r="731" spans="1:9" x14ac:dyDescent="0.25">
      <c r="A731">
        <v>1391</v>
      </c>
      <c r="B731" t="s">
        <v>1717</v>
      </c>
      <c r="C731" s="1" t="s">
        <v>1361</v>
      </c>
      <c r="D731">
        <v>-292</v>
      </c>
      <c r="E731">
        <v>21</v>
      </c>
      <c r="F731" s="1" t="s">
        <v>1356</v>
      </c>
    </row>
    <row r="732" spans="1:9" x14ac:dyDescent="0.25">
      <c r="A732">
        <v>1392</v>
      </c>
      <c r="B732" t="s">
        <v>1717</v>
      </c>
      <c r="C732" s="1" t="s">
        <v>1360</v>
      </c>
      <c r="D732">
        <v>-292</v>
      </c>
      <c r="E732">
        <v>1</v>
      </c>
      <c r="F732" s="1" t="s">
        <v>1356</v>
      </c>
      <c r="G732" t="s">
        <v>1057</v>
      </c>
      <c r="H732">
        <v>3</v>
      </c>
    </row>
    <row r="733" spans="1:9" x14ac:dyDescent="0.25">
      <c r="A733">
        <v>1393</v>
      </c>
      <c r="B733" t="s">
        <v>1717</v>
      </c>
      <c r="C733" s="1" t="s">
        <v>1358</v>
      </c>
      <c r="D733">
        <v>-292</v>
      </c>
      <c r="E733">
        <v>1</v>
      </c>
      <c r="F733" s="1" t="s">
        <v>1356</v>
      </c>
      <c r="G733" t="s">
        <v>1359</v>
      </c>
      <c r="I733" t="s">
        <v>198</v>
      </c>
    </row>
    <row r="734" spans="1:9" x14ac:dyDescent="0.25">
      <c r="A734">
        <v>1394</v>
      </c>
      <c r="B734" t="s">
        <v>1717</v>
      </c>
      <c r="C734" s="1" t="s">
        <v>1355</v>
      </c>
      <c r="D734">
        <v>-292</v>
      </c>
      <c r="E734">
        <v>3</v>
      </c>
      <c r="F734" s="1" t="s">
        <v>1356</v>
      </c>
      <c r="G734" t="s">
        <v>1357</v>
      </c>
    </row>
    <row r="735" spans="1:9" x14ac:dyDescent="0.25">
      <c r="A735">
        <v>993</v>
      </c>
      <c r="B735" t="s">
        <v>1717</v>
      </c>
      <c r="C735" s="1" t="s">
        <v>429</v>
      </c>
      <c r="D735">
        <v>-292</v>
      </c>
      <c r="E735">
        <v>1</v>
      </c>
      <c r="F735" s="1" t="s">
        <v>77</v>
      </c>
      <c r="H735">
        <v>22</v>
      </c>
    </row>
    <row r="736" spans="1:9" x14ac:dyDescent="0.25">
      <c r="A736">
        <v>1004</v>
      </c>
      <c r="B736" t="s">
        <v>1717</v>
      </c>
      <c r="C736" s="1" t="s">
        <v>418</v>
      </c>
      <c r="D736">
        <v>-292</v>
      </c>
      <c r="E736">
        <v>3</v>
      </c>
      <c r="F736" s="1" t="s">
        <v>77</v>
      </c>
      <c r="H736">
        <v>50</v>
      </c>
    </row>
    <row r="737" spans="1:9" x14ac:dyDescent="0.25">
      <c r="A737">
        <v>1008</v>
      </c>
      <c r="B737" t="s">
        <v>1717</v>
      </c>
      <c r="C737" s="1" t="s">
        <v>411</v>
      </c>
      <c r="D737">
        <v>-292</v>
      </c>
      <c r="E737">
        <v>1</v>
      </c>
      <c r="F737" s="1" t="s">
        <v>77</v>
      </c>
      <c r="H737">
        <v>55</v>
      </c>
    </row>
    <row r="738" spans="1:9" x14ac:dyDescent="0.25">
      <c r="A738">
        <v>694</v>
      </c>
      <c r="B738" t="s">
        <v>1714</v>
      </c>
      <c r="C738" s="1" t="s">
        <v>808</v>
      </c>
      <c r="D738">
        <v>16</v>
      </c>
      <c r="E738">
        <v>11</v>
      </c>
      <c r="F738" s="1" t="s">
        <v>211</v>
      </c>
      <c r="H738">
        <v>15</v>
      </c>
    </row>
    <row r="739" spans="1:9" x14ac:dyDescent="0.25">
      <c r="A739">
        <v>1033</v>
      </c>
      <c r="B739" t="s">
        <v>1714</v>
      </c>
      <c r="C739" s="1" t="s">
        <v>386</v>
      </c>
      <c r="D739">
        <v>16</v>
      </c>
      <c r="E739">
        <v>1</v>
      </c>
      <c r="F739" s="1" t="s">
        <v>77</v>
      </c>
      <c r="H739">
        <v>918</v>
      </c>
    </row>
    <row r="740" spans="1:9" x14ac:dyDescent="0.25">
      <c r="A740">
        <v>771</v>
      </c>
      <c r="B740" t="s">
        <v>1729</v>
      </c>
      <c r="C740" s="1" t="s">
        <v>697</v>
      </c>
      <c r="D740">
        <v>16</v>
      </c>
      <c r="E740">
        <v>50</v>
      </c>
      <c r="F740" s="1" t="s">
        <v>675</v>
      </c>
      <c r="H740">
        <v>1</v>
      </c>
    </row>
    <row r="741" spans="1:9" x14ac:dyDescent="0.25">
      <c r="A741">
        <v>1169</v>
      </c>
      <c r="B741" t="s">
        <v>1729</v>
      </c>
      <c r="C741" s="1" t="s">
        <v>221</v>
      </c>
      <c r="D741">
        <v>16</v>
      </c>
      <c r="E741">
        <v>7</v>
      </c>
      <c r="F741" s="1" t="s">
        <v>128</v>
      </c>
      <c r="H741">
        <v>2</v>
      </c>
    </row>
    <row r="742" spans="1:9" x14ac:dyDescent="0.25">
      <c r="A742">
        <v>1201</v>
      </c>
      <c r="B742" t="s">
        <v>1729</v>
      </c>
      <c r="C742" s="1" t="s">
        <v>179</v>
      </c>
      <c r="D742">
        <v>16</v>
      </c>
      <c r="E742">
        <v>16</v>
      </c>
      <c r="F742" s="1" t="s">
        <v>128</v>
      </c>
      <c r="G742" t="s">
        <v>93</v>
      </c>
    </row>
    <row r="743" spans="1:9" x14ac:dyDescent="0.25">
      <c r="A743">
        <v>292</v>
      </c>
      <c r="B743" t="s">
        <v>1731</v>
      </c>
      <c r="C743" s="1" t="s">
        <v>1424</v>
      </c>
      <c r="D743">
        <v>16</v>
      </c>
      <c r="E743">
        <v>5</v>
      </c>
      <c r="F743" s="1" t="s">
        <v>1422</v>
      </c>
      <c r="G743" t="s">
        <v>663</v>
      </c>
      <c r="H743">
        <v>500</v>
      </c>
    </row>
    <row r="744" spans="1:9" x14ac:dyDescent="0.25">
      <c r="A744">
        <v>293</v>
      </c>
      <c r="B744" t="s">
        <v>1731</v>
      </c>
      <c r="C744" s="1" t="s">
        <v>1423</v>
      </c>
      <c r="D744">
        <v>16</v>
      </c>
      <c r="E744">
        <v>9</v>
      </c>
      <c r="F744" s="1" t="s">
        <v>1422</v>
      </c>
      <c r="G744" t="s">
        <v>77</v>
      </c>
      <c r="H744">
        <v>18</v>
      </c>
    </row>
    <row r="745" spans="1:9" x14ac:dyDescent="0.25">
      <c r="A745">
        <v>294</v>
      </c>
      <c r="B745" t="s">
        <v>1731</v>
      </c>
      <c r="C745" s="1" t="s">
        <v>1421</v>
      </c>
      <c r="D745">
        <v>16</v>
      </c>
      <c r="E745">
        <v>1</v>
      </c>
      <c r="F745" s="1" t="s">
        <v>1422</v>
      </c>
      <c r="G745" t="s">
        <v>77</v>
      </c>
      <c r="H745">
        <v>18</v>
      </c>
      <c r="I745" t="s">
        <v>198</v>
      </c>
    </row>
    <row r="746" spans="1:9" x14ac:dyDescent="0.25">
      <c r="A746">
        <v>987</v>
      </c>
      <c r="B746" t="s">
        <v>1731</v>
      </c>
      <c r="C746" s="1" t="s">
        <v>436</v>
      </c>
      <c r="D746">
        <v>16</v>
      </c>
      <c r="E746">
        <v>8</v>
      </c>
      <c r="F746" s="1" t="s">
        <v>77</v>
      </c>
      <c r="H746">
        <v>12</v>
      </c>
    </row>
    <row r="747" spans="1:9" x14ac:dyDescent="0.25">
      <c r="A747">
        <v>608</v>
      </c>
      <c r="B747" t="s">
        <v>1730</v>
      </c>
      <c r="C747" s="1" t="s">
        <v>916</v>
      </c>
      <c r="D747">
        <v>16</v>
      </c>
      <c r="E747">
        <v>1</v>
      </c>
      <c r="F747" s="1" t="s">
        <v>456</v>
      </c>
      <c r="H747">
        <v>6</v>
      </c>
    </row>
    <row r="748" spans="1:9" x14ac:dyDescent="0.25">
      <c r="A748">
        <v>1047</v>
      </c>
      <c r="B748" t="s">
        <v>1730</v>
      </c>
      <c r="C748" s="1" t="s">
        <v>364</v>
      </c>
      <c r="D748">
        <v>16</v>
      </c>
      <c r="E748">
        <v>1</v>
      </c>
      <c r="F748" s="1" t="s">
        <v>365</v>
      </c>
      <c r="H748">
        <v>500</v>
      </c>
    </row>
    <row r="749" spans="1:9" x14ac:dyDescent="0.25">
      <c r="A749">
        <v>1055</v>
      </c>
      <c r="B749" t="s">
        <v>1730</v>
      </c>
      <c r="C749" s="1" t="s">
        <v>354</v>
      </c>
      <c r="D749">
        <v>16</v>
      </c>
      <c r="E749">
        <v>1</v>
      </c>
      <c r="F749" s="1" t="s">
        <v>155</v>
      </c>
      <c r="H749">
        <v>1</v>
      </c>
    </row>
    <row r="750" spans="1:9" x14ac:dyDescent="0.25">
      <c r="A750">
        <v>1064</v>
      </c>
      <c r="B750" t="s">
        <v>1730</v>
      </c>
      <c r="C750" s="1" t="s">
        <v>343</v>
      </c>
      <c r="D750">
        <v>16</v>
      </c>
      <c r="E750">
        <v>2</v>
      </c>
      <c r="F750" s="1" t="s">
        <v>155</v>
      </c>
      <c r="H750">
        <v>7</v>
      </c>
    </row>
    <row r="751" spans="1:9" x14ac:dyDescent="0.25">
      <c r="A751">
        <v>1107</v>
      </c>
      <c r="B751" t="s">
        <v>1730</v>
      </c>
      <c r="C751" s="1" t="s">
        <v>293</v>
      </c>
      <c r="D751">
        <v>16</v>
      </c>
      <c r="E751">
        <v>1</v>
      </c>
      <c r="F751" s="1" t="s">
        <v>153</v>
      </c>
      <c r="H751">
        <v>100</v>
      </c>
    </row>
    <row r="752" spans="1:9" x14ac:dyDescent="0.25">
      <c r="A752">
        <v>1114</v>
      </c>
      <c r="B752" t="s">
        <v>1730</v>
      </c>
      <c r="C752" s="1" t="s">
        <v>286</v>
      </c>
      <c r="D752">
        <v>16</v>
      </c>
      <c r="E752">
        <v>2</v>
      </c>
      <c r="F752" s="1" t="s">
        <v>153</v>
      </c>
      <c r="H752">
        <v>2</v>
      </c>
    </row>
    <row r="753" spans="1:9" x14ac:dyDescent="0.25">
      <c r="A753">
        <v>756</v>
      </c>
      <c r="B753" t="s">
        <v>1775</v>
      </c>
      <c r="C753" s="1" t="s">
        <v>722</v>
      </c>
      <c r="D753">
        <v>16</v>
      </c>
      <c r="E753">
        <v>3</v>
      </c>
      <c r="F753" s="1" t="s">
        <v>723</v>
      </c>
      <c r="H753">
        <v>1</v>
      </c>
    </row>
    <row r="754" spans="1:9" x14ac:dyDescent="0.25">
      <c r="A754">
        <v>1361</v>
      </c>
      <c r="B754" t="s">
        <v>1711</v>
      </c>
      <c r="C754" s="1" t="s">
        <v>1581</v>
      </c>
      <c r="D754">
        <v>-299</v>
      </c>
      <c r="E754">
        <v>97</v>
      </c>
      <c r="F754" s="1" t="s">
        <v>1581</v>
      </c>
    </row>
    <row r="755" spans="1:9" x14ac:dyDescent="0.25">
      <c r="A755">
        <v>988</v>
      </c>
      <c r="B755" t="s">
        <v>1711</v>
      </c>
      <c r="C755" s="1" t="s">
        <v>434</v>
      </c>
      <c r="D755">
        <v>-299</v>
      </c>
      <c r="E755">
        <v>12</v>
      </c>
      <c r="F755" s="1" t="s">
        <v>77</v>
      </c>
      <c r="H755">
        <v>2</v>
      </c>
    </row>
    <row r="756" spans="1:9" x14ac:dyDescent="0.25">
      <c r="A756">
        <v>1158</v>
      </c>
      <c r="B756" t="s">
        <v>1791</v>
      </c>
      <c r="C756" s="1" t="s">
        <v>233</v>
      </c>
      <c r="D756">
        <v>17</v>
      </c>
      <c r="E756">
        <v>1</v>
      </c>
      <c r="F756" s="1" t="s">
        <v>106</v>
      </c>
      <c r="H756">
        <v>6618</v>
      </c>
    </row>
    <row r="757" spans="1:9" x14ac:dyDescent="0.25">
      <c r="A757">
        <v>880</v>
      </c>
      <c r="B757" t="s">
        <v>1739</v>
      </c>
      <c r="C757" s="1" t="s">
        <v>568</v>
      </c>
      <c r="D757">
        <v>17</v>
      </c>
      <c r="E757">
        <v>7</v>
      </c>
      <c r="F757" s="1" t="s">
        <v>136</v>
      </c>
      <c r="H757" t="s">
        <v>569</v>
      </c>
    </row>
    <row r="758" spans="1:9" x14ac:dyDescent="0.25">
      <c r="A758">
        <v>560</v>
      </c>
      <c r="B758" t="s">
        <v>1798</v>
      </c>
      <c r="C758" s="1" t="s">
        <v>974</v>
      </c>
      <c r="D758">
        <v>17</v>
      </c>
      <c r="E758">
        <v>1</v>
      </c>
      <c r="F758" s="1" t="s">
        <v>975</v>
      </c>
      <c r="G758" t="s">
        <v>652</v>
      </c>
    </row>
    <row r="759" spans="1:9" x14ac:dyDescent="0.25">
      <c r="A759">
        <v>216</v>
      </c>
      <c r="B759" t="s">
        <v>1732</v>
      </c>
      <c r="C759" s="1" t="s">
        <v>1516</v>
      </c>
      <c r="D759">
        <v>17</v>
      </c>
      <c r="E759">
        <v>9</v>
      </c>
      <c r="F759" s="1" t="s">
        <v>663</v>
      </c>
      <c r="H759">
        <v>5</v>
      </c>
    </row>
    <row r="760" spans="1:9" x14ac:dyDescent="0.25">
      <c r="A760">
        <v>795</v>
      </c>
      <c r="B760" t="s">
        <v>1757</v>
      </c>
      <c r="C760" s="1" t="s">
        <v>669</v>
      </c>
      <c r="D760">
        <v>17</v>
      </c>
      <c r="E760">
        <v>7</v>
      </c>
      <c r="F760" s="1" t="s">
        <v>668</v>
      </c>
      <c r="H760">
        <v>7</v>
      </c>
    </row>
    <row r="761" spans="1:9" x14ac:dyDescent="0.25">
      <c r="A761">
        <v>596</v>
      </c>
      <c r="B761" t="s">
        <v>1740</v>
      </c>
      <c r="C761" s="1" t="s">
        <v>934</v>
      </c>
      <c r="D761">
        <v>-305</v>
      </c>
      <c r="E761">
        <v>7</v>
      </c>
      <c r="F761" s="1" t="s">
        <v>930</v>
      </c>
      <c r="H761">
        <v>1</v>
      </c>
    </row>
    <row r="762" spans="1:9" x14ac:dyDescent="0.25">
      <c r="A762">
        <v>597</v>
      </c>
      <c r="B762" t="s">
        <v>1740</v>
      </c>
      <c r="C762" s="1" t="s">
        <v>933</v>
      </c>
      <c r="D762">
        <v>-305</v>
      </c>
      <c r="E762">
        <v>2</v>
      </c>
      <c r="F762" s="1" t="s">
        <v>930</v>
      </c>
      <c r="H762">
        <v>1</v>
      </c>
      <c r="I762" t="s">
        <v>26</v>
      </c>
    </row>
    <row r="763" spans="1:9" x14ac:dyDescent="0.25">
      <c r="A763">
        <v>598</v>
      </c>
      <c r="B763" t="s">
        <v>1740</v>
      </c>
      <c r="C763" s="1" t="s">
        <v>932</v>
      </c>
      <c r="D763">
        <v>-305</v>
      </c>
      <c r="E763">
        <v>3</v>
      </c>
      <c r="F763" s="1" t="s">
        <v>930</v>
      </c>
      <c r="H763">
        <v>2</v>
      </c>
    </row>
    <row r="764" spans="1:9" x14ac:dyDescent="0.25">
      <c r="A764">
        <v>599</v>
      </c>
      <c r="B764" t="s">
        <v>1740</v>
      </c>
      <c r="C764" s="1" t="s">
        <v>931</v>
      </c>
      <c r="D764">
        <v>-305</v>
      </c>
      <c r="E764">
        <v>2</v>
      </c>
      <c r="F764" s="1" t="s">
        <v>930</v>
      </c>
      <c r="H764">
        <v>3</v>
      </c>
    </row>
    <row r="765" spans="1:9" x14ac:dyDescent="0.25">
      <c r="A765">
        <v>600</v>
      </c>
      <c r="B765" t="s">
        <v>1740</v>
      </c>
      <c r="C765" s="1" t="s">
        <v>929</v>
      </c>
      <c r="D765">
        <v>-305</v>
      </c>
      <c r="E765">
        <v>2</v>
      </c>
      <c r="F765" s="1" t="s">
        <v>930</v>
      </c>
      <c r="H765">
        <v>6</v>
      </c>
    </row>
    <row r="766" spans="1:9" x14ac:dyDescent="0.25">
      <c r="A766">
        <v>692</v>
      </c>
      <c r="B766" t="s">
        <v>1740</v>
      </c>
      <c r="C766" s="1" t="s">
        <v>810</v>
      </c>
      <c r="D766">
        <v>-305</v>
      </c>
      <c r="E766">
        <v>11</v>
      </c>
      <c r="F766" s="1" t="s">
        <v>211</v>
      </c>
      <c r="H766">
        <v>1</v>
      </c>
    </row>
    <row r="767" spans="1:9" x14ac:dyDescent="0.25">
      <c r="A767">
        <v>726</v>
      </c>
      <c r="B767" t="s">
        <v>1740</v>
      </c>
      <c r="C767" s="1" t="s">
        <v>771</v>
      </c>
      <c r="D767">
        <v>-305</v>
      </c>
      <c r="E767">
        <v>4</v>
      </c>
      <c r="F767" s="1" t="s">
        <v>772</v>
      </c>
      <c r="H767">
        <v>3</v>
      </c>
    </row>
    <row r="768" spans="1:9" x14ac:dyDescent="0.25">
      <c r="A768">
        <v>765</v>
      </c>
      <c r="B768" t="s">
        <v>1740</v>
      </c>
      <c r="C768" s="1" t="s">
        <v>706</v>
      </c>
      <c r="D768">
        <v>-305</v>
      </c>
      <c r="E768">
        <v>1</v>
      </c>
      <c r="F768" s="1" t="s">
        <v>706</v>
      </c>
    </row>
    <row r="769" spans="1:9" x14ac:dyDescent="0.25">
      <c r="A769">
        <v>913</v>
      </c>
      <c r="B769" t="s">
        <v>1740</v>
      </c>
      <c r="C769" s="1" t="s">
        <v>521</v>
      </c>
      <c r="D769">
        <v>-305</v>
      </c>
      <c r="E769">
        <v>15</v>
      </c>
      <c r="F769" s="1" t="s">
        <v>26</v>
      </c>
      <c r="H769">
        <v>2</v>
      </c>
    </row>
    <row r="770" spans="1:9" x14ac:dyDescent="0.25">
      <c r="A770">
        <v>916</v>
      </c>
      <c r="B770" t="s">
        <v>1740</v>
      </c>
      <c r="C770" s="1" t="s">
        <v>307</v>
      </c>
      <c r="D770">
        <v>-305</v>
      </c>
      <c r="E770">
        <v>20</v>
      </c>
      <c r="F770" s="1" t="s">
        <v>26</v>
      </c>
      <c r="H770">
        <v>3</v>
      </c>
    </row>
    <row r="771" spans="1:9" x14ac:dyDescent="0.25">
      <c r="A771">
        <v>919</v>
      </c>
      <c r="B771" t="s">
        <v>1740</v>
      </c>
      <c r="C771" s="1" t="s">
        <v>515</v>
      </c>
      <c r="D771">
        <v>-305</v>
      </c>
      <c r="E771">
        <v>4</v>
      </c>
      <c r="F771" s="1" t="s">
        <v>26</v>
      </c>
      <c r="H771">
        <v>5</v>
      </c>
    </row>
    <row r="772" spans="1:9" x14ac:dyDescent="0.25">
      <c r="A772">
        <v>1045</v>
      </c>
      <c r="B772" t="s">
        <v>1706</v>
      </c>
      <c r="C772" s="1" t="s">
        <v>368</v>
      </c>
      <c r="D772">
        <v>-306</v>
      </c>
      <c r="E772">
        <v>30</v>
      </c>
      <c r="F772" s="1" t="s">
        <v>367</v>
      </c>
      <c r="H772">
        <v>7</v>
      </c>
      <c r="I772" t="s">
        <v>369</v>
      </c>
    </row>
    <row r="773" spans="1:9" x14ac:dyDescent="0.25">
      <c r="A773">
        <v>1046</v>
      </c>
      <c r="B773" t="s">
        <v>1706</v>
      </c>
      <c r="C773" s="1" t="s">
        <v>366</v>
      </c>
      <c r="D773">
        <v>-306</v>
      </c>
      <c r="E773">
        <v>8</v>
      </c>
      <c r="F773" s="1" t="s">
        <v>367</v>
      </c>
      <c r="H773">
        <v>9</v>
      </c>
      <c r="I773" t="s">
        <v>128</v>
      </c>
    </row>
    <row r="774" spans="1:9" x14ac:dyDescent="0.25">
      <c r="A774">
        <v>1058</v>
      </c>
      <c r="B774" t="s">
        <v>1706</v>
      </c>
      <c r="C774" s="1" t="s">
        <v>351</v>
      </c>
      <c r="D774">
        <v>-306</v>
      </c>
      <c r="E774">
        <v>2</v>
      </c>
      <c r="F774" s="1" t="s">
        <v>155</v>
      </c>
      <c r="H774">
        <v>25</v>
      </c>
      <c r="I774" t="s">
        <v>345</v>
      </c>
    </row>
    <row r="775" spans="1:9" x14ac:dyDescent="0.25">
      <c r="A775">
        <v>1060</v>
      </c>
      <c r="B775" t="s">
        <v>1706</v>
      </c>
      <c r="C775" s="1" t="s">
        <v>348</v>
      </c>
      <c r="D775">
        <v>-306</v>
      </c>
      <c r="E775">
        <v>20</v>
      </c>
      <c r="F775" s="1" t="s">
        <v>155</v>
      </c>
      <c r="H775">
        <v>51</v>
      </c>
      <c r="I775" t="s">
        <v>349</v>
      </c>
    </row>
    <row r="776" spans="1:9" x14ac:dyDescent="0.25">
      <c r="A776">
        <v>1062</v>
      </c>
      <c r="B776" t="s">
        <v>1706</v>
      </c>
      <c r="C776" s="1" t="s">
        <v>346</v>
      </c>
      <c r="D776">
        <v>-306</v>
      </c>
      <c r="E776">
        <v>3</v>
      </c>
      <c r="F776" s="1" t="s">
        <v>155</v>
      </c>
      <c r="H776">
        <v>55</v>
      </c>
      <c r="I776" t="s">
        <v>345</v>
      </c>
    </row>
    <row r="777" spans="1:9" x14ac:dyDescent="0.25">
      <c r="A777">
        <v>1063</v>
      </c>
      <c r="B777" t="s">
        <v>1706</v>
      </c>
      <c r="C777" s="1" t="s">
        <v>344</v>
      </c>
      <c r="D777">
        <v>-306</v>
      </c>
      <c r="E777">
        <v>1</v>
      </c>
      <c r="F777" s="1" t="s">
        <v>155</v>
      </c>
      <c r="H777">
        <v>59</v>
      </c>
      <c r="I777" t="s">
        <v>345</v>
      </c>
    </row>
    <row r="778" spans="1:9" x14ac:dyDescent="0.25">
      <c r="A778">
        <v>56</v>
      </c>
      <c r="B778" t="s">
        <v>1695</v>
      </c>
      <c r="C778" s="1">
        <v>5217</v>
      </c>
      <c r="D778">
        <v>-307</v>
      </c>
      <c r="E778">
        <v>8</v>
      </c>
      <c r="H778">
        <v>5217</v>
      </c>
    </row>
    <row r="779" spans="1:9" x14ac:dyDescent="0.25">
      <c r="A779">
        <v>58</v>
      </c>
      <c r="B779" t="s">
        <v>1695</v>
      </c>
      <c r="C779" s="1">
        <v>5219</v>
      </c>
      <c r="D779">
        <v>-307</v>
      </c>
      <c r="E779">
        <v>6</v>
      </c>
      <c r="H779">
        <v>5219</v>
      </c>
    </row>
    <row r="780" spans="1:9" x14ac:dyDescent="0.25">
      <c r="A780">
        <v>59</v>
      </c>
      <c r="B780" t="s">
        <v>1695</v>
      </c>
      <c r="C780" s="1">
        <v>5261</v>
      </c>
      <c r="D780">
        <v>-307</v>
      </c>
      <c r="E780">
        <v>2</v>
      </c>
      <c r="H780">
        <v>5261</v>
      </c>
    </row>
    <row r="781" spans="1:9" x14ac:dyDescent="0.25">
      <c r="A781">
        <v>60</v>
      </c>
      <c r="B781" t="s">
        <v>1695</v>
      </c>
      <c r="C781" s="1">
        <v>5263</v>
      </c>
      <c r="D781">
        <v>-307</v>
      </c>
      <c r="E781">
        <v>16</v>
      </c>
      <c r="H781">
        <v>5263</v>
      </c>
    </row>
    <row r="782" spans="1:9" x14ac:dyDescent="0.25">
      <c r="A782">
        <v>62</v>
      </c>
      <c r="B782" t="s">
        <v>1695</v>
      </c>
      <c r="C782" s="1">
        <v>5310</v>
      </c>
      <c r="D782">
        <v>-307</v>
      </c>
      <c r="E782">
        <v>1</v>
      </c>
      <c r="H782">
        <v>5310</v>
      </c>
    </row>
    <row r="783" spans="1:9" x14ac:dyDescent="0.25">
      <c r="A783">
        <v>63</v>
      </c>
      <c r="B783" t="s">
        <v>1695</v>
      </c>
      <c r="C783" s="1">
        <v>5311</v>
      </c>
      <c r="D783">
        <v>-307</v>
      </c>
      <c r="E783">
        <v>6</v>
      </c>
      <c r="H783">
        <v>5311</v>
      </c>
    </row>
    <row r="784" spans="1:9" x14ac:dyDescent="0.25">
      <c r="A784">
        <v>65</v>
      </c>
      <c r="B784" t="s">
        <v>1695</v>
      </c>
      <c r="C784" s="1">
        <v>5316</v>
      </c>
      <c r="D784">
        <v>-307</v>
      </c>
      <c r="E784">
        <v>13</v>
      </c>
      <c r="H784">
        <v>5316</v>
      </c>
    </row>
    <row r="785" spans="1:8" x14ac:dyDescent="0.25">
      <c r="A785">
        <v>66</v>
      </c>
      <c r="B785" t="s">
        <v>1695</v>
      </c>
      <c r="C785" s="1">
        <v>5360</v>
      </c>
      <c r="D785">
        <v>-307</v>
      </c>
      <c r="E785">
        <v>12</v>
      </c>
      <c r="H785">
        <v>5360</v>
      </c>
    </row>
    <row r="786" spans="1:8" x14ac:dyDescent="0.25">
      <c r="A786">
        <v>67</v>
      </c>
      <c r="B786" t="s">
        <v>1695</v>
      </c>
      <c r="C786" s="1">
        <v>5832</v>
      </c>
      <c r="D786">
        <v>-308</v>
      </c>
      <c r="E786">
        <v>2</v>
      </c>
      <c r="H786">
        <v>5832</v>
      </c>
    </row>
    <row r="787" spans="1:8" x14ac:dyDescent="0.25">
      <c r="A787">
        <v>69</v>
      </c>
      <c r="B787" t="s">
        <v>1695</v>
      </c>
      <c r="C787" s="1">
        <v>5872</v>
      </c>
      <c r="D787">
        <v>-308</v>
      </c>
      <c r="E787">
        <v>3</v>
      </c>
      <c r="H787">
        <v>5872</v>
      </c>
    </row>
    <row r="788" spans="1:8" x14ac:dyDescent="0.25">
      <c r="A788">
        <v>70</v>
      </c>
      <c r="B788" t="s">
        <v>1695</v>
      </c>
      <c r="C788" s="1">
        <v>5876</v>
      </c>
      <c r="D788">
        <v>-308</v>
      </c>
      <c r="E788">
        <v>4</v>
      </c>
      <c r="H788">
        <v>5876</v>
      </c>
    </row>
    <row r="789" spans="1:8" x14ac:dyDescent="0.25">
      <c r="A789">
        <v>71</v>
      </c>
      <c r="B789" t="s">
        <v>1695</v>
      </c>
      <c r="C789" s="1">
        <v>5879</v>
      </c>
      <c r="D789">
        <v>-308</v>
      </c>
      <c r="E789">
        <v>1</v>
      </c>
      <c r="H789">
        <v>5879</v>
      </c>
    </row>
    <row r="790" spans="1:8" x14ac:dyDescent="0.25">
      <c r="A790">
        <v>72</v>
      </c>
      <c r="B790" t="s">
        <v>1695</v>
      </c>
      <c r="C790" s="1">
        <v>5890</v>
      </c>
      <c r="D790">
        <v>-308</v>
      </c>
      <c r="E790">
        <v>21</v>
      </c>
      <c r="H790">
        <v>5890</v>
      </c>
    </row>
    <row r="791" spans="1:8" x14ac:dyDescent="0.25">
      <c r="A791">
        <v>73</v>
      </c>
      <c r="B791" t="s">
        <v>1695</v>
      </c>
      <c r="C791" s="1">
        <v>5891</v>
      </c>
      <c r="D791">
        <v>-308</v>
      </c>
      <c r="E791">
        <v>28</v>
      </c>
      <c r="H791">
        <v>5891</v>
      </c>
    </row>
    <row r="792" spans="1:8" x14ac:dyDescent="0.25">
      <c r="A792">
        <v>75</v>
      </c>
      <c r="B792" t="s">
        <v>1695</v>
      </c>
      <c r="C792" s="1">
        <v>5892</v>
      </c>
      <c r="D792">
        <v>-308</v>
      </c>
      <c r="E792">
        <v>35</v>
      </c>
      <c r="H792">
        <v>5892</v>
      </c>
    </row>
    <row r="793" spans="1:8" x14ac:dyDescent="0.25">
      <c r="A793">
        <v>76</v>
      </c>
      <c r="B793" t="s">
        <v>1695</v>
      </c>
      <c r="C793" s="1">
        <v>5930</v>
      </c>
      <c r="D793">
        <v>-309</v>
      </c>
      <c r="E793">
        <v>4</v>
      </c>
      <c r="H793">
        <v>5930</v>
      </c>
    </row>
    <row r="794" spans="1:8" x14ac:dyDescent="0.25">
      <c r="A794">
        <v>77</v>
      </c>
      <c r="B794" t="s">
        <v>1695</v>
      </c>
      <c r="C794" s="1">
        <v>5950</v>
      </c>
      <c r="D794">
        <v>-309</v>
      </c>
      <c r="E794">
        <v>39</v>
      </c>
      <c r="H794">
        <v>5950</v>
      </c>
    </row>
    <row r="795" spans="1:8" x14ac:dyDescent="0.25">
      <c r="A795">
        <v>78</v>
      </c>
      <c r="B795" t="s">
        <v>1695</v>
      </c>
      <c r="C795" s="1">
        <v>5951</v>
      </c>
      <c r="D795">
        <v>-309</v>
      </c>
      <c r="E795">
        <v>28</v>
      </c>
      <c r="H795">
        <v>5951</v>
      </c>
    </row>
    <row r="796" spans="1:8" x14ac:dyDescent="0.25">
      <c r="A796">
        <v>79</v>
      </c>
      <c r="B796" t="s">
        <v>1695</v>
      </c>
      <c r="C796" s="1">
        <v>5956</v>
      </c>
      <c r="D796">
        <v>-309</v>
      </c>
      <c r="E796">
        <v>4</v>
      </c>
      <c r="H796">
        <v>5956</v>
      </c>
    </row>
    <row r="797" spans="1:8" x14ac:dyDescent="0.25">
      <c r="A797">
        <v>86</v>
      </c>
      <c r="B797" t="s">
        <v>1695</v>
      </c>
      <c r="C797" s="1">
        <v>7061</v>
      </c>
      <c r="D797">
        <v>-310</v>
      </c>
      <c r="E797">
        <v>1</v>
      </c>
      <c r="H797">
        <v>7061</v>
      </c>
    </row>
    <row r="798" spans="1:8" x14ac:dyDescent="0.25">
      <c r="A798">
        <v>87</v>
      </c>
      <c r="B798" t="s">
        <v>1695</v>
      </c>
      <c r="C798" s="1">
        <v>7105</v>
      </c>
      <c r="D798">
        <v>-310</v>
      </c>
      <c r="E798">
        <v>3</v>
      </c>
      <c r="H798">
        <v>7105</v>
      </c>
    </row>
    <row r="799" spans="1:8" x14ac:dyDescent="0.25">
      <c r="A799">
        <v>88</v>
      </c>
      <c r="B799" t="s">
        <v>1695</v>
      </c>
      <c r="C799" s="1">
        <v>7230</v>
      </c>
      <c r="D799">
        <v>-310</v>
      </c>
      <c r="E799">
        <v>1</v>
      </c>
      <c r="H799">
        <v>7230</v>
      </c>
    </row>
    <row r="800" spans="1:8" x14ac:dyDescent="0.25">
      <c r="A800">
        <v>89</v>
      </c>
      <c r="B800" t="s">
        <v>1695</v>
      </c>
      <c r="C800" s="1">
        <v>7231</v>
      </c>
      <c r="D800">
        <v>-310</v>
      </c>
      <c r="E800">
        <v>10</v>
      </c>
      <c r="H800">
        <v>7231</v>
      </c>
    </row>
    <row r="801" spans="1:8" x14ac:dyDescent="0.25">
      <c r="A801">
        <v>90</v>
      </c>
      <c r="B801" t="s">
        <v>1695</v>
      </c>
      <c r="C801" s="1">
        <v>7235</v>
      </c>
      <c r="D801">
        <v>-310</v>
      </c>
      <c r="E801">
        <v>11</v>
      </c>
      <c r="H801">
        <v>7235</v>
      </c>
    </row>
    <row r="802" spans="1:8" x14ac:dyDescent="0.25">
      <c r="A802">
        <v>91</v>
      </c>
      <c r="B802" t="s">
        <v>1695</v>
      </c>
      <c r="C802" s="1">
        <v>7236</v>
      </c>
      <c r="D802">
        <v>-310</v>
      </c>
      <c r="E802">
        <v>7</v>
      </c>
      <c r="H802">
        <v>7236</v>
      </c>
    </row>
    <row r="803" spans="1:8" x14ac:dyDescent="0.25">
      <c r="A803">
        <v>92</v>
      </c>
      <c r="B803" t="s">
        <v>1695</v>
      </c>
      <c r="C803" s="1">
        <v>7251</v>
      </c>
      <c r="D803">
        <v>-310</v>
      </c>
      <c r="E803">
        <v>2</v>
      </c>
      <c r="H803">
        <v>7251</v>
      </c>
    </row>
    <row r="804" spans="1:8" x14ac:dyDescent="0.25">
      <c r="A804">
        <v>93</v>
      </c>
      <c r="B804" t="s">
        <v>1695</v>
      </c>
      <c r="C804" s="1">
        <v>7260</v>
      </c>
      <c r="D804">
        <v>-310</v>
      </c>
      <c r="E804">
        <v>3</v>
      </c>
      <c r="H804">
        <v>7260</v>
      </c>
    </row>
    <row r="805" spans="1:8" x14ac:dyDescent="0.25">
      <c r="A805">
        <v>94</v>
      </c>
      <c r="B805" t="s">
        <v>1695</v>
      </c>
      <c r="C805" s="1">
        <v>7268</v>
      </c>
      <c r="D805">
        <v>-310</v>
      </c>
      <c r="E805">
        <v>6</v>
      </c>
      <c r="H805">
        <v>7268</v>
      </c>
    </row>
    <row r="806" spans="1:8" x14ac:dyDescent="0.25">
      <c r="A806">
        <v>95</v>
      </c>
      <c r="B806" t="s">
        <v>1695</v>
      </c>
      <c r="C806" s="1">
        <v>7269</v>
      </c>
      <c r="D806">
        <v>-310</v>
      </c>
      <c r="E806">
        <v>17</v>
      </c>
      <c r="H806">
        <v>7269</v>
      </c>
    </row>
    <row r="807" spans="1:8" x14ac:dyDescent="0.25">
      <c r="A807">
        <v>96</v>
      </c>
      <c r="B807" t="s">
        <v>1695</v>
      </c>
      <c r="C807" s="1">
        <v>7270</v>
      </c>
      <c r="D807">
        <v>-310</v>
      </c>
      <c r="E807">
        <v>28</v>
      </c>
      <c r="H807">
        <v>7270</v>
      </c>
    </row>
    <row r="808" spans="1:8" x14ac:dyDescent="0.25">
      <c r="A808">
        <v>98</v>
      </c>
      <c r="B808" t="s">
        <v>1695</v>
      </c>
      <c r="C808" s="1">
        <v>7275</v>
      </c>
      <c r="D808">
        <v>-310</v>
      </c>
      <c r="E808">
        <v>3</v>
      </c>
      <c r="H808">
        <v>7275</v>
      </c>
    </row>
    <row r="809" spans="1:8" x14ac:dyDescent="0.25">
      <c r="A809">
        <v>99</v>
      </c>
      <c r="B809" t="s">
        <v>1695</v>
      </c>
      <c r="C809" s="1">
        <v>7295</v>
      </c>
      <c r="D809">
        <v>-311</v>
      </c>
      <c r="E809">
        <v>52</v>
      </c>
      <c r="H809">
        <v>7295</v>
      </c>
    </row>
    <row r="810" spans="1:8" x14ac:dyDescent="0.25">
      <c r="A810">
        <v>102</v>
      </c>
      <c r="B810" t="s">
        <v>1695</v>
      </c>
      <c r="C810" s="1">
        <v>7296</v>
      </c>
      <c r="D810">
        <v>-312</v>
      </c>
      <c r="E810">
        <v>83</v>
      </c>
      <c r="H810">
        <v>7296</v>
      </c>
    </row>
    <row r="811" spans="1:8" x14ac:dyDescent="0.25">
      <c r="A811">
        <v>105</v>
      </c>
      <c r="B811" t="s">
        <v>1695</v>
      </c>
      <c r="C811" s="1">
        <v>7320</v>
      </c>
      <c r="D811">
        <v>-313</v>
      </c>
      <c r="E811">
        <v>11</v>
      </c>
      <c r="H811">
        <v>7320</v>
      </c>
    </row>
    <row r="812" spans="1:8" x14ac:dyDescent="0.25">
      <c r="A812">
        <v>106</v>
      </c>
      <c r="B812" t="s">
        <v>1695</v>
      </c>
      <c r="C812" s="1">
        <v>7372</v>
      </c>
      <c r="D812">
        <v>-313</v>
      </c>
      <c r="E812">
        <v>5</v>
      </c>
      <c r="H812">
        <v>7372</v>
      </c>
    </row>
    <row r="813" spans="1:8" x14ac:dyDescent="0.25">
      <c r="A813">
        <v>107</v>
      </c>
      <c r="B813" t="s">
        <v>1695</v>
      </c>
      <c r="C813" s="1">
        <v>7605</v>
      </c>
      <c r="D813">
        <v>-313</v>
      </c>
      <c r="E813">
        <v>4</v>
      </c>
      <c r="H813">
        <v>7605</v>
      </c>
    </row>
    <row r="814" spans="1:8" x14ac:dyDescent="0.25">
      <c r="A814">
        <v>111</v>
      </c>
      <c r="B814" t="s">
        <v>1695</v>
      </c>
      <c r="C814" s="1">
        <v>8017</v>
      </c>
      <c r="D814">
        <v>-313</v>
      </c>
      <c r="E814">
        <v>6</v>
      </c>
      <c r="H814">
        <v>8017</v>
      </c>
    </row>
    <row r="815" spans="1:8" x14ac:dyDescent="0.25">
      <c r="A815">
        <v>113</v>
      </c>
      <c r="B815" t="s">
        <v>1695</v>
      </c>
      <c r="C815" s="1">
        <v>8021</v>
      </c>
      <c r="D815">
        <v>-313</v>
      </c>
      <c r="E815">
        <v>7</v>
      </c>
      <c r="H815">
        <v>8021</v>
      </c>
    </row>
    <row r="816" spans="1:8" x14ac:dyDescent="0.25">
      <c r="A816">
        <v>114</v>
      </c>
      <c r="B816" t="s">
        <v>1695</v>
      </c>
      <c r="C816" s="1">
        <v>8029</v>
      </c>
      <c r="D816">
        <v>-313</v>
      </c>
      <c r="E816">
        <v>5</v>
      </c>
      <c r="H816">
        <v>8029</v>
      </c>
    </row>
    <row r="817" spans="1:8" x14ac:dyDescent="0.25">
      <c r="A817">
        <v>117</v>
      </c>
      <c r="B817" t="s">
        <v>1695</v>
      </c>
      <c r="C817" s="1">
        <v>8056</v>
      </c>
      <c r="D817">
        <v>-313</v>
      </c>
      <c r="E817">
        <v>6</v>
      </c>
      <c r="H817">
        <v>8056</v>
      </c>
    </row>
    <row r="818" spans="1:8" x14ac:dyDescent="0.25">
      <c r="A818">
        <v>118</v>
      </c>
      <c r="B818" t="s">
        <v>1695</v>
      </c>
      <c r="C818" s="1">
        <v>8060</v>
      </c>
      <c r="D818">
        <v>-313</v>
      </c>
      <c r="E818">
        <v>1</v>
      </c>
      <c r="H818">
        <v>8060</v>
      </c>
    </row>
    <row r="819" spans="1:8" x14ac:dyDescent="0.25">
      <c r="A819">
        <v>119</v>
      </c>
      <c r="B819" t="s">
        <v>1695</v>
      </c>
      <c r="C819" s="1">
        <v>8070</v>
      </c>
      <c r="D819">
        <v>-313</v>
      </c>
      <c r="E819">
        <v>3</v>
      </c>
      <c r="H819">
        <v>8070</v>
      </c>
    </row>
    <row r="820" spans="1:8" x14ac:dyDescent="0.25">
      <c r="A820">
        <v>121</v>
      </c>
      <c r="B820" t="s">
        <v>1695</v>
      </c>
      <c r="C820" s="1">
        <v>8079</v>
      </c>
      <c r="D820">
        <v>-313</v>
      </c>
      <c r="E820">
        <v>8</v>
      </c>
      <c r="H820">
        <v>8079</v>
      </c>
    </row>
    <row r="821" spans="1:8" x14ac:dyDescent="0.25">
      <c r="A821">
        <v>122</v>
      </c>
      <c r="B821" t="s">
        <v>1695</v>
      </c>
      <c r="C821" s="1">
        <v>8085</v>
      </c>
      <c r="D821">
        <v>-313</v>
      </c>
      <c r="E821">
        <v>18</v>
      </c>
      <c r="H821">
        <v>8085</v>
      </c>
    </row>
    <row r="822" spans="1:8" x14ac:dyDescent="0.25">
      <c r="A822">
        <v>125</v>
      </c>
      <c r="B822" t="s">
        <v>1695</v>
      </c>
      <c r="C822" s="1">
        <v>8089</v>
      </c>
      <c r="D822">
        <v>-313</v>
      </c>
      <c r="E822">
        <v>21</v>
      </c>
      <c r="H822">
        <v>8089</v>
      </c>
    </row>
    <row r="823" spans="1:8" x14ac:dyDescent="0.25">
      <c r="A823">
        <v>126</v>
      </c>
      <c r="B823" t="s">
        <v>1695</v>
      </c>
      <c r="C823" s="1">
        <v>8105</v>
      </c>
      <c r="D823">
        <v>-313</v>
      </c>
      <c r="E823">
        <v>6</v>
      </c>
      <c r="H823">
        <v>8105</v>
      </c>
    </row>
    <row r="824" spans="1:8" x14ac:dyDescent="0.25">
      <c r="A824">
        <v>127</v>
      </c>
      <c r="B824" t="s">
        <v>1695</v>
      </c>
      <c r="C824" s="1">
        <v>8122</v>
      </c>
      <c r="D824">
        <v>-313</v>
      </c>
      <c r="E824">
        <v>10</v>
      </c>
      <c r="H824">
        <v>8122</v>
      </c>
    </row>
    <row r="825" spans="1:8" x14ac:dyDescent="0.25">
      <c r="A825">
        <v>128</v>
      </c>
      <c r="B825" t="s">
        <v>1695</v>
      </c>
      <c r="C825" s="1">
        <v>8150</v>
      </c>
      <c r="D825">
        <v>-313</v>
      </c>
      <c r="E825">
        <v>6</v>
      </c>
      <c r="H825">
        <v>8150</v>
      </c>
    </row>
    <row r="826" spans="1:8" x14ac:dyDescent="0.25">
      <c r="A826">
        <v>130</v>
      </c>
      <c r="B826" t="s">
        <v>1695</v>
      </c>
      <c r="C826" s="1">
        <v>8185</v>
      </c>
      <c r="D826">
        <v>-313</v>
      </c>
      <c r="E826">
        <v>3</v>
      </c>
      <c r="H826">
        <v>8185</v>
      </c>
    </row>
    <row r="827" spans="1:8" x14ac:dyDescent="0.25">
      <c r="A827">
        <v>131</v>
      </c>
      <c r="B827" t="s">
        <v>1695</v>
      </c>
      <c r="C827" s="1">
        <v>8190</v>
      </c>
      <c r="D827">
        <v>-313</v>
      </c>
      <c r="E827">
        <v>8</v>
      </c>
      <c r="H827">
        <v>8190</v>
      </c>
    </row>
    <row r="828" spans="1:8" x14ac:dyDescent="0.25">
      <c r="A828">
        <v>133</v>
      </c>
      <c r="B828" t="s">
        <v>1695</v>
      </c>
      <c r="C828" s="1">
        <v>8195</v>
      </c>
      <c r="D828">
        <v>-313</v>
      </c>
      <c r="E828">
        <v>6</v>
      </c>
      <c r="H828">
        <v>8195</v>
      </c>
    </row>
    <row r="829" spans="1:8" x14ac:dyDescent="0.25">
      <c r="A829">
        <v>135</v>
      </c>
      <c r="B829" t="s">
        <v>1695</v>
      </c>
      <c r="C829" s="1">
        <v>8295</v>
      </c>
      <c r="D829">
        <v>-313</v>
      </c>
      <c r="E829">
        <v>8</v>
      </c>
      <c r="H829">
        <v>8295</v>
      </c>
    </row>
    <row r="830" spans="1:8" x14ac:dyDescent="0.25">
      <c r="A830">
        <v>138</v>
      </c>
      <c r="B830" t="s">
        <v>1695</v>
      </c>
      <c r="C830" s="1">
        <v>8702</v>
      </c>
      <c r="D830">
        <v>-315</v>
      </c>
      <c r="E830">
        <v>26</v>
      </c>
      <c r="H830">
        <v>8702</v>
      </c>
    </row>
    <row r="831" spans="1:8" x14ac:dyDescent="0.25">
      <c r="A831">
        <v>140</v>
      </c>
      <c r="B831" t="s">
        <v>1695</v>
      </c>
      <c r="C831" s="1">
        <v>8705</v>
      </c>
      <c r="D831">
        <v>-315</v>
      </c>
      <c r="E831">
        <v>57</v>
      </c>
      <c r="H831">
        <v>8705</v>
      </c>
    </row>
    <row r="832" spans="1:8" x14ac:dyDescent="0.25">
      <c r="A832">
        <v>141</v>
      </c>
      <c r="B832" t="s">
        <v>1695</v>
      </c>
      <c r="C832" s="1">
        <v>8707</v>
      </c>
      <c r="D832">
        <v>-315</v>
      </c>
      <c r="E832">
        <v>8</v>
      </c>
      <c r="H832">
        <v>8707</v>
      </c>
    </row>
    <row r="833" spans="1:9" x14ac:dyDescent="0.25">
      <c r="A833">
        <v>142</v>
      </c>
      <c r="B833" t="s">
        <v>1695</v>
      </c>
      <c r="C833" s="1">
        <v>8712</v>
      </c>
      <c r="D833">
        <v>-316</v>
      </c>
      <c r="E833">
        <v>22</v>
      </c>
      <c r="H833">
        <v>8712</v>
      </c>
    </row>
    <row r="834" spans="1:9" x14ac:dyDescent="0.25">
      <c r="A834">
        <v>144</v>
      </c>
      <c r="B834" t="s">
        <v>1695</v>
      </c>
      <c r="C834" s="1">
        <v>8713</v>
      </c>
      <c r="D834">
        <v>-316</v>
      </c>
      <c r="E834">
        <v>13</v>
      </c>
      <c r="H834">
        <v>8713</v>
      </c>
    </row>
    <row r="835" spans="1:9" x14ac:dyDescent="0.25">
      <c r="A835">
        <v>145</v>
      </c>
      <c r="B835" t="s">
        <v>1695</v>
      </c>
      <c r="C835" s="1">
        <v>8715</v>
      </c>
      <c r="D835">
        <v>-316</v>
      </c>
      <c r="E835">
        <v>7</v>
      </c>
      <c r="H835">
        <v>8715</v>
      </c>
    </row>
    <row r="836" spans="1:9" x14ac:dyDescent="0.25">
      <c r="A836">
        <v>146</v>
      </c>
      <c r="B836" t="s">
        <v>1695</v>
      </c>
      <c r="C836" s="1">
        <v>8717</v>
      </c>
      <c r="D836">
        <v>-316</v>
      </c>
      <c r="E836">
        <v>5</v>
      </c>
      <c r="H836">
        <v>8717</v>
      </c>
    </row>
    <row r="837" spans="1:9" x14ac:dyDescent="0.25">
      <c r="A837">
        <v>147</v>
      </c>
      <c r="B837" t="s">
        <v>1695</v>
      </c>
      <c r="C837" s="1">
        <v>8720</v>
      </c>
      <c r="D837">
        <v>-316</v>
      </c>
      <c r="E837">
        <v>22</v>
      </c>
      <c r="H837">
        <v>8720</v>
      </c>
    </row>
    <row r="838" spans="1:9" x14ac:dyDescent="0.25">
      <c r="A838">
        <v>149</v>
      </c>
      <c r="B838" t="s">
        <v>1695</v>
      </c>
      <c r="C838" s="1">
        <v>8721</v>
      </c>
      <c r="D838">
        <v>-317</v>
      </c>
      <c r="E838">
        <v>6</v>
      </c>
      <c r="H838">
        <v>8721</v>
      </c>
    </row>
    <row r="839" spans="1:9" x14ac:dyDescent="0.25">
      <c r="A839">
        <v>150</v>
      </c>
      <c r="B839" t="s">
        <v>1695</v>
      </c>
      <c r="C839" s="1">
        <v>8722</v>
      </c>
      <c r="D839">
        <v>-317</v>
      </c>
      <c r="E839">
        <v>2</v>
      </c>
      <c r="H839">
        <v>8722</v>
      </c>
    </row>
    <row r="840" spans="1:9" x14ac:dyDescent="0.25">
      <c r="A840">
        <v>151</v>
      </c>
      <c r="B840" t="s">
        <v>1695</v>
      </c>
      <c r="C840" s="1">
        <v>8729</v>
      </c>
      <c r="D840">
        <v>-317</v>
      </c>
      <c r="E840">
        <v>43</v>
      </c>
      <c r="H840">
        <v>8729</v>
      </c>
    </row>
    <row r="841" spans="1:9" x14ac:dyDescent="0.25">
      <c r="A841">
        <v>153</v>
      </c>
      <c r="B841" t="s">
        <v>1695</v>
      </c>
      <c r="C841" s="1">
        <v>8732</v>
      </c>
      <c r="D841">
        <v>-317</v>
      </c>
      <c r="E841">
        <v>8</v>
      </c>
      <c r="H841">
        <v>8732</v>
      </c>
    </row>
    <row r="842" spans="1:9" x14ac:dyDescent="0.25">
      <c r="A842">
        <v>154</v>
      </c>
      <c r="B842" t="s">
        <v>1695</v>
      </c>
      <c r="C842" s="1">
        <v>8736</v>
      </c>
      <c r="D842">
        <v>-317</v>
      </c>
      <c r="E842">
        <v>1</v>
      </c>
      <c r="H842">
        <v>8736</v>
      </c>
    </row>
    <row r="843" spans="1:9" x14ac:dyDescent="0.25">
      <c r="A843">
        <v>155</v>
      </c>
      <c r="B843" t="s">
        <v>1695</v>
      </c>
      <c r="C843" s="1">
        <v>8750</v>
      </c>
      <c r="D843">
        <v>-317</v>
      </c>
      <c r="E843">
        <v>13</v>
      </c>
      <c r="H843">
        <v>8750</v>
      </c>
    </row>
    <row r="844" spans="1:9" x14ac:dyDescent="0.25">
      <c r="A844">
        <v>157</v>
      </c>
      <c r="B844" t="s">
        <v>1695</v>
      </c>
      <c r="C844" s="1">
        <v>9150</v>
      </c>
      <c r="D844">
        <v>-317</v>
      </c>
      <c r="E844">
        <v>1</v>
      </c>
      <c r="H844">
        <v>9150</v>
      </c>
    </row>
    <row r="845" spans="1:9" x14ac:dyDescent="0.25">
      <c r="A845">
        <v>53</v>
      </c>
      <c r="B845" t="s">
        <v>1695</v>
      </c>
      <c r="C845" s="1" t="s">
        <v>1681</v>
      </c>
      <c r="D845">
        <v>-318</v>
      </c>
      <c r="E845">
        <v>5</v>
      </c>
      <c r="H845">
        <v>5200</v>
      </c>
      <c r="I845" t="s">
        <v>26</v>
      </c>
    </row>
    <row r="846" spans="1:9" x14ac:dyDescent="0.25">
      <c r="A846">
        <v>54</v>
      </c>
      <c r="B846" t="s">
        <v>1695</v>
      </c>
      <c r="C846" s="1" t="s">
        <v>1680</v>
      </c>
      <c r="D846">
        <v>-318</v>
      </c>
      <c r="E846">
        <v>5</v>
      </c>
      <c r="H846">
        <v>5216</v>
      </c>
      <c r="I846" t="s">
        <v>46</v>
      </c>
    </row>
    <row r="847" spans="1:9" x14ac:dyDescent="0.25">
      <c r="A847">
        <v>55</v>
      </c>
      <c r="B847" t="s">
        <v>1695</v>
      </c>
      <c r="C847" s="1" t="s">
        <v>1679</v>
      </c>
      <c r="D847">
        <v>-318</v>
      </c>
      <c r="E847">
        <v>2</v>
      </c>
      <c r="H847">
        <v>5216</v>
      </c>
      <c r="I847" t="s">
        <v>564</v>
      </c>
    </row>
    <row r="848" spans="1:9" x14ac:dyDescent="0.25">
      <c r="A848">
        <v>57</v>
      </c>
      <c r="B848" t="s">
        <v>1695</v>
      </c>
      <c r="C848" s="1" t="s">
        <v>1678</v>
      </c>
      <c r="D848">
        <v>-318</v>
      </c>
      <c r="E848">
        <v>3</v>
      </c>
      <c r="H848">
        <v>5218</v>
      </c>
      <c r="I848" t="s">
        <v>26</v>
      </c>
    </row>
    <row r="849" spans="1:9" x14ac:dyDescent="0.25">
      <c r="A849">
        <v>61</v>
      </c>
      <c r="B849" t="s">
        <v>1695</v>
      </c>
      <c r="C849" s="1" t="s">
        <v>1677</v>
      </c>
      <c r="D849">
        <v>-318</v>
      </c>
      <c r="E849">
        <v>1</v>
      </c>
      <c r="H849">
        <v>5263</v>
      </c>
      <c r="I849" t="s">
        <v>26</v>
      </c>
    </row>
    <row r="850" spans="1:9" x14ac:dyDescent="0.25">
      <c r="A850">
        <v>64</v>
      </c>
      <c r="B850" t="s">
        <v>1695</v>
      </c>
      <c r="C850" s="1" t="s">
        <v>1676</v>
      </c>
      <c r="D850">
        <v>-318</v>
      </c>
      <c r="E850">
        <v>2</v>
      </c>
      <c r="H850">
        <v>5313</v>
      </c>
      <c r="I850" t="s">
        <v>26</v>
      </c>
    </row>
    <row r="851" spans="1:9" x14ac:dyDescent="0.25">
      <c r="A851">
        <v>68</v>
      </c>
      <c r="B851" t="s">
        <v>1695</v>
      </c>
      <c r="C851" s="1" t="s">
        <v>1675</v>
      </c>
      <c r="D851">
        <v>-318</v>
      </c>
      <c r="E851">
        <v>3</v>
      </c>
      <c r="H851">
        <v>5860</v>
      </c>
      <c r="I851" t="s">
        <v>26</v>
      </c>
    </row>
    <row r="852" spans="1:9" x14ac:dyDescent="0.25">
      <c r="A852">
        <v>74</v>
      </c>
      <c r="B852" t="s">
        <v>1695</v>
      </c>
      <c r="C852" s="1" t="s">
        <v>1674</v>
      </c>
      <c r="D852">
        <v>-318</v>
      </c>
      <c r="E852">
        <v>22</v>
      </c>
      <c r="H852">
        <v>5891</v>
      </c>
      <c r="I852" t="s">
        <v>580</v>
      </c>
    </row>
    <row r="853" spans="1:9" x14ac:dyDescent="0.25">
      <c r="A853">
        <v>85</v>
      </c>
      <c r="B853" t="s">
        <v>1695</v>
      </c>
      <c r="C853" s="1" t="s">
        <v>1670</v>
      </c>
      <c r="D853">
        <v>-318</v>
      </c>
      <c r="E853">
        <v>1</v>
      </c>
      <c r="H853">
        <v>7060</v>
      </c>
      <c r="I853" t="s">
        <v>26</v>
      </c>
    </row>
    <row r="854" spans="1:9" x14ac:dyDescent="0.25">
      <c r="A854">
        <v>97</v>
      </c>
      <c r="B854" t="s">
        <v>1695</v>
      </c>
      <c r="C854" s="1" t="s">
        <v>1668</v>
      </c>
      <c r="D854">
        <v>-318</v>
      </c>
      <c r="E854">
        <v>13</v>
      </c>
      <c r="H854">
        <v>7270</v>
      </c>
      <c r="I854" t="s">
        <v>1669</v>
      </c>
    </row>
    <row r="855" spans="1:9" x14ac:dyDescent="0.25">
      <c r="A855">
        <v>100</v>
      </c>
      <c r="B855" t="s">
        <v>1695</v>
      </c>
      <c r="C855" s="1" t="s">
        <v>1667</v>
      </c>
      <c r="D855">
        <v>-319</v>
      </c>
      <c r="E855">
        <v>29</v>
      </c>
      <c r="H855">
        <v>7295</v>
      </c>
      <c r="I855" t="s">
        <v>336</v>
      </c>
    </row>
    <row r="856" spans="1:9" x14ac:dyDescent="0.25">
      <c r="A856">
        <v>27</v>
      </c>
      <c r="B856" t="s">
        <v>1695</v>
      </c>
      <c r="C856" s="1" t="s">
        <v>1666</v>
      </c>
      <c r="D856">
        <v>-319</v>
      </c>
      <c r="E856">
        <v>24</v>
      </c>
      <c r="F856" s="1" t="s">
        <v>777</v>
      </c>
      <c r="H856">
        <v>7295</v>
      </c>
      <c r="I856" t="s">
        <v>663</v>
      </c>
    </row>
    <row r="857" spans="1:9" x14ac:dyDescent="0.25">
      <c r="A857">
        <v>101</v>
      </c>
      <c r="B857" t="s">
        <v>1695</v>
      </c>
      <c r="C857" s="1" t="s">
        <v>1665</v>
      </c>
      <c r="D857">
        <v>-319</v>
      </c>
      <c r="E857">
        <v>80</v>
      </c>
      <c r="F857" s="1" t="s">
        <v>1665</v>
      </c>
      <c r="H857">
        <v>7295</v>
      </c>
      <c r="I857" t="s">
        <v>48</v>
      </c>
    </row>
    <row r="858" spans="1:9" x14ac:dyDescent="0.25">
      <c r="A858">
        <v>103</v>
      </c>
      <c r="B858" t="s">
        <v>1695</v>
      </c>
      <c r="C858" s="1" t="s">
        <v>1664</v>
      </c>
      <c r="D858">
        <v>-319</v>
      </c>
      <c r="E858">
        <v>4</v>
      </c>
      <c r="F858" s="1" t="s">
        <v>1664</v>
      </c>
      <c r="H858">
        <v>7296</v>
      </c>
      <c r="I858" t="s">
        <v>26</v>
      </c>
    </row>
    <row r="859" spans="1:9" x14ac:dyDescent="0.25">
      <c r="A859">
        <v>104</v>
      </c>
      <c r="B859" t="s">
        <v>1695</v>
      </c>
      <c r="C859" s="1" t="s">
        <v>1663</v>
      </c>
      <c r="D859">
        <v>-319</v>
      </c>
      <c r="E859">
        <v>13</v>
      </c>
      <c r="F859" s="1" t="s">
        <v>1663</v>
      </c>
      <c r="H859">
        <v>7298</v>
      </c>
      <c r="I859" t="s">
        <v>46</v>
      </c>
    </row>
    <row r="860" spans="1:9" x14ac:dyDescent="0.25">
      <c r="A860">
        <v>108</v>
      </c>
      <c r="B860" t="s">
        <v>1695</v>
      </c>
      <c r="C860" s="1" t="s">
        <v>1662</v>
      </c>
      <c r="D860">
        <v>-319</v>
      </c>
      <c r="E860">
        <v>23</v>
      </c>
      <c r="F860" s="1" t="s">
        <v>1662</v>
      </c>
      <c r="H860">
        <v>7620</v>
      </c>
      <c r="I860" t="s">
        <v>456</v>
      </c>
    </row>
    <row r="861" spans="1:9" x14ac:dyDescent="0.25">
      <c r="A861">
        <v>112</v>
      </c>
      <c r="B861" t="s">
        <v>1695</v>
      </c>
      <c r="C861" s="1" t="s">
        <v>1658</v>
      </c>
      <c r="D861">
        <v>-320</v>
      </c>
      <c r="E861">
        <v>18</v>
      </c>
      <c r="F861" s="1" t="s">
        <v>1659</v>
      </c>
      <c r="H861">
        <v>8017</v>
      </c>
      <c r="I861" t="s">
        <v>57</v>
      </c>
    </row>
    <row r="862" spans="1:9" x14ac:dyDescent="0.25">
      <c r="A862">
        <v>120</v>
      </c>
      <c r="B862" t="s">
        <v>1695</v>
      </c>
      <c r="C862" s="1" t="s">
        <v>1655</v>
      </c>
      <c r="D862">
        <v>-320</v>
      </c>
      <c r="E862">
        <v>7</v>
      </c>
      <c r="F862" s="1" t="s">
        <v>1655</v>
      </c>
      <c r="H862">
        <v>8076</v>
      </c>
      <c r="I862" t="s">
        <v>46</v>
      </c>
    </row>
    <row r="863" spans="1:9" x14ac:dyDescent="0.25">
      <c r="A863">
        <v>123</v>
      </c>
      <c r="B863" t="s">
        <v>1695</v>
      </c>
      <c r="C863" s="1" t="s">
        <v>1653</v>
      </c>
      <c r="D863">
        <v>-320</v>
      </c>
      <c r="E863">
        <v>2</v>
      </c>
      <c r="F863" s="1" t="s">
        <v>1653</v>
      </c>
      <c r="H863">
        <v>8085</v>
      </c>
      <c r="I863" t="s">
        <v>1654</v>
      </c>
    </row>
    <row r="864" spans="1:9" x14ac:dyDescent="0.25">
      <c r="A864">
        <v>124</v>
      </c>
      <c r="B864" t="s">
        <v>1695</v>
      </c>
      <c r="C864" s="1" t="s">
        <v>1651</v>
      </c>
      <c r="D864">
        <v>-320</v>
      </c>
      <c r="E864">
        <v>4</v>
      </c>
      <c r="F864" s="1" t="s">
        <v>1651</v>
      </c>
      <c r="H864">
        <v>8085</v>
      </c>
      <c r="I864" t="s">
        <v>1652</v>
      </c>
    </row>
    <row r="865" spans="1:9" x14ac:dyDescent="0.25">
      <c r="A865">
        <v>129</v>
      </c>
      <c r="B865" t="s">
        <v>1695</v>
      </c>
      <c r="C865" s="1" t="s">
        <v>1650</v>
      </c>
      <c r="D865">
        <v>-320</v>
      </c>
      <c r="E865">
        <v>1</v>
      </c>
      <c r="F865" s="1" t="s">
        <v>1650</v>
      </c>
      <c r="H865">
        <v>8150</v>
      </c>
      <c r="I865" t="s">
        <v>46</v>
      </c>
    </row>
    <row r="866" spans="1:9" x14ac:dyDescent="0.25">
      <c r="A866">
        <v>132</v>
      </c>
      <c r="B866" t="s">
        <v>1695</v>
      </c>
      <c r="C866" s="1" t="s">
        <v>1649</v>
      </c>
      <c r="D866">
        <v>-320</v>
      </c>
      <c r="E866">
        <v>31</v>
      </c>
      <c r="F866" s="1" t="s">
        <v>1649</v>
      </c>
      <c r="H866">
        <v>8190</v>
      </c>
      <c r="I866" t="s">
        <v>580</v>
      </c>
    </row>
    <row r="867" spans="1:9" x14ac:dyDescent="0.25">
      <c r="A867">
        <v>134</v>
      </c>
      <c r="B867" t="s">
        <v>1695</v>
      </c>
      <c r="C867" s="1" t="s">
        <v>1648</v>
      </c>
      <c r="D867">
        <v>-320</v>
      </c>
      <c r="E867">
        <v>16</v>
      </c>
      <c r="F867" s="1" t="s">
        <v>1648</v>
      </c>
      <c r="H867">
        <v>8198</v>
      </c>
      <c r="I867" t="s">
        <v>77</v>
      </c>
    </row>
    <row r="868" spans="1:9" x14ac:dyDescent="0.25">
      <c r="A868">
        <v>136</v>
      </c>
      <c r="B868" t="s">
        <v>1695</v>
      </c>
      <c r="C868" s="1" t="s">
        <v>1647</v>
      </c>
      <c r="D868">
        <v>-321</v>
      </c>
      <c r="E868">
        <v>4</v>
      </c>
      <c r="F868" s="1" t="s">
        <v>1647</v>
      </c>
      <c r="H868">
        <v>8295</v>
      </c>
      <c r="I868" t="s">
        <v>360</v>
      </c>
    </row>
    <row r="869" spans="1:9" x14ac:dyDescent="0.25">
      <c r="A869">
        <v>137</v>
      </c>
      <c r="B869" t="s">
        <v>1695</v>
      </c>
      <c r="C869" s="1" t="s">
        <v>1646</v>
      </c>
      <c r="D869">
        <v>-321</v>
      </c>
      <c r="E869">
        <v>8</v>
      </c>
      <c r="F869" s="1" t="s">
        <v>1646</v>
      </c>
      <c r="H869">
        <v>8295</v>
      </c>
      <c r="I869" t="s">
        <v>211</v>
      </c>
    </row>
    <row r="870" spans="1:9" x14ac:dyDescent="0.25">
      <c r="A870">
        <v>139</v>
      </c>
      <c r="B870" t="s">
        <v>1695</v>
      </c>
      <c r="C870" s="1" t="s">
        <v>1645</v>
      </c>
      <c r="D870">
        <v>-321</v>
      </c>
      <c r="E870">
        <v>13</v>
      </c>
      <c r="F870" s="1" t="s">
        <v>1645</v>
      </c>
      <c r="H870">
        <v>8702</v>
      </c>
      <c r="I870" t="s">
        <v>46</v>
      </c>
    </row>
    <row r="871" spans="1:9" x14ac:dyDescent="0.25">
      <c r="A871">
        <v>143</v>
      </c>
      <c r="B871" t="s">
        <v>1695</v>
      </c>
      <c r="C871" s="1" t="s">
        <v>1644</v>
      </c>
      <c r="D871">
        <v>-321</v>
      </c>
      <c r="E871">
        <v>1</v>
      </c>
      <c r="F871" s="1" t="s">
        <v>1644</v>
      </c>
      <c r="H871">
        <v>8712</v>
      </c>
      <c r="I871" t="s">
        <v>26</v>
      </c>
    </row>
    <row r="872" spans="1:9" x14ac:dyDescent="0.25">
      <c r="A872">
        <v>148</v>
      </c>
      <c r="B872" t="s">
        <v>1695</v>
      </c>
      <c r="C872" s="1" t="s">
        <v>1643</v>
      </c>
      <c r="D872">
        <v>-322</v>
      </c>
      <c r="E872">
        <v>151</v>
      </c>
      <c r="F872" s="1" t="s">
        <v>1643</v>
      </c>
      <c r="H872">
        <v>8720</v>
      </c>
      <c r="I872" t="s">
        <v>93</v>
      </c>
    </row>
    <row r="873" spans="1:9" x14ac:dyDescent="0.25">
      <c r="A873">
        <v>152</v>
      </c>
      <c r="B873" t="s">
        <v>1695</v>
      </c>
      <c r="C873" s="1" t="s">
        <v>1642</v>
      </c>
      <c r="D873">
        <v>-321</v>
      </c>
      <c r="E873">
        <v>51</v>
      </c>
      <c r="F873" s="1" t="s">
        <v>1642</v>
      </c>
      <c r="H873">
        <v>8730</v>
      </c>
      <c r="I873" t="s">
        <v>93</v>
      </c>
    </row>
    <row r="874" spans="1:9" x14ac:dyDescent="0.25">
      <c r="A874">
        <v>159</v>
      </c>
      <c r="B874" t="s">
        <v>1695</v>
      </c>
      <c r="C874" s="1" t="s">
        <v>1641</v>
      </c>
      <c r="D874">
        <v>-323</v>
      </c>
      <c r="E874">
        <v>59</v>
      </c>
      <c r="F874" s="1" t="s">
        <v>1641</v>
      </c>
      <c r="H874">
        <v>9190</v>
      </c>
      <c r="I874" t="s">
        <v>456</v>
      </c>
    </row>
    <row r="875" spans="1:9" x14ac:dyDescent="0.25">
      <c r="A875">
        <v>161</v>
      </c>
      <c r="B875" t="s">
        <v>1695</v>
      </c>
      <c r="C875" s="1" t="s">
        <v>1638</v>
      </c>
      <c r="D875">
        <v>-321</v>
      </c>
      <c r="E875">
        <v>23</v>
      </c>
      <c r="F875" s="1" t="s">
        <v>1638</v>
      </c>
      <c r="H875">
        <v>9976</v>
      </c>
      <c r="I875" t="s">
        <v>663</v>
      </c>
    </row>
    <row r="876" spans="1:9" x14ac:dyDescent="0.25">
      <c r="A876">
        <v>162</v>
      </c>
      <c r="B876" t="s">
        <v>1695</v>
      </c>
      <c r="C876" s="1" t="s">
        <v>1637</v>
      </c>
      <c r="D876">
        <v>-321</v>
      </c>
      <c r="E876">
        <v>3</v>
      </c>
      <c r="F876" s="1" t="s">
        <v>1637</v>
      </c>
      <c r="H876">
        <v>9976</v>
      </c>
      <c r="I876" t="s">
        <v>46</v>
      </c>
    </row>
    <row r="877" spans="1:9" x14ac:dyDescent="0.25">
      <c r="A877">
        <v>1339</v>
      </c>
      <c r="B877" t="s">
        <v>1695</v>
      </c>
      <c r="C877" s="1" t="s">
        <v>1626</v>
      </c>
      <c r="D877">
        <v>-324</v>
      </c>
      <c r="E877">
        <v>5</v>
      </c>
      <c r="F877" s="1" t="s">
        <v>1618</v>
      </c>
      <c r="H877">
        <v>1</v>
      </c>
      <c r="I877" t="s">
        <v>564</v>
      </c>
    </row>
    <row r="878" spans="1:9" x14ac:dyDescent="0.25">
      <c r="A878">
        <v>1340</v>
      </c>
      <c r="B878" t="s">
        <v>1695</v>
      </c>
      <c r="C878" s="1" t="s">
        <v>1625</v>
      </c>
      <c r="D878">
        <v>-324</v>
      </c>
      <c r="E878">
        <v>414</v>
      </c>
      <c r="F878" s="1" t="s">
        <v>1618</v>
      </c>
      <c r="H878">
        <v>1</v>
      </c>
    </row>
    <row r="879" spans="1:9" x14ac:dyDescent="0.25">
      <c r="A879">
        <v>1341</v>
      </c>
      <c r="B879" t="s">
        <v>1695</v>
      </c>
      <c r="C879" s="1" t="s">
        <v>1624</v>
      </c>
      <c r="D879">
        <v>-325</v>
      </c>
      <c r="E879">
        <v>143</v>
      </c>
      <c r="F879" s="1" t="s">
        <v>1618</v>
      </c>
      <c r="G879" t="s">
        <v>59</v>
      </c>
      <c r="H879">
        <v>1</v>
      </c>
      <c r="I879" t="s">
        <v>198</v>
      </c>
    </row>
    <row r="880" spans="1:9" x14ac:dyDescent="0.25">
      <c r="A880">
        <v>1342</v>
      </c>
      <c r="B880" t="s">
        <v>1695</v>
      </c>
      <c r="C880" s="1" t="s">
        <v>1623</v>
      </c>
      <c r="D880">
        <v>-326</v>
      </c>
      <c r="E880">
        <v>154</v>
      </c>
      <c r="F880" s="1" t="s">
        <v>1618</v>
      </c>
      <c r="G880" t="s">
        <v>59</v>
      </c>
      <c r="H880">
        <v>2</v>
      </c>
    </row>
    <row r="881" spans="1:9" x14ac:dyDescent="0.25">
      <c r="A881">
        <v>1343</v>
      </c>
      <c r="B881" t="s">
        <v>1695</v>
      </c>
      <c r="C881" s="1" t="s">
        <v>1621</v>
      </c>
      <c r="D881">
        <v>-327</v>
      </c>
      <c r="E881">
        <v>70</v>
      </c>
      <c r="F881" s="1" t="s">
        <v>1618</v>
      </c>
      <c r="G881" t="s">
        <v>59</v>
      </c>
      <c r="H881">
        <v>2</v>
      </c>
      <c r="I881" t="s">
        <v>1622</v>
      </c>
    </row>
    <row r="882" spans="1:9" x14ac:dyDescent="0.25">
      <c r="A882">
        <v>1344</v>
      </c>
      <c r="B882" t="s">
        <v>1695</v>
      </c>
      <c r="C882" s="1" t="s">
        <v>1620</v>
      </c>
      <c r="D882">
        <v>-329</v>
      </c>
      <c r="E882">
        <v>49</v>
      </c>
      <c r="F882" s="1" t="s">
        <v>1618</v>
      </c>
      <c r="G882" t="s">
        <v>1057</v>
      </c>
    </row>
    <row r="883" spans="1:9" x14ac:dyDescent="0.25">
      <c r="A883">
        <v>1345</v>
      </c>
      <c r="B883" t="s">
        <v>1695</v>
      </c>
      <c r="C883" s="1" t="s">
        <v>1619</v>
      </c>
      <c r="D883">
        <v>-329</v>
      </c>
      <c r="E883">
        <v>121</v>
      </c>
      <c r="F883" s="1" t="s">
        <v>1618</v>
      </c>
      <c r="G883" t="s">
        <v>1057</v>
      </c>
      <c r="H883">
        <v>3</v>
      </c>
    </row>
    <row r="884" spans="1:9" x14ac:dyDescent="0.25">
      <c r="A884">
        <v>1346</v>
      </c>
      <c r="B884" t="s">
        <v>1695</v>
      </c>
      <c r="C884" s="1" t="s">
        <v>1617</v>
      </c>
      <c r="D884">
        <v>-330</v>
      </c>
      <c r="E884">
        <v>44</v>
      </c>
      <c r="F884" s="1" t="s">
        <v>1618</v>
      </c>
      <c r="G884" t="s">
        <v>128</v>
      </c>
      <c r="H884">
        <v>7</v>
      </c>
    </row>
    <row r="885" spans="1:9" x14ac:dyDescent="0.25">
      <c r="A885">
        <v>1347</v>
      </c>
      <c r="B885" t="s">
        <v>1695</v>
      </c>
      <c r="C885" s="1" t="s">
        <v>1616</v>
      </c>
      <c r="D885">
        <v>-330</v>
      </c>
      <c r="E885">
        <v>3</v>
      </c>
      <c r="F885" s="1" t="s">
        <v>1614</v>
      </c>
      <c r="H885">
        <v>4</v>
      </c>
    </row>
    <row r="886" spans="1:9" x14ac:dyDescent="0.25">
      <c r="A886">
        <v>1348</v>
      </c>
      <c r="B886" t="s">
        <v>1695</v>
      </c>
      <c r="C886" s="1" t="s">
        <v>1613</v>
      </c>
      <c r="D886">
        <v>-330</v>
      </c>
      <c r="E886">
        <v>1</v>
      </c>
      <c r="F886" s="1" t="s">
        <v>1614</v>
      </c>
      <c r="H886" t="s">
        <v>1615</v>
      </c>
    </row>
    <row r="887" spans="1:9" x14ac:dyDescent="0.25">
      <c r="A887">
        <v>1379</v>
      </c>
      <c r="B887" t="s">
        <v>1695</v>
      </c>
      <c r="C887" s="1" t="s">
        <v>1454</v>
      </c>
      <c r="D887">
        <v>-330</v>
      </c>
      <c r="E887">
        <v>20</v>
      </c>
      <c r="F887" s="1" t="s">
        <v>1455</v>
      </c>
      <c r="G887" t="s">
        <v>318</v>
      </c>
    </row>
    <row r="888" spans="1:9" x14ac:dyDescent="0.25">
      <c r="A888">
        <v>1416</v>
      </c>
      <c r="B888" t="s">
        <v>1695</v>
      </c>
      <c r="C888" s="1" t="s">
        <v>1448</v>
      </c>
      <c r="D888">
        <v>-330</v>
      </c>
      <c r="E888">
        <v>5</v>
      </c>
      <c r="F888" s="1" t="s">
        <v>1449</v>
      </c>
      <c r="H888">
        <v>90</v>
      </c>
      <c r="I888" t="s">
        <v>413</v>
      </c>
    </row>
    <row r="889" spans="1:9" x14ac:dyDescent="0.25">
      <c r="A889">
        <v>1377</v>
      </c>
      <c r="B889" t="s">
        <v>1695</v>
      </c>
      <c r="C889" s="1" t="s">
        <v>1407</v>
      </c>
      <c r="D889">
        <v>-330</v>
      </c>
      <c r="E889">
        <v>16</v>
      </c>
      <c r="F889" s="1" t="s">
        <v>1408</v>
      </c>
      <c r="G889" t="s">
        <v>26</v>
      </c>
      <c r="I889" t="s">
        <v>336</v>
      </c>
    </row>
    <row r="890" spans="1:9" x14ac:dyDescent="0.25">
      <c r="A890">
        <v>1397</v>
      </c>
      <c r="B890" t="s">
        <v>1695</v>
      </c>
      <c r="C890" s="1" t="s">
        <v>1302</v>
      </c>
      <c r="D890">
        <v>-331</v>
      </c>
      <c r="E890">
        <v>101</v>
      </c>
      <c r="F890" s="1" t="s">
        <v>1302</v>
      </c>
    </row>
    <row r="891" spans="1:9" x14ac:dyDescent="0.25">
      <c r="A891">
        <v>1398</v>
      </c>
      <c r="B891" t="s">
        <v>1695</v>
      </c>
      <c r="C891" s="1" t="s">
        <v>1307</v>
      </c>
      <c r="D891">
        <v>-332</v>
      </c>
      <c r="E891">
        <v>6</v>
      </c>
      <c r="F891" s="1" t="s">
        <v>1302</v>
      </c>
      <c r="H891">
        <v>2</v>
      </c>
    </row>
    <row r="892" spans="1:9" x14ac:dyDescent="0.25">
      <c r="A892">
        <v>1399</v>
      </c>
      <c r="B892" t="s">
        <v>1695</v>
      </c>
      <c r="C892" s="1" t="s">
        <v>1305</v>
      </c>
      <c r="D892">
        <v>-332</v>
      </c>
      <c r="E892">
        <v>1</v>
      </c>
      <c r="F892" s="1" t="s">
        <v>1302</v>
      </c>
      <c r="G892" t="s">
        <v>1306</v>
      </c>
    </row>
    <row r="893" spans="1:9" x14ac:dyDescent="0.25">
      <c r="A893">
        <v>1400</v>
      </c>
      <c r="B893" t="s">
        <v>1695</v>
      </c>
      <c r="C893" s="1" t="s">
        <v>1304</v>
      </c>
      <c r="D893">
        <v>-332</v>
      </c>
      <c r="E893">
        <v>12</v>
      </c>
      <c r="F893" s="1" t="s">
        <v>1302</v>
      </c>
      <c r="G893" t="s">
        <v>9</v>
      </c>
    </row>
    <row r="894" spans="1:9" x14ac:dyDescent="0.25">
      <c r="A894">
        <v>1401</v>
      </c>
      <c r="B894" t="s">
        <v>1695</v>
      </c>
      <c r="C894" s="1" t="s">
        <v>1303</v>
      </c>
      <c r="D894">
        <v>-332</v>
      </c>
      <c r="E894">
        <v>1</v>
      </c>
      <c r="F894" s="1" t="s">
        <v>1302</v>
      </c>
      <c r="G894" t="s">
        <v>15</v>
      </c>
    </row>
    <row r="895" spans="1:9" x14ac:dyDescent="0.25">
      <c r="A895">
        <v>1402</v>
      </c>
      <c r="B895" t="s">
        <v>1695</v>
      </c>
      <c r="C895" s="1" t="s">
        <v>1301</v>
      </c>
      <c r="D895">
        <v>-332</v>
      </c>
      <c r="E895">
        <v>45</v>
      </c>
      <c r="F895" s="1" t="s">
        <v>1302</v>
      </c>
      <c r="G895" t="s">
        <v>206</v>
      </c>
    </row>
    <row r="896" spans="1:9" x14ac:dyDescent="0.25">
      <c r="A896">
        <v>401</v>
      </c>
      <c r="B896" t="s">
        <v>1695</v>
      </c>
      <c r="C896" s="1" t="s">
        <v>1182</v>
      </c>
      <c r="D896">
        <v>-333</v>
      </c>
      <c r="E896">
        <v>499</v>
      </c>
      <c r="F896" s="1" t="s">
        <v>59</v>
      </c>
      <c r="H896">
        <v>2</v>
      </c>
    </row>
    <row r="897" spans="1:9" x14ac:dyDescent="0.25">
      <c r="A897">
        <v>644</v>
      </c>
      <c r="B897" t="s">
        <v>1695</v>
      </c>
      <c r="C897" s="1" t="s">
        <v>872</v>
      </c>
      <c r="D897">
        <v>-334</v>
      </c>
      <c r="E897">
        <v>6</v>
      </c>
      <c r="F897" s="1" t="s">
        <v>868</v>
      </c>
      <c r="G897" t="s">
        <v>873</v>
      </c>
      <c r="I897" t="s">
        <v>206</v>
      </c>
    </row>
    <row r="898" spans="1:9" x14ac:dyDescent="0.25">
      <c r="A898">
        <v>645</v>
      </c>
      <c r="B898" t="s">
        <v>1695</v>
      </c>
      <c r="C898" s="1" t="s">
        <v>870</v>
      </c>
      <c r="D898">
        <v>-334</v>
      </c>
      <c r="E898">
        <v>23</v>
      </c>
      <c r="F898" s="1" t="s">
        <v>868</v>
      </c>
      <c r="G898" t="s">
        <v>871</v>
      </c>
    </row>
    <row r="899" spans="1:9" x14ac:dyDescent="0.25">
      <c r="A899">
        <v>642</v>
      </c>
      <c r="B899" t="s">
        <v>1695</v>
      </c>
      <c r="C899" s="1" t="s">
        <v>869</v>
      </c>
      <c r="D899">
        <v>-334</v>
      </c>
      <c r="E899">
        <v>23</v>
      </c>
      <c r="F899" s="1" t="s">
        <v>868</v>
      </c>
      <c r="G899" t="s">
        <v>852</v>
      </c>
      <c r="H899">
        <v>1</v>
      </c>
      <c r="I899" t="s">
        <v>15</v>
      </c>
    </row>
    <row r="900" spans="1:9" x14ac:dyDescent="0.25">
      <c r="A900">
        <v>643</v>
      </c>
      <c r="B900" t="s">
        <v>1695</v>
      </c>
      <c r="C900" s="1" t="s">
        <v>867</v>
      </c>
      <c r="D900">
        <v>-334</v>
      </c>
      <c r="E900">
        <v>1</v>
      </c>
      <c r="F900" s="1" t="s">
        <v>868</v>
      </c>
      <c r="G900" t="s">
        <v>26</v>
      </c>
      <c r="H900">
        <v>6</v>
      </c>
    </row>
    <row r="901" spans="1:9" x14ac:dyDescent="0.25">
      <c r="A901">
        <v>651</v>
      </c>
      <c r="B901" t="s">
        <v>1695</v>
      </c>
      <c r="C901" s="1" t="s">
        <v>859</v>
      </c>
      <c r="D901">
        <v>-335</v>
      </c>
      <c r="E901">
        <v>17</v>
      </c>
      <c r="F901" s="1" t="s">
        <v>852</v>
      </c>
      <c r="H901">
        <v>1</v>
      </c>
    </row>
    <row r="902" spans="1:9" x14ac:dyDescent="0.25">
      <c r="A902">
        <v>928</v>
      </c>
      <c r="B902" t="s">
        <v>1695</v>
      </c>
      <c r="C902" s="1" t="s">
        <v>506</v>
      </c>
      <c r="D902">
        <v>-335</v>
      </c>
      <c r="E902">
        <v>51</v>
      </c>
      <c r="F902" s="1" t="s">
        <v>26</v>
      </c>
      <c r="H902">
        <v>6</v>
      </c>
    </row>
    <row r="903" spans="1:9" x14ac:dyDescent="0.25">
      <c r="A903">
        <v>929</v>
      </c>
      <c r="B903" t="s">
        <v>1695</v>
      </c>
      <c r="C903" s="1" t="s">
        <v>498</v>
      </c>
      <c r="D903">
        <v>-335</v>
      </c>
      <c r="E903">
        <v>1</v>
      </c>
      <c r="F903" s="1" t="s">
        <v>26</v>
      </c>
      <c r="H903">
        <v>6</v>
      </c>
      <c r="I903" t="s">
        <v>499</v>
      </c>
    </row>
    <row r="904" spans="1:9" x14ac:dyDescent="0.25">
      <c r="A904">
        <v>985</v>
      </c>
      <c r="B904" t="s">
        <v>1695</v>
      </c>
      <c r="C904" s="1" t="s">
        <v>437</v>
      </c>
      <c r="D904">
        <v>-336</v>
      </c>
      <c r="E904">
        <v>122</v>
      </c>
      <c r="F904" s="1" t="s">
        <v>77</v>
      </c>
      <c r="H904">
        <v>1</v>
      </c>
    </row>
    <row r="905" spans="1:9" x14ac:dyDescent="0.25">
      <c r="A905">
        <v>1241</v>
      </c>
      <c r="B905" t="s">
        <v>1695</v>
      </c>
      <c r="C905" s="1" t="s">
        <v>119</v>
      </c>
      <c r="D905">
        <v>-337</v>
      </c>
      <c r="E905">
        <v>15</v>
      </c>
      <c r="F905" s="1" t="s">
        <v>40</v>
      </c>
      <c r="H905">
        <v>1</v>
      </c>
    </row>
    <row r="906" spans="1:9" x14ac:dyDescent="0.25">
      <c r="A906">
        <v>1285</v>
      </c>
      <c r="B906" t="s">
        <v>1695</v>
      </c>
      <c r="C906" s="1" t="s">
        <v>63</v>
      </c>
      <c r="D906">
        <v>-337</v>
      </c>
      <c r="E906">
        <v>5</v>
      </c>
      <c r="F906" s="1" t="s">
        <v>40</v>
      </c>
      <c r="H906">
        <v>60</v>
      </c>
      <c r="I906" t="s">
        <v>64</v>
      </c>
    </row>
    <row r="907" spans="1:9" x14ac:dyDescent="0.25">
      <c r="A907">
        <v>1298</v>
      </c>
      <c r="B907" t="s">
        <v>1695</v>
      </c>
      <c r="C907" s="1" t="s">
        <v>47</v>
      </c>
      <c r="D907">
        <v>-337</v>
      </c>
      <c r="E907">
        <v>8</v>
      </c>
      <c r="F907" s="1" t="s">
        <v>40</v>
      </c>
      <c r="H907">
        <v>70</v>
      </c>
      <c r="I907" t="s">
        <v>48</v>
      </c>
    </row>
    <row r="908" spans="1:9" x14ac:dyDescent="0.25">
      <c r="A908">
        <v>1299</v>
      </c>
      <c r="B908" t="s">
        <v>1695</v>
      </c>
      <c r="C908" s="1" t="s">
        <v>45</v>
      </c>
      <c r="D908">
        <v>-337</v>
      </c>
      <c r="E908">
        <v>39</v>
      </c>
      <c r="F908" s="1" t="s">
        <v>40</v>
      </c>
      <c r="H908">
        <v>80</v>
      </c>
      <c r="I908" t="s">
        <v>46</v>
      </c>
    </row>
    <row r="909" spans="1:9" x14ac:dyDescent="0.25">
      <c r="A909">
        <v>667</v>
      </c>
      <c r="B909" t="s">
        <v>1760</v>
      </c>
      <c r="C909" s="1" t="s">
        <v>836</v>
      </c>
      <c r="D909">
        <v>16</v>
      </c>
      <c r="E909">
        <v>6</v>
      </c>
      <c r="F909" s="1" t="s">
        <v>93</v>
      </c>
      <c r="H909">
        <v>128</v>
      </c>
    </row>
    <row r="910" spans="1:9" x14ac:dyDescent="0.25">
      <c r="A910">
        <v>668</v>
      </c>
      <c r="B910" t="s">
        <v>1760</v>
      </c>
      <c r="C910" s="1" t="s">
        <v>835</v>
      </c>
      <c r="D910">
        <v>16</v>
      </c>
      <c r="E910">
        <v>3</v>
      </c>
      <c r="F910" s="1" t="s">
        <v>93</v>
      </c>
      <c r="H910">
        <v>168</v>
      </c>
    </row>
    <row r="911" spans="1:9" x14ac:dyDescent="0.25">
      <c r="A911">
        <v>674</v>
      </c>
      <c r="B911" t="s">
        <v>1760</v>
      </c>
      <c r="C911" s="1" t="s">
        <v>829</v>
      </c>
      <c r="D911">
        <v>16</v>
      </c>
      <c r="E911">
        <v>8</v>
      </c>
      <c r="F911" s="1" t="s">
        <v>93</v>
      </c>
      <c r="H911">
        <v>7</v>
      </c>
    </row>
    <row r="912" spans="1:9" x14ac:dyDescent="0.25">
      <c r="A912">
        <v>676</v>
      </c>
      <c r="B912" t="s">
        <v>1760</v>
      </c>
      <c r="C912" s="1" t="s">
        <v>827</v>
      </c>
      <c r="D912">
        <v>16</v>
      </c>
      <c r="E912">
        <v>5</v>
      </c>
      <c r="F912" s="1" t="s">
        <v>93</v>
      </c>
      <c r="H912">
        <v>8</v>
      </c>
    </row>
    <row r="913" spans="1:9" x14ac:dyDescent="0.25">
      <c r="A913">
        <v>1366</v>
      </c>
      <c r="B913" t="s">
        <v>1694</v>
      </c>
      <c r="C913" s="1" t="s">
        <v>1276</v>
      </c>
      <c r="D913">
        <v>-339</v>
      </c>
      <c r="E913">
        <v>181</v>
      </c>
      <c r="F913" s="1" t="s">
        <v>1276</v>
      </c>
    </row>
    <row r="914" spans="1:9" x14ac:dyDescent="0.25">
      <c r="A914">
        <v>1367</v>
      </c>
      <c r="B914" t="s">
        <v>1694</v>
      </c>
      <c r="C914" s="1" t="s">
        <v>1280</v>
      </c>
      <c r="D914">
        <v>-340</v>
      </c>
      <c r="E914">
        <v>320</v>
      </c>
      <c r="F914" s="1" t="s">
        <v>1276</v>
      </c>
      <c r="H914">
        <v>2</v>
      </c>
    </row>
    <row r="915" spans="1:9" x14ac:dyDescent="0.25">
      <c r="A915">
        <v>1368</v>
      </c>
      <c r="B915" t="s">
        <v>1694</v>
      </c>
      <c r="C915" s="1" t="s">
        <v>1279</v>
      </c>
      <c r="D915">
        <v>-341</v>
      </c>
      <c r="E915">
        <v>196</v>
      </c>
      <c r="F915" s="1" t="s">
        <v>1276</v>
      </c>
      <c r="G915" t="s">
        <v>748</v>
      </c>
    </row>
    <row r="916" spans="1:9" x14ac:dyDescent="0.25">
      <c r="A916">
        <v>1369</v>
      </c>
      <c r="B916" t="s">
        <v>1694</v>
      </c>
      <c r="C916" s="1" t="s">
        <v>1278</v>
      </c>
      <c r="D916">
        <v>-342</v>
      </c>
      <c r="E916">
        <v>843</v>
      </c>
      <c r="F916" s="1" t="s">
        <v>1276</v>
      </c>
      <c r="G916" t="s">
        <v>1057</v>
      </c>
    </row>
    <row r="917" spans="1:9" x14ac:dyDescent="0.25">
      <c r="A917">
        <v>1370</v>
      </c>
      <c r="B917" t="s">
        <v>1694</v>
      </c>
      <c r="C917" s="1" t="s">
        <v>1277</v>
      </c>
      <c r="D917">
        <v>-343</v>
      </c>
      <c r="E917">
        <v>697</v>
      </c>
      <c r="F917" s="1" t="s">
        <v>1276</v>
      </c>
      <c r="G917" t="s">
        <v>1057</v>
      </c>
      <c r="H917">
        <v>2</v>
      </c>
    </row>
    <row r="918" spans="1:9" x14ac:dyDescent="0.25">
      <c r="A918">
        <v>1371</v>
      </c>
      <c r="B918" t="s">
        <v>1694</v>
      </c>
      <c r="C918" s="1" t="s">
        <v>1275</v>
      </c>
      <c r="D918">
        <v>-343</v>
      </c>
      <c r="E918">
        <v>1</v>
      </c>
      <c r="F918" s="1" t="s">
        <v>1276</v>
      </c>
      <c r="G918" t="s">
        <v>1057</v>
      </c>
      <c r="H918">
        <v>3</v>
      </c>
    </row>
    <row r="919" spans="1:9" x14ac:dyDescent="0.25">
      <c r="A919">
        <v>689</v>
      </c>
      <c r="B919" t="s">
        <v>1694</v>
      </c>
      <c r="C919" s="1" t="s">
        <v>813</v>
      </c>
      <c r="D919">
        <v>-350</v>
      </c>
      <c r="E919">
        <v>9</v>
      </c>
      <c r="F919" s="1" t="s">
        <v>211</v>
      </c>
      <c r="H919">
        <v>30</v>
      </c>
    </row>
    <row r="920" spans="1:9" x14ac:dyDescent="0.25">
      <c r="A920">
        <v>690</v>
      </c>
      <c r="B920" t="s">
        <v>1694</v>
      </c>
      <c r="C920" s="1" t="s">
        <v>812</v>
      </c>
      <c r="D920">
        <v>-350</v>
      </c>
      <c r="E920">
        <v>9</v>
      </c>
      <c r="F920" s="1" t="s">
        <v>211</v>
      </c>
      <c r="H920">
        <v>31</v>
      </c>
    </row>
    <row r="921" spans="1:9" x14ac:dyDescent="0.25">
      <c r="A921">
        <v>691</v>
      </c>
      <c r="B921" t="s">
        <v>1694</v>
      </c>
      <c r="C921" s="1" t="s">
        <v>811</v>
      </c>
      <c r="D921">
        <v>-350</v>
      </c>
      <c r="E921">
        <v>24</v>
      </c>
      <c r="F921" s="1" t="s">
        <v>211</v>
      </c>
      <c r="H921">
        <v>32</v>
      </c>
    </row>
    <row r="922" spans="1:9" x14ac:dyDescent="0.25">
      <c r="A922">
        <v>720</v>
      </c>
      <c r="B922" t="s">
        <v>1694</v>
      </c>
      <c r="C922" s="1" t="s">
        <v>780</v>
      </c>
      <c r="D922">
        <v>-350</v>
      </c>
      <c r="E922">
        <v>7</v>
      </c>
      <c r="F922" s="1" t="s">
        <v>211</v>
      </c>
      <c r="H922">
        <v>9</v>
      </c>
    </row>
    <row r="923" spans="1:9" x14ac:dyDescent="0.25">
      <c r="A923">
        <v>766</v>
      </c>
      <c r="B923" t="s">
        <v>1694</v>
      </c>
      <c r="C923" s="1" t="s">
        <v>705</v>
      </c>
      <c r="D923">
        <v>-345</v>
      </c>
      <c r="E923">
        <v>371</v>
      </c>
      <c r="F923" s="1" t="s">
        <v>211</v>
      </c>
      <c r="G923" t="s">
        <v>128</v>
      </c>
      <c r="H923">
        <v>2</v>
      </c>
    </row>
    <row r="924" spans="1:9" x14ac:dyDescent="0.25">
      <c r="A924">
        <v>767</v>
      </c>
      <c r="B924" t="s">
        <v>1694</v>
      </c>
      <c r="C924" s="1" t="s">
        <v>704</v>
      </c>
      <c r="D924">
        <v>-346</v>
      </c>
      <c r="E924">
        <v>678</v>
      </c>
      <c r="F924" s="1" t="s">
        <v>211</v>
      </c>
      <c r="G924" t="s">
        <v>128</v>
      </c>
      <c r="H924">
        <v>3</v>
      </c>
    </row>
    <row r="925" spans="1:9" x14ac:dyDescent="0.25">
      <c r="A925">
        <v>768</v>
      </c>
      <c r="B925" t="s">
        <v>1694</v>
      </c>
      <c r="C925" s="1" t="s">
        <v>703</v>
      </c>
      <c r="D925">
        <v>-347</v>
      </c>
      <c r="E925">
        <v>628</v>
      </c>
      <c r="F925" s="1" t="s">
        <v>211</v>
      </c>
      <c r="G925" t="s">
        <v>128</v>
      </c>
      <c r="H925">
        <v>4</v>
      </c>
    </row>
    <row r="926" spans="1:9" x14ac:dyDescent="0.25">
      <c r="A926">
        <v>769</v>
      </c>
      <c r="B926" t="s">
        <v>1694</v>
      </c>
      <c r="C926" s="1" t="s">
        <v>702</v>
      </c>
      <c r="D926">
        <v>-348</v>
      </c>
      <c r="E926">
        <v>316</v>
      </c>
      <c r="F926" s="1" t="s">
        <v>211</v>
      </c>
      <c r="G926" t="s">
        <v>128</v>
      </c>
      <c r="H926">
        <v>4</v>
      </c>
      <c r="I926" t="s">
        <v>206</v>
      </c>
    </row>
    <row r="927" spans="1:9" x14ac:dyDescent="0.25">
      <c r="A927">
        <v>770</v>
      </c>
      <c r="B927" t="s">
        <v>1694</v>
      </c>
      <c r="C927" s="1" t="s">
        <v>701</v>
      </c>
      <c r="D927">
        <v>-349</v>
      </c>
      <c r="E927">
        <v>353</v>
      </c>
      <c r="F927" s="1" t="s">
        <v>211</v>
      </c>
      <c r="G927" t="s">
        <v>128</v>
      </c>
      <c r="H927">
        <v>5</v>
      </c>
    </row>
    <row r="928" spans="1:9" x14ac:dyDescent="0.25">
      <c r="A928">
        <v>855</v>
      </c>
      <c r="B928" t="s">
        <v>1694</v>
      </c>
      <c r="C928" s="1" t="s">
        <v>597</v>
      </c>
      <c r="D928">
        <v>-350</v>
      </c>
      <c r="E928">
        <v>77</v>
      </c>
      <c r="F928" s="1" t="s">
        <v>206</v>
      </c>
      <c r="H928">
        <v>5</v>
      </c>
    </row>
    <row r="929" spans="1:9" x14ac:dyDescent="0.25">
      <c r="A929">
        <v>1031</v>
      </c>
      <c r="B929" t="s">
        <v>1755</v>
      </c>
      <c r="C929" s="1" t="s">
        <v>388</v>
      </c>
      <c r="D929">
        <v>17</v>
      </c>
      <c r="E929">
        <v>3</v>
      </c>
      <c r="F929" s="1" t="s">
        <v>77</v>
      </c>
      <c r="H929">
        <v>9003</v>
      </c>
    </row>
    <row r="930" spans="1:9" x14ac:dyDescent="0.25">
      <c r="A930">
        <v>1334</v>
      </c>
      <c r="B930" t="s">
        <v>1693</v>
      </c>
      <c r="C930" s="1" t="s">
        <v>1610</v>
      </c>
      <c r="D930">
        <v>-353</v>
      </c>
      <c r="E930">
        <v>3</v>
      </c>
      <c r="F930" s="1" t="s">
        <v>1607</v>
      </c>
      <c r="G930" t="s">
        <v>77</v>
      </c>
      <c r="H930">
        <v>1</v>
      </c>
    </row>
    <row r="931" spans="1:9" x14ac:dyDescent="0.25">
      <c r="A931">
        <v>1335</v>
      </c>
      <c r="B931" t="s">
        <v>1693</v>
      </c>
      <c r="C931" s="1" t="s">
        <v>1609</v>
      </c>
      <c r="D931">
        <v>-353</v>
      </c>
      <c r="E931">
        <v>2</v>
      </c>
      <c r="F931" s="1" t="s">
        <v>1607</v>
      </c>
      <c r="G931" t="s">
        <v>106</v>
      </c>
      <c r="H931">
        <v>808</v>
      </c>
    </row>
    <row r="932" spans="1:9" x14ac:dyDescent="0.25">
      <c r="A932">
        <v>1336</v>
      </c>
      <c r="B932" t="s">
        <v>1693</v>
      </c>
      <c r="C932" s="1" t="s">
        <v>1608</v>
      </c>
      <c r="D932">
        <v>-353</v>
      </c>
      <c r="E932">
        <v>7</v>
      </c>
      <c r="F932" s="1" t="s">
        <v>1607</v>
      </c>
      <c r="G932" t="s">
        <v>106</v>
      </c>
      <c r="H932">
        <v>900</v>
      </c>
    </row>
    <row r="933" spans="1:9" x14ac:dyDescent="0.25">
      <c r="A933">
        <v>1337</v>
      </c>
      <c r="B933" t="s">
        <v>1693</v>
      </c>
      <c r="C933" s="1" t="s">
        <v>1606</v>
      </c>
      <c r="D933">
        <v>-353</v>
      </c>
      <c r="E933">
        <v>4</v>
      </c>
      <c r="F933" s="1" t="s">
        <v>1607</v>
      </c>
      <c r="G933" t="s">
        <v>106</v>
      </c>
      <c r="H933">
        <v>900</v>
      </c>
      <c r="I933" t="s">
        <v>26</v>
      </c>
    </row>
    <row r="934" spans="1:9" x14ac:dyDescent="0.25">
      <c r="A934">
        <v>1376</v>
      </c>
      <c r="B934" t="s">
        <v>1693</v>
      </c>
      <c r="C934" s="1" t="s">
        <v>1294</v>
      </c>
      <c r="D934">
        <v>-353</v>
      </c>
      <c r="E934">
        <v>1</v>
      </c>
      <c r="F934" s="1" t="s">
        <v>1295</v>
      </c>
      <c r="H934">
        <v>3</v>
      </c>
    </row>
    <row r="935" spans="1:9" x14ac:dyDescent="0.25">
      <c r="A935">
        <v>1407</v>
      </c>
      <c r="B935" t="s">
        <v>1693</v>
      </c>
      <c r="C935" s="1" t="s">
        <v>1273</v>
      </c>
      <c r="D935">
        <v>-353</v>
      </c>
      <c r="E935">
        <v>21</v>
      </c>
      <c r="F935" s="1" t="s">
        <v>1273</v>
      </c>
    </row>
    <row r="936" spans="1:9" x14ac:dyDescent="0.25">
      <c r="A936">
        <v>362</v>
      </c>
      <c r="B936" t="s">
        <v>1693</v>
      </c>
      <c r="C936" s="1" t="s">
        <v>1231</v>
      </c>
      <c r="D936">
        <v>-353</v>
      </c>
      <c r="E936">
        <v>20</v>
      </c>
      <c r="F936" s="1" t="s">
        <v>310</v>
      </c>
      <c r="H936">
        <v>3</v>
      </c>
    </row>
    <row r="937" spans="1:9" x14ac:dyDescent="0.25">
      <c r="A937">
        <v>363</v>
      </c>
      <c r="B937" t="s">
        <v>1693</v>
      </c>
      <c r="C937" s="1" t="s">
        <v>1230</v>
      </c>
      <c r="D937">
        <v>-353</v>
      </c>
      <c r="E937">
        <v>27</v>
      </c>
      <c r="F937" s="1" t="s">
        <v>310</v>
      </c>
      <c r="H937">
        <v>5</v>
      </c>
    </row>
    <row r="938" spans="1:9" x14ac:dyDescent="0.25">
      <c r="A938">
        <v>365</v>
      </c>
      <c r="B938" t="s">
        <v>1693</v>
      </c>
      <c r="C938" s="1" t="s">
        <v>1228</v>
      </c>
      <c r="D938">
        <v>-353</v>
      </c>
      <c r="E938">
        <v>19</v>
      </c>
      <c r="F938" s="1" t="s">
        <v>310</v>
      </c>
      <c r="H938">
        <v>6</v>
      </c>
    </row>
    <row r="939" spans="1:9" x14ac:dyDescent="0.25">
      <c r="A939">
        <v>377</v>
      </c>
      <c r="B939" t="s">
        <v>1693</v>
      </c>
      <c r="C939" s="1" t="s">
        <v>1216</v>
      </c>
      <c r="D939">
        <v>-353</v>
      </c>
      <c r="E939">
        <v>11</v>
      </c>
      <c r="F939" s="1" t="s">
        <v>310</v>
      </c>
      <c r="H939">
        <v>6</v>
      </c>
      <c r="I939" t="s">
        <v>77</v>
      </c>
    </row>
    <row r="940" spans="1:9" x14ac:dyDescent="0.25">
      <c r="A940">
        <v>378</v>
      </c>
      <c r="B940" t="s">
        <v>1693</v>
      </c>
      <c r="C940" s="1" t="s">
        <v>1215</v>
      </c>
      <c r="D940">
        <v>-353</v>
      </c>
      <c r="E940">
        <v>18</v>
      </c>
      <c r="F940" s="1" t="s">
        <v>310</v>
      </c>
      <c r="H940">
        <v>7</v>
      </c>
    </row>
    <row r="941" spans="1:9" x14ac:dyDescent="0.25">
      <c r="A941">
        <v>380</v>
      </c>
      <c r="B941" t="s">
        <v>1693</v>
      </c>
      <c r="C941" s="1" t="s">
        <v>1213</v>
      </c>
      <c r="D941">
        <v>-353</v>
      </c>
      <c r="E941">
        <v>6</v>
      </c>
      <c r="F941" s="1" t="s">
        <v>310</v>
      </c>
      <c r="H941">
        <v>8</v>
      </c>
    </row>
    <row r="942" spans="1:9" x14ac:dyDescent="0.25">
      <c r="A942">
        <v>392</v>
      </c>
      <c r="B942" t="s">
        <v>1693</v>
      </c>
      <c r="C942" s="1" t="s">
        <v>1200</v>
      </c>
      <c r="D942">
        <v>-354</v>
      </c>
      <c r="E942">
        <v>29</v>
      </c>
      <c r="F942" s="1" t="s">
        <v>1197</v>
      </c>
      <c r="G942" t="s">
        <v>310</v>
      </c>
      <c r="H942">
        <v>3</v>
      </c>
      <c r="I942" t="s">
        <v>77</v>
      </c>
    </row>
    <row r="943" spans="1:9" x14ac:dyDescent="0.25">
      <c r="A943">
        <v>393</v>
      </c>
      <c r="B943" t="s">
        <v>1693</v>
      </c>
      <c r="C943" s="1" t="s">
        <v>1199</v>
      </c>
      <c r="D943">
        <v>-354</v>
      </c>
      <c r="E943">
        <v>14</v>
      </c>
      <c r="F943" s="1" t="s">
        <v>1197</v>
      </c>
      <c r="G943" t="s">
        <v>310</v>
      </c>
      <c r="H943">
        <v>6</v>
      </c>
      <c r="I943" t="s">
        <v>695</v>
      </c>
    </row>
    <row r="944" spans="1:9" x14ac:dyDescent="0.25">
      <c r="A944">
        <v>394</v>
      </c>
      <c r="B944" t="s">
        <v>1693</v>
      </c>
      <c r="C944" s="1" t="s">
        <v>1198</v>
      </c>
      <c r="D944">
        <v>-354</v>
      </c>
      <c r="E944">
        <v>8</v>
      </c>
      <c r="F944" s="1" t="s">
        <v>1197</v>
      </c>
      <c r="G944" t="s">
        <v>310</v>
      </c>
      <c r="H944">
        <v>7</v>
      </c>
      <c r="I944" t="s">
        <v>695</v>
      </c>
    </row>
    <row r="945" spans="1:9" x14ac:dyDescent="0.25">
      <c r="A945">
        <v>395</v>
      </c>
      <c r="B945" t="s">
        <v>1693</v>
      </c>
      <c r="C945" s="1" t="s">
        <v>1196</v>
      </c>
      <c r="D945">
        <v>-355</v>
      </c>
      <c r="E945">
        <v>85</v>
      </c>
      <c r="F945" s="1" t="s">
        <v>1197</v>
      </c>
      <c r="G945" t="s">
        <v>26</v>
      </c>
      <c r="H945">
        <v>5.5</v>
      </c>
    </row>
    <row r="946" spans="1:9" x14ac:dyDescent="0.25">
      <c r="A946">
        <v>398</v>
      </c>
      <c r="B946" t="s">
        <v>1693</v>
      </c>
      <c r="C946" s="1" t="s">
        <v>1185</v>
      </c>
      <c r="D946">
        <v>-356</v>
      </c>
      <c r="E946">
        <v>124</v>
      </c>
      <c r="F946" s="1" t="s">
        <v>59</v>
      </c>
      <c r="H946">
        <v>103</v>
      </c>
    </row>
    <row r="947" spans="1:9" x14ac:dyDescent="0.25">
      <c r="A947">
        <v>399</v>
      </c>
      <c r="B947" t="s">
        <v>1693</v>
      </c>
      <c r="C947" s="1" t="s">
        <v>1184</v>
      </c>
      <c r="D947">
        <v>-356</v>
      </c>
      <c r="E947">
        <v>11</v>
      </c>
      <c r="F947" s="1" t="s">
        <v>59</v>
      </c>
      <c r="H947">
        <v>103</v>
      </c>
      <c r="I947" t="s">
        <v>26</v>
      </c>
    </row>
    <row r="948" spans="1:9" x14ac:dyDescent="0.25">
      <c r="A948">
        <v>400</v>
      </c>
      <c r="B948" t="s">
        <v>1693</v>
      </c>
      <c r="C948" s="1" t="s">
        <v>1183</v>
      </c>
      <c r="D948">
        <v>-357</v>
      </c>
      <c r="E948">
        <v>6</v>
      </c>
      <c r="F948" s="1" t="s">
        <v>59</v>
      </c>
      <c r="H948">
        <v>105</v>
      </c>
    </row>
    <row r="949" spans="1:9" x14ac:dyDescent="0.25">
      <c r="A949">
        <v>402</v>
      </c>
      <c r="B949" t="s">
        <v>1693</v>
      </c>
      <c r="C949" s="1" t="s">
        <v>1181</v>
      </c>
      <c r="D949">
        <v>-357</v>
      </c>
      <c r="E949">
        <v>27</v>
      </c>
      <c r="F949" s="1" t="s">
        <v>59</v>
      </c>
      <c r="H949">
        <v>301</v>
      </c>
    </row>
    <row r="950" spans="1:9" x14ac:dyDescent="0.25">
      <c r="A950">
        <v>403</v>
      </c>
      <c r="B950" t="s">
        <v>1693</v>
      </c>
      <c r="C950" s="1" t="s">
        <v>1180</v>
      </c>
      <c r="D950">
        <v>-357</v>
      </c>
      <c r="E950">
        <v>17</v>
      </c>
      <c r="F950" s="1" t="s">
        <v>59</v>
      </c>
      <c r="H950">
        <v>303</v>
      </c>
    </row>
    <row r="951" spans="1:9" x14ac:dyDescent="0.25">
      <c r="A951">
        <v>561</v>
      </c>
      <c r="B951" t="s">
        <v>1693</v>
      </c>
      <c r="C951" s="1" t="s">
        <v>973</v>
      </c>
      <c r="D951">
        <v>-358</v>
      </c>
      <c r="E951">
        <v>7</v>
      </c>
      <c r="F951" s="1" t="s">
        <v>946</v>
      </c>
      <c r="H951">
        <v>100</v>
      </c>
    </row>
    <row r="952" spans="1:9" x14ac:dyDescent="0.25">
      <c r="A952">
        <v>562</v>
      </c>
      <c r="B952" t="s">
        <v>1693</v>
      </c>
      <c r="C952" s="1" t="s">
        <v>972</v>
      </c>
      <c r="D952">
        <v>-358</v>
      </c>
      <c r="E952">
        <v>5</v>
      </c>
      <c r="F952" s="1" t="s">
        <v>946</v>
      </c>
      <c r="H952">
        <v>105</v>
      </c>
    </row>
    <row r="953" spans="1:9" x14ac:dyDescent="0.25">
      <c r="A953">
        <v>563</v>
      </c>
      <c r="B953" t="s">
        <v>1693</v>
      </c>
      <c r="C953" s="1" t="s">
        <v>971</v>
      </c>
      <c r="D953">
        <v>-358</v>
      </c>
      <c r="E953">
        <v>3</v>
      </c>
      <c r="F953" s="1" t="s">
        <v>946</v>
      </c>
      <c r="H953">
        <v>106</v>
      </c>
    </row>
    <row r="954" spans="1:9" x14ac:dyDescent="0.25">
      <c r="A954">
        <v>564</v>
      </c>
      <c r="B954" t="s">
        <v>1693</v>
      </c>
      <c r="C954" s="1" t="s">
        <v>970</v>
      </c>
      <c r="D954">
        <v>-358</v>
      </c>
      <c r="E954">
        <v>1</v>
      </c>
      <c r="F954" s="1" t="s">
        <v>946</v>
      </c>
      <c r="H954">
        <v>108</v>
      </c>
    </row>
    <row r="955" spans="1:9" x14ac:dyDescent="0.25">
      <c r="A955">
        <v>565</v>
      </c>
      <c r="B955" t="s">
        <v>1693</v>
      </c>
      <c r="C955" s="1" t="s">
        <v>969</v>
      </c>
      <c r="D955">
        <v>-358</v>
      </c>
      <c r="E955">
        <v>1</v>
      </c>
      <c r="F955" s="1" t="s">
        <v>946</v>
      </c>
      <c r="H955">
        <v>128</v>
      </c>
    </row>
    <row r="956" spans="1:9" x14ac:dyDescent="0.25">
      <c r="A956">
        <v>566</v>
      </c>
      <c r="B956" t="s">
        <v>1693</v>
      </c>
      <c r="C956" s="1" t="s">
        <v>968</v>
      </c>
      <c r="D956">
        <v>-358</v>
      </c>
      <c r="E956">
        <v>4</v>
      </c>
      <c r="F956" s="1" t="s">
        <v>946</v>
      </c>
      <c r="H956">
        <v>135</v>
      </c>
    </row>
    <row r="957" spans="1:9" x14ac:dyDescent="0.25">
      <c r="A957">
        <v>567</v>
      </c>
      <c r="B957" t="s">
        <v>1693</v>
      </c>
      <c r="C957" s="1" t="s">
        <v>967</v>
      </c>
      <c r="D957">
        <v>-358</v>
      </c>
      <c r="E957">
        <v>24</v>
      </c>
      <c r="F957" s="1" t="s">
        <v>946</v>
      </c>
      <c r="H957">
        <v>137</v>
      </c>
    </row>
    <row r="958" spans="1:9" x14ac:dyDescent="0.25">
      <c r="A958">
        <v>568</v>
      </c>
      <c r="B958" t="s">
        <v>1693</v>
      </c>
      <c r="C958" s="1" t="s">
        <v>966</v>
      </c>
      <c r="D958">
        <v>-358</v>
      </c>
      <c r="E958">
        <v>8</v>
      </c>
      <c r="F958" s="1" t="s">
        <v>946</v>
      </c>
      <c r="H958">
        <v>139</v>
      </c>
    </row>
    <row r="959" spans="1:9" x14ac:dyDescent="0.25">
      <c r="A959">
        <v>569</v>
      </c>
      <c r="B959" t="s">
        <v>1693</v>
      </c>
      <c r="C959" s="1" t="s">
        <v>965</v>
      </c>
      <c r="D959">
        <v>-358</v>
      </c>
      <c r="E959">
        <v>12</v>
      </c>
      <c r="F959" s="1" t="s">
        <v>946</v>
      </c>
      <c r="H959">
        <v>150</v>
      </c>
    </row>
    <row r="960" spans="1:9" x14ac:dyDescent="0.25">
      <c r="A960">
        <v>570</v>
      </c>
      <c r="B960" t="s">
        <v>1693</v>
      </c>
      <c r="C960" s="1" t="s">
        <v>964</v>
      </c>
      <c r="D960">
        <v>-358</v>
      </c>
      <c r="E960">
        <v>56</v>
      </c>
      <c r="F960" s="1" t="s">
        <v>946</v>
      </c>
      <c r="H960">
        <v>151</v>
      </c>
    </row>
    <row r="961" spans="1:9" x14ac:dyDescent="0.25">
      <c r="A961">
        <v>571</v>
      </c>
      <c r="B961" t="s">
        <v>1693</v>
      </c>
      <c r="C961" s="1" t="s">
        <v>963</v>
      </c>
      <c r="D961">
        <v>-358</v>
      </c>
      <c r="E961">
        <v>7</v>
      </c>
      <c r="F961" s="1" t="s">
        <v>946</v>
      </c>
      <c r="H961">
        <v>152</v>
      </c>
    </row>
    <row r="962" spans="1:9" x14ac:dyDescent="0.25">
      <c r="A962">
        <v>572</v>
      </c>
      <c r="B962" t="s">
        <v>1693</v>
      </c>
      <c r="C962" s="1" t="s">
        <v>962</v>
      </c>
      <c r="D962">
        <v>-358</v>
      </c>
      <c r="E962">
        <v>4</v>
      </c>
      <c r="F962" s="1" t="s">
        <v>946</v>
      </c>
      <c r="H962">
        <v>180</v>
      </c>
    </row>
    <row r="963" spans="1:9" x14ac:dyDescent="0.25">
      <c r="A963">
        <v>573</v>
      </c>
      <c r="B963" t="s">
        <v>1693</v>
      </c>
      <c r="C963" s="1" t="s">
        <v>961</v>
      </c>
      <c r="D963">
        <v>-359</v>
      </c>
      <c r="E963">
        <v>2</v>
      </c>
      <c r="F963" s="1" t="s">
        <v>946</v>
      </c>
      <c r="H963">
        <v>305</v>
      </c>
    </row>
    <row r="964" spans="1:9" x14ac:dyDescent="0.25">
      <c r="A964">
        <v>574</v>
      </c>
      <c r="B964" t="s">
        <v>1693</v>
      </c>
      <c r="C964" s="1" t="s">
        <v>960</v>
      </c>
      <c r="D964">
        <v>-359</v>
      </c>
      <c r="E964">
        <v>4</v>
      </c>
      <c r="F964" s="1" t="s">
        <v>946</v>
      </c>
      <c r="H964">
        <v>5001</v>
      </c>
      <c r="I964" t="s">
        <v>26</v>
      </c>
    </row>
    <row r="965" spans="1:9" x14ac:dyDescent="0.25">
      <c r="A965">
        <v>575</v>
      </c>
      <c r="B965" t="s">
        <v>1693</v>
      </c>
      <c r="C965" s="1" t="s">
        <v>959</v>
      </c>
      <c r="D965">
        <v>-359</v>
      </c>
      <c r="E965">
        <v>1</v>
      </c>
      <c r="F965" s="1" t="s">
        <v>946</v>
      </c>
      <c r="H965">
        <v>5002</v>
      </c>
    </row>
    <row r="966" spans="1:9" x14ac:dyDescent="0.25">
      <c r="A966">
        <v>576</v>
      </c>
      <c r="B966" t="s">
        <v>1693</v>
      </c>
      <c r="C966" s="1" t="s">
        <v>958</v>
      </c>
      <c r="D966">
        <v>-359</v>
      </c>
      <c r="E966">
        <v>12</v>
      </c>
      <c r="F966" s="1" t="s">
        <v>946</v>
      </c>
      <c r="H966">
        <v>700</v>
      </c>
      <c r="I966" t="s">
        <v>77</v>
      </c>
    </row>
    <row r="967" spans="1:9" x14ac:dyDescent="0.25">
      <c r="A967">
        <v>577</v>
      </c>
      <c r="B967" t="s">
        <v>1693</v>
      </c>
      <c r="C967" s="1" t="s">
        <v>957</v>
      </c>
      <c r="D967">
        <v>-359</v>
      </c>
      <c r="E967">
        <v>15</v>
      </c>
      <c r="F967" s="1" t="s">
        <v>946</v>
      </c>
      <c r="H967">
        <v>700</v>
      </c>
      <c r="I967" t="s">
        <v>106</v>
      </c>
    </row>
    <row r="968" spans="1:9" x14ac:dyDescent="0.25">
      <c r="A968">
        <v>578</v>
      </c>
      <c r="B968" t="s">
        <v>1693</v>
      </c>
      <c r="C968" s="1" t="s">
        <v>956</v>
      </c>
      <c r="D968">
        <v>-359</v>
      </c>
      <c r="E968">
        <v>1</v>
      </c>
      <c r="F968" s="1" t="s">
        <v>946</v>
      </c>
      <c r="H968">
        <v>705</v>
      </c>
    </row>
    <row r="969" spans="1:9" x14ac:dyDescent="0.25">
      <c r="A969">
        <v>579</v>
      </c>
      <c r="B969" t="s">
        <v>1693</v>
      </c>
      <c r="C969" s="1" t="s">
        <v>955</v>
      </c>
      <c r="D969">
        <v>-359</v>
      </c>
      <c r="E969">
        <v>8</v>
      </c>
      <c r="F969" s="1" t="s">
        <v>946</v>
      </c>
      <c r="H969">
        <v>705</v>
      </c>
      <c r="I969" t="s">
        <v>77</v>
      </c>
    </row>
    <row r="970" spans="1:9" x14ac:dyDescent="0.25">
      <c r="A970">
        <v>580</v>
      </c>
      <c r="B970" t="s">
        <v>1693</v>
      </c>
      <c r="C970" s="1" t="s">
        <v>954</v>
      </c>
      <c r="D970">
        <v>-359</v>
      </c>
      <c r="E970">
        <v>20</v>
      </c>
      <c r="F970" s="1" t="s">
        <v>946</v>
      </c>
      <c r="H970">
        <v>706</v>
      </c>
      <c r="I970" t="s">
        <v>93</v>
      </c>
    </row>
    <row r="971" spans="1:9" x14ac:dyDescent="0.25">
      <c r="A971">
        <v>581</v>
      </c>
      <c r="B971" t="s">
        <v>1693</v>
      </c>
      <c r="C971" s="1" t="s">
        <v>953</v>
      </c>
      <c r="D971">
        <v>-359</v>
      </c>
      <c r="E971">
        <v>14</v>
      </c>
      <c r="F971" s="1" t="s">
        <v>946</v>
      </c>
      <c r="H971">
        <v>708</v>
      </c>
      <c r="I971" t="s">
        <v>77</v>
      </c>
    </row>
    <row r="972" spans="1:9" x14ac:dyDescent="0.25">
      <c r="A972">
        <v>582</v>
      </c>
      <c r="B972" t="s">
        <v>1693</v>
      </c>
      <c r="C972" s="1" t="s">
        <v>952</v>
      </c>
      <c r="D972">
        <v>-359</v>
      </c>
      <c r="E972">
        <v>16</v>
      </c>
      <c r="F972" s="1" t="s">
        <v>946</v>
      </c>
      <c r="H972">
        <v>708</v>
      </c>
      <c r="I972" t="s">
        <v>106</v>
      </c>
    </row>
    <row r="973" spans="1:9" x14ac:dyDescent="0.25">
      <c r="A973">
        <v>583</v>
      </c>
      <c r="B973" t="s">
        <v>1693</v>
      </c>
      <c r="C973" s="1" t="s">
        <v>951</v>
      </c>
      <c r="D973">
        <v>-359</v>
      </c>
      <c r="E973">
        <v>8</v>
      </c>
      <c r="F973" s="1" t="s">
        <v>946</v>
      </c>
      <c r="H973">
        <v>715</v>
      </c>
    </row>
    <row r="974" spans="1:9" x14ac:dyDescent="0.25">
      <c r="A974">
        <v>584</v>
      </c>
      <c r="B974" t="s">
        <v>1693</v>
      </c>
      <c r="C974" s="1" t="s">
        <v>950</v>
      </c>
      <c r="D974">
        <v>-359</v>
      </c>
      <c r="E974">
        <v>3</v>
      </c>
      <c r="F974" s="1" t="s">
        <v>946</v>
      </c>
      <c r="H974">
        <v>800</v>
      </c>
    </row>
    <row r="975" spans="1:9" x14ac:dyDescent="0.25">
      <c r="A975">
        <v>585</v>
      </c>
      <c r="B975" t="s">
        <v>1693</v>
      </c>
      <c r="C975" s="1" t="s">
        <v>949</v>
      </c>
      <c r="D975">
        <v>-359</v>
      </c>
      <c r="E975">
        <v>6</v>
      </c>
      <c r="F975" s="1" t="s">
        <v>946</v>
      </c>
      <c r="H975">
        <v>810</v>
      </c>
    </row>
    <row r="976" spans="1:9" x14ac:dyDescent="0.25">
      <c r="A976">
        <v>586</v>
      </c>
      <c r="B976" t="s">
        <v>1693</v>
      </c>
      <c r="C976" s="1" t="s">
        <v>948</v>
      </c>
      <c r="D976">
        <v>-359</v>
      </c>
      <c r="E976">
        <v>2</v>
      </c>
      <c r="F976" s="1" t="s">
        <v>946</v>
      </c>
      <c r="H976">
        <v>878</v>
      </c>
    </row>
    <row r="977" spans="1:9" x14ac:dyDescent="0.25">
      <c r="A977">
        <v>587</v>
      </c>
      <c r="B977" t="s">
        <v>1693</v>
      </c>
      <c r="C977" s="1" t="s">
        <v>947</v>
      </c>
      <c r="D977">
        <v>-359</v>
      </c>
      <c r="E977">
        <v>25</v>
      </c>
      <c r="F977" s="1" t="s">
        <v>946</v>
      </c>
      <c r="H977">
        <v>9002</v>
      </c>
    </row>
    <row r="978" spans="1:9" x14ac:dyDescent="0.25">
      <c r="A978">
        <v>588</v>
      </c>
      <c r="B978" t="s">
        <v>1693</v>
      </c>
      <c r="C978" s="1" t="s">
        <v>945</v>
      </c>
      <c r="D978">
        <v>-359</v>
      </c>
      <c r="E978">
        <v>2</v>
      </c>
      <c r="F978" s="1" t="s">
        <v>946</v>
      </c>
      <c r="H978">
        <v>9004</v>
      </c>
    </row>
    <row r="979" spans="1:9" x14ac:dyDescent="0.25">
      <c r="A979">
        <v>701</v>
      </c>
      <c r="B979" t="s">
        <v>1693</v>
      </c>
      <c r="C979" s="1" t="s">
        <v>801</v>
      </c>
      <c r="D979">
        <v>-361</v>
      </c>
      <c r="E979">
        <v>13</v>
      </c>
      <c r="F979" s="1" t="s">
        <v>211</v>
      </c>
      <c r="H979">
        <v>3</v>
      </c>
    </row>
    <row r="980" spans="1:9" x14ac:dyDescent="0.25">
      <c r="A980">
        <v>705</v>
      </c>
      <c r="B980" t="s">
        <v>1693</v>
      </c>
      <c r="C980" s="1" t="s">
        <v>797</v>
      </c>
      <c r="D980">
        <v>-361</v>
      </c>
      <c r="E980">
        <v>2</v>
      </c>
      <c r="F980" s="1" t="s">
        <v>211</v>
      </c>
      <c r="H980">
        <v>3</v>
      </c>
      <c r="I980" t="s">
        <v>26</v>
      </c>
    </row>
    <row r="981" spans="1:9" x14ac:dyDescent="0.25">
      <c r="A981">
        <v>708</v>
      </c>
      <c r="B981" t="s">
        <v>1693</v>
      </c>
      <c r="C981" s="1" t="s">
        <v>794</v>
      </c>
      <c r="D981">
        <v>-361</v>
      </c>
      <c r="E981">
        <v>40</v>
      </c>
      <c r="F981" s="1" t="s">
        <v>211</v>
      </c>
      <c r="H981">
        <v>5</v>
      </c>
    </row>
    <row r="982" spans="1:9" x14ac:dyDescent="0.25">
      <c r="A982">
        <v>709</v>
      </c>
      <c r="B982" t="s">
        <v>1693</v>
      </c>
      <c r="C982" s="1" t="s">
        <v>793</v>
      </c>
      <c r="D982">
        <v>-361</v>
      </c>
      <c r="E982">
        <v>12</v>
      </c>
      <c r="F982" s="1" t="s">
        <v>211</v>
      </c>
      <c r="H982">
        <v>5</v>
      </c>
      <c r="I982" t="s">
        <v>198</v>
      </c>
    </row>
    <row r="983" spans="1:9" x14ac:dyDescent="0.25">
      <c r="A983">
        <v>920</v>
      </c>
      <c r="B983" t="s">
        <v>1693</v>
      </c>
      <c r="C983" s="1" t="s">
        <v>514</v>
      </c>
      <c r="D983">
        <v>-362</v>
      </c>
      <c r="E983">
        <v>55</v>
      </c>
      <c r="F983" s="1" t="s">
        <v>26</v>
      </c>
      <c r="H983">
        <v>5.0999999999999996</v>
      </c>
    </row>
    <row r="984" spans="1:9" x14ac:dyDescent="0.25">
      <c r="A984">
        <v>921</v>
      </c>
      <c r="B984" t="s">
        <v>1693</v>
      </c>
      <c r="C984" s="1" t="s">
        <v>513</v>
      </c>
      <c r="D984">
        <v>-362</v>
      </c>
      <c r="E984">
        <v>15</v>
      </c>
      <c r="F984" s="1" t="s">
        <v>26</v>
      </c>
      <c r="H984">
        <v>5.0999999999999996</v>
      </c>
      <c r="I984" t="s">
        <v>206</v>
      </c>
    </row>
    <row r="985" spans="1:9" x14ac:dyDescent="0.25">
      <c r="A985">
        <v>922</v>
      </c>
      <c r="B985" t="s">
        <v>1693</v>
      </c>
      <c r="C985" s="1" t="s">
        <v>512</v>
      </c>
      <c r="D985">
        <v>-363</v>
      </c>
      <c r="E985">
        <v>58</v>
      </c>
      <c r="F985" s="1" t="s">
        <v>26</v>
      </c>
      <c r="H985">
        <v>5.5</v>
      </c>
      <c r="I985" t="s">
        <v>93</v>
      </c>
    </row>
    <row r="986" spans="1:9" x14ac:dyDescent="0.25">
      <c r="A986">
        <v>937</v>
      </c>
      <c r="B986" t="s">
        <v>1693</v>
      </c>
      <c r="C986" s="1" t="s">
        <v>496</v>
      </c>
      <c r="D986">
        <v>-364</v>
      </c>
      <c r="E986">
        <v>76</v>
      </c>
      <c r="F986" s="1" t="s">
        <v>26</v>
      </c>
      <c r="H986">
        <v>7</v>
      </c>
    </row>
    <row r="987" spans="1:9" x14ac:dyDescent="0.25">
      <c r="A987">
        <v>1109</v>
      </c>
      <c r="B987" t="s">
        <v>1693</v>
      </c>
      <c r="C987" s="1" t="s">
        <v>291</v>
      </c>
      <c r="D987">
        <v>-365</v>
      </c>
      <c r="E987">
        <v>19</v>
      </c>
      <c r="F987" s="1" t="s">
        <v>153</v>
      </c>
      <c r="H987">
        <v>182</v>
      </c>
    </row>
    <row r="988" spans="1:9" x14ac:dyDescent="0.25">
      <c r="A988">
        <v>1110</v>
      </c>
      <c r="B988" t="s">
        <v>1693</v>
      </c>
      <c r="C988" s="1" t="s">
        <v>290</v>
      </c>
      <c r="D988">
        <v>-365</v>
      </c>
      <c r="E988">
        <v>8</v>
      </c>
      <c r="F988" s="1" t="s">
        <v>153</v>
      </c>
      <c r="H988">
        <v>183</v>
      </c>
    </row>
    <row r="989" spans="1:9" x14ac:dyDescent="0.25">
      <c r="A989">
        <v>1111</v>
      </c>
      <c r="B989" t="s">
        <v>1693</v>
      </c>
      <c r="C989" s="1" t="s">
        <v>289</v>
      </c>
      <c r="D989">
        <v>-365</v>
      </c>
      <c r="E989">
        <v>23</v>
      </c>
      <c r="F989" s="1" t="s">
        <v>153</v>
      </c>
      <c r="H989">
        <v>185</v>
      </c>
    </row>
    <row r="990" spans="1:9" x14ac:dyDescent="0.25">
      <c r="A990">
        <v>1112</v>
      </c>
      <c r="B990" t="s">
        <v>1693</v>
      </c>
      <c r="C990" s="1" t="s">
        <v>288</v>
      </c>
      <c r="D990">
        <v>-365</v>
      </c>
      <c r="E990">
        <v>14</v>
      </c>
      <c r="F990" s="1" t="s">
        <v>153</v>
      </c>
      <c r="H990">
        <v>188</v>
      </c>
    </row>
    <row r="991" spans="1:9" x14ac:dyDescent="0.25">
      <c r="A991">
        <v>1113</v>
      </c>
      <c r="B991" t="s">
        <v>1693</v>
      </c>
      <c r="C991" s="1" t="s">
        <v>287</v>
      </c>
      <c r="D991">
        <v>-365</v>
      </c>
      <c r="E991">
        <v>8</v>
      </c>
      <c r="F991" s="1" t="s">
        <v>153</v>
      </c>
      <c r="H991">
        <v>188</v>
      </c>
      <c r="I991" t="s">
        <v>26</v>
      </c>
    </row>
    <row r="992" spans="1:9" x14ac:dyDescent="0.25">
      <c r="A992">
        <v>1159</v>
      </c>
      <c r="B992" t="s">
        <v>1693</v>
      </c>
      <c r="C992" s="1" t="s">
        <v>232</v>
      </c>
      <c r="D992">
        <v>18</v>
      </c>
      <c r="E992">
        <v>8</v>
      </c>
      <c r="F992" s="1" t="s">
        <v>106</v>
      </c>
      <c r="H992">
        <v>800</v>
      </c>
    </row>
    <row r="993" spans="1:9" x14ac:dyDescent="0.25">
      <c r="A993">
        <v>1193</v>
      </c>
      <c r="B993" t="s">
        <v>1693</v>
      </c>
      <c r="C993" s="1" t="s">
        <v>190</v>
      </c>
      <c r="D993">
        <v>18</v>
      </c>
      <c r="E993">
        <v>23</v>
      </c>
      <c r="F993" s="1" t="s">
        <v>128</v>
      </c>
      <c r="H993">
        <v>805</v>
      </c>
    </row>
    <row r="994" spans="1:9" x14ac:dyDescent="0.25">
      <c r="A994">
        <v>1195</v>
      </c>
      <c r="B994" t="s">
        <v>1693</v>
      </c>
      <c r="C994" s="1" t="s">
        <v>187</v>
      </c>
      <c r="D994">
        <v>18</v>
      </c>
      <c r="E994">
        <v>6</v>
      </c>
      <c r="F994" s="1" t="s">
        <v>128</v>
      </c>
      <c r="H994">
        <v>817</v>
      </c>
    </row>
    <row r="995" spans="1:9" x14ac:dyDescent="0.25">
      <c r="A995">
        <v>678</v>
      </c>
      <c r="B995" t="s">
        <v>1735</v>
      </c>
      <c r="C995" s="1" t="s">
        <v>825</v>
      </c>
      <c r="D995">
        <v>18</v>
      </c>
      <c r="E995">
        <v>3</v>
      </c>
      <c r="F995" s="1" t="s">
        <v>93</v>
      </c>
      <c r="H995">
        <v>82</v>
      </c>
    </row>
    <row r="996" spans="1:9" x14ac:dyDescent="0.25">
      <c r="A996">
        <v>687</v>
      </c>
      <c r="B996" t="s">
        <v>1735</v>
      </c>
      <c r="C996" s="1" t="s">
        <v>816</v>
      </c>
      <c r="D996">
        <v>18</v>
      </c>
      <c r="E996">
        <v>6</v>
      </c>
      <c r="F996" s="1" t="s">
        <v>815</v>
      </c>
      <c r="H996">
        <v>416</v>
      </c>
    </row>
    <row r="997" spans="1:9" x14ac:dyDescent="0.25">
      <c r="A997">
        <v>688</v>
      </c>
      <c r="B997" t="s">
        <v>1735</v>
      </c>
      <c r="C997" s="1" t="s">
        <v>814</v>
      </c>
      <c r="D997">
        <v>18</v>
      </c>
      <c r="E997">
        <v>3</v>
      </c>
      <c r="F997" s="1" t="s">
        <v>815</v>
      </c>
      <c r="H997">
        <v>988</v>
      </c>
    </row>
    <row r="998" spans="1:9" x14ac:dyDescent="0.25">
      <c r="A998">
        <v>164</v>
      </c>
      <c r="B998" t="s">
        <v>1752</v>
      </c>
      <c r="C998" s="1" t="s">
        <v>1568</v>
      </c>
      <c r="D998">
        <v>18</v>
      </c>
      <c r="E998">
        <v>1</v>
      </c>
      <c r="F998" s="1" t="s">
        <v>663</v>
      </c>
      <c r="H998">
        <v>100</v>
      </c>
    </row>
    <row r="999" spans="1:9" x14ac:dyDescent="0.25">
      <c r="A999">
        <v>304</v>
      </c>
      <c r="B999" t="s">
        <v>1752</v>
      </c>
      <c r="C999" s="1" t="s">
        <v>1398</v>
      </c>
      <c r="D999">
        <v>18</v>
      </c>
      <c r="E999">
        <v>1</v>
      </c>
      <c r="F999" s="1" t="s">
        <v>48</v>
      </c>
      <c r="H999">
        <v>3</v>
      </c>
    </row>
    <row r="1000" spans="1:9" x14ac:dyDescent="0.25">
      <c r="A1000">
        <v>19</v>
      </c>
      <c r="B1000" t="s">
        <v>1752</v>
      </c>
      <c r="C1000" s="1" t="s">
        <v>438</v>
      </c>
      <c r="D1000">
        <v>18</v>
      </c>
      <c r="E1000">
        <v>2</v>
      </c>
      <c r="F1000" s="1" t="s">
        <v>77</v>
      </c>
      <c r="H1000">
        <v>3</v>
      </c>
      <c r="I1000" t="s">
        <v>439</v>
      </c>
    </row>
    <row r="1001" spans="1:9" x14ac:dyDescent="0.25">
      <c r="A1001">
        <v>1175</v>
      </c>
      <c r="B1001" t="s">
        <v>1752</v>
      </c>
      <c r="C1001" s="1" t="s">
        <v>215</v>
      </c>
      <c r="D1001">
        <v>18</v>
      </c>
      <c r="E1001">
        <v>3</v>
      </c>
      <c r="F1001" s="1" t="s">
        <v>128</v>
      </c>
      <c r="H1001">
        <v>5</v>
      </c>
    </row>
    <row r="1002" spans="1:9" x14ac:dyDescent="0.25">
      <c r="A1002">
        <v>607</v>
      </c>
      <c r="B1002" t="s">
        <v>1716</v>
      </c>
      <c r="C1002" s="1" t="s">
        <v>917</v>
      </c>
      <c r="D1002">
        <v>18</v>
      </c>
      <c r="E1002">
        <v>5</v>
      </c>
      <c r="F1002" s="1" t="s">
        <v>456</v>
      </c>
      <c r="H1002">
        <v>1</v>
      </c>
    </row>
    <row r="1003" spans="1:9" x14ac:dyDescent="0.25">
      <c r="A1003">
        <v>1057</v>
      </c>
      <c r="B1003" t="s">
        <v>1716</v>
      </c>
      <c r="C1003" s="1" t="s">
        <v>352</v>
      </c>
      <c r="D1003">
        <v>18</v>
      </c>
      <c r="E1003">
        <v>15</v>
      </c>
      <c r="F1003" s="1" t="s">
        <v>155</v>
      </c>
      <c r="H1003">
        <v>2</v>
      </c>
    </row>
    <row r="1004" spans="1:9" x14ac:dyDescent="0.25">
      <c r="A1004">
        <v>1059</v>
      </c>
      <c r="B1004" t="s">
        <v>1716</v>
      </c>
      <c r="C1004" s="1" t="s">
        <v>350</v>
      </c>
      <c r="D1004">
        <v>18</v>
      </c>
      <c r="E1004">
        <v>20</v>
      </c>
      <c r="F1004" s="1" t="s">
        <v>155</v>
      </c>
      <c r="H1004">
        <v>3</v>
      </c>
    </row>
    <row r="1005" spans="1:9" x14ac:dyDescent="0.25">
      <c r="A1005">
        <v>772</v>
      </c>
      <c r="B1005" t="s">
        <v>1728</v>
      </c>
      <c r="C1005" s="1" t="s">
        <v>691</v>
      </c>
      <c r="D1005">
        <v>18</v>
      </c>
      <c r="E1005">
        <v>9</v>
      </c>
      <c r="F1005" s="1" t="s">
        <v>691</v>
      </c>
      <c r="H1005">
        <v>1</v>
      </c>
      <c r="I1005" t="s">
        <v>40</v>
      </c>
    </row>
    <row r="1006" spans="1:9" x14ac:dyDescent="0.25">
      <c r="A1006">
        <v>777</v>
      </c>
      <c r="B1006" t="s">
        <v>1728</v>
      </c>
      <c r="C1006" s="1" t="s">
        <v>690</v>
      </c>
      <c r="D1006">
        <v>18</v>
      </c>
      <c r="E1006">
        <v>2</v>
      </c>
      <c r="F1006" s="1" t="s">
        <v>675</v>
      </c>
      <c r="H1006">
        <v>2</v>
      </c>
    </row>
    <row r="1007" spans="1:9" x14ac:dyDescent="0.25">
      <c r="A1007">
        <v>1148</v>
      </c>
      <c r="B1007" t="s">
        <v>1728</v>
      </c>
      <c r="C1007" s="1" t="s">
        <v>245</v>
      </c>
      <c r="D1007">
        <v>18</v>
      </c>
      <c r="E1007">
        <v>1</v>
      </c>
      <c r="F1007" s="1" t="s">
        <v>246</v>
      </c>
      <c r="G1007" t="s">
        <v>247</v>
      </c>
      <c r="H1007">
        <v>1</v>
      </c>
    </row>
    <row r="1008" spans="1:9" x14ac:dyDescent="0.25">
      <c r="A1008">
        <v>40</v>
      </c>
      <c r="B1008" t="s">
        <v>1784</v>
      </c>
      <c r="C1008" s="1" t="s">
        <v>747</v>
      </c>
      <c r="D1008">
        <v>18</v>
      </c>
      <c r="E1008">
        <v>4</v>
      </c>
      <c r="F1008" s="1" t="s">
        <v>748</v>
      </c>
      <c r="G1008" t="s">
        <v>749</v>
      </c>
    </row>
    <row r="1009" spans="1:9" x14ac:dyDescent="0.25">
      <c r="A1009">
        <v>1328</v>
      </c>
      <c r="B1009" t="s">
        <v>1266</v>
      </c>
      <c r="C1009" s="1" t="s">
        <v>1575</v>
      </c>
      <c r="D1009">
        <v>-372</v>
      </c>
      <c r="E1009">
        <v>3</v>
      </c>
      <c r="F1009" s="1" t="s">
        <v>1571</v>
      </c>
      <c r="H1009">
        <v>3</v>
      </c>
    </row>
    <row r="1010" spans="1:9" x14ac:dyDescent="0.25">
      <c r="A1010">
        <v>1329</v>
      </c>
      <c r="B1010" t="s">
        <v>1266</v>
      </c>
      <c r="C1010" s="1" t="s">
        <v>1574</v>
      </c>
      <c r="D1010">
        <v>-373</v>
      </c>
      <c r="E1010">
        <v>149</v>
      </c>
      <c r="F1010" s="1" t="s">
        <v>1571</v>
      </c>
      <c r="G1010" t="s">
        <v>852</v>
      </c>
      <c r="H1010">
        <v>3</v>
      </c>
    </row>
    <row r="1011" spans="1:9" x14ac:dyDescent="0.25">
      <c r="A1011">
        <v>1330</v>
      </c>
      <c r="B1011" t="s">
        <v>1266</v>
      </c>
      <c r="C1011" s="1" t="s">
        <v>1573</v>
      </c>
      <c r="D1011">
        <v>-374</v>
      </c>
      <c r="E1011">
        <v>146</v>
      </c>
      <c r="F1011" s="1" t="s">
        <v>1571</v>
      </c>
      <c r="G1011" t="s">
        <v>852</v>
      </c>
      <c r="H1011">
        <v>3</v>
      </c>
      <c r="I1011" t="s">
        <v>1063</v>
      </c>
    </row>
    <row r="1012" spans="1:9" x14ac:dyDescent="0.25">
      <c r="A1012">
        <v>1331</v>
      </c>
      <c r="B1012" t="s">
        <v>1266</v>
      </c>
      <c r="C1012" s="1" t="s">
        <v>1572</v>
      </c>
      <c r="D1012">
        <v>-372</v>
      </c>
      <c r="E1012">
        <v>1</v>
      </c>
      <c r="F1012" s="1" t="s">
        <v>1571</v>
      </c>
      <c r="G1012" t="s">
        <v>852</v>
      </c>
      <c r="H1012">
        <v>31</v>
      </c>
    </row>
    <row r="1013" spans="1:9" x14ac:dyDescent="0.25">
      <c r="A1013">
        <v>1332</v>
      </c>
      <c r="B1013" t="s">
        <v>1266</v>
      </c>
      <c r="C1013" s="1" t="s">
        <v>1570</v>
      </c>
      <c r="D1013">
        <v>-372</v>
      </c>
      <c r="E1013">
        <v>4</v>
      </c>
      <c r="F1013" s="1" t="s">
        <v>1571</v>
      </c>
      <c r="G1013" t="s">
        <v>128</v>
      </c>
      <c r="H1013">
        <v>3</v>
      </c>
    </row>
    <row r="1014" spans="1:9" x14ac:dyDescent="0.25">
      <c r="A1014">
        <v>165</v>
      </c>
      <c r="B1014" t="s">
        <v>1266</v>
      </c>
      <c r="C1014" s="1" t="s">
        <v>1567</v>
      </c>
      <c r="D1014">
        <v>-372</v>
      </c>
      <c r="E1014">
        <v>2</v>
      </c>
      <c r="F1014" s="1" t="s">
        <v>663</v>
      </c>
      <c r="H1014">
        <v>1020</v>
      </c>
    </row>
    <row r="1015" spans="1:9" x14ac:dyDescent="0.25">
      <c r="A1015">
        <v>168</v>
      </c>
      <c r="B1015" t="s">
        <v>1266</v>
      </c>
      <c r="C1015" s="1" t="s">
        <v>1564</v>
      </c>
      <c r="D1015">
        <v>-372</v>
      </c>
      <c r="E1015">
        <v>3</v>
      </c>
      <c r="F1015" s="1" t="s">
        <v>663</v>
      </c>
      <c r="H1015">
        <v>208</v>
      </c>
      <c r="I1015" t="s">
        <v>415</v>
      </c>
    </row>
    <row r="1016" spans="1:9" x14ac:dyDescent="0.25">
      <c r="A1016">
        <v>169</v>
      </c>
      <c r="B1016" t="s">
        <v>1266</v>
      </c>
      <c r="C1016" s="1" t="s">
        <v>1563</v>
      </c>
      <c r="D1016">
        <v>-372</v>
      </c>
      <c r="E1016">
        <v>2</v>
      </c>
      <c r="F1016" s="1" t="s">
        <v>663</v>
      </c>
      <c r="H1016">
        <v>218</v>
      </c>
      <c r="I1016" t="s">
        <v>415</v>
      </c>
    </row>
    <row r="1017" spans="1:9" x14ac:dyDescent="0.25">
      <c r="A1017">
        <v>170</v>
      </c>
      <c r="B1017" t="s">
        <v>1266</v>
      </c>
      <c r="C1017" s="1" t="s">
        <v>1562</v>
      </c>
      <c r="D1017">
        <v>-372</v>
      </c>
      <c r="E1017">
        <v>1</v>
      </c>
      <c r="F1017" s="1" t="s">
        <v>663</v>
      </c>
      <c r="H1017">
        <v>238</v>
      </c>
      <c r="I1017" t="s">
        <v>415</v>
      </c>
    </row>
    <row r="1018" spans="1:9" x14ac:dyDescent="0.25">
      <c r="A1018">
        <v>171</v>
      </c>
      <c r="B1018" t="s">
        <v>1266</v>
      </c>
      <c r="C1018" s="1" t="s">
        <v>1561</v>
      </c>
      <c r="D1018">
        <v>-372</v>
      </c>
      <c r="E1018">
        <v>9</v>
      </c>
      <c r="F1018" s="1" t="s">
        <v>663</v>
      </c>
      <c r="H1018">
        <v>2580</v>
      </c>
    </row>
    <row r="1019" spans="1:9" x14ac:dyDescent="0.25">
      <c r="A1019">
        <v>172</v>
      </c>
      <c r="B1019" t="s">
        <v>1266</v>
      </c>
      <c r="C1019" s="1" t="s">
        <v>1560</v>
      </c>
      <c r="D1019">
        <v>-372</v>
      </c>
      <c r="E1019">
        <v>8</v>
      </c>
      <c r="F1019" s="1" t="s">
        <v>663</v>
      </c>
      <c r="H1019">
        <v>269</v>
      </c>
      <c r="I1019" t="s">
        <v>227</v>
      </c>
    </row>
    <row r="1020" spans="1:9" x14ac:dyDescent="0.25">
      <c r="A1020">
        <v>173</v>
      </c>
      <c r="B1020" t="s">
        <v>1266</v>
      </c>
      <c r="C1020" s="1" t="s">
        <v>1559</v>
      </c>
      <c r="D1020">
        <v>-372</v>
      </c>
      <c r="E1020">
        <v>5</v>
      </c>
      <c r="F1020" s="1" t="s">
        <v>663</v>
      </c>
      <c r="H1020">
        <v>278</v>
      </c>
      <c r="I1020" t="s">
        <v>415</v>
      </c>
    </row>
    <row r="1021" spans="1:9" x14ac:dyDescent="0.25">
      <c r="A1021">
        <v>174</v>
      </c>
      <c r="B1021" t="s">
        <v>1266</v>
      </c>
      <c r="C1021" s="1" t="s">
        <v>1558</v>
      </c>
      <c r="D1021">
        <v>-372</v>
      </c>
      <c r="E1021">
        <v>21</v>
      </c>
      <c r="F1021" s="1" t="s">
        <v>663</v>
      </c>
      <c r="H1021">
        <v>2800</v>
      </c>
      <c r="I1021" t="s">
        <v>417</v>
      </c>
    </row>
    <row r="1022" spans="1:9" x14ac:dyDescent="0.25">
      <c r="A1022">
        <v>175</v>
      </c>
      <c r="B1022" t="s">
        <v>1266</v>
      </c>
      <c r="C1022" s="1" t="s">
        <v>1557</v>
      </c>
      <c r="D1022">
        <v>-372</v>
      </c>
      <c r="E1022">
        <v>4</v>
      </c>
      <c r="F1022" s="1" t="s">
        <v>663</v>
      </c>
      <c r="H1022">
        <v>2860</v>
      </c>
    </row>
    <row r="1023" spans="1:9" x14ac:dyDescent="0.25">
      <c r="A1023">
        <v>176</v>
      </c>
      <c r="B1023" t="s">
        <v>1266</v>
      </c>
      <c r="C1023" s="1" t="s">
        <v>1556</v>
      </c>
      <c r="D1023">
        <v>-372</v>
      </c>
      <c r="E1023">
        <v>5</v>
      </c>
      <c r="F1023" s="1" t="s">
        <v>663</v>
      </c>
      <c r="H1023">
        <v>288</v>
      </c>
      <c r="I1023" t="s">
        <v>415</v>
      </c>
    </row>
    <row r="1024" spans="1:9" x14ac:dyDescent="0.25">
      <c r="A1024">
        <v>177</v>
      </c>
      <c r="B1024" t="s">
        <v>1266</v>
      </c>
      <c r="C1024" s="1" t="s">
        <v>1555</v>
      </c>
      <c r="D1024">
        <v>-372</v>
      </c>
      <c r="E1024">
        <v>13</v>
      </c>
      <c r="F1024" s="1" t="s">
        <v>663</v>
      </c>
      <c r="H1024">
        <v>298</v>
      </c>
      <c r="I1024" t="s">
        <v>415</v>
      </c>
    </row>
    <row r="1025" spans="1:9" x14ac:dyDescent="0.25">
      <c r="A1025">
        <v>180</v>
      </c>
      <c r="B1025" t="s">
        <v>1266</v>
      </c>
      <c r="C1025" s="1" t="s">
        <v>1552</v>
      </c>
      <c r="D1025">
        <v>-373</v>
      </c>
      <c r="E1025">
        <v>20</v>
      </c>
      <c r="F1025" s="1" t="s">
        <v>663</v>
      </c>
      <c r="H1025">
        <v>3000</v>
      </c>
      <c r="I1025" t="s">
        <v>930</v>
      </c>
    </row>
    <row r="1026" spans="1:9" x14ac:dyDescent="0.25">
      <c r="A1026">
        <v>181</v>
      </c>
      <c r="B1026" t="s">
        <v>1266</v>
      </c>
      <c r="C1026" s="1" t="s">
        <v>1551</v>
      </c>
      <c r="D1026">
        <v>-373</v>
      </c>
      <c r="E1026">
        <v>5</v>
      </c>
      <c r="F1026" s="1" t="s">
        <v>663</v>
      </c>
      <c r="H1026">
        <v>300</v>
      </c>
      <c r="I1026" t="s">
        <v>415</v>
      </c>
    </row>
    <row r="1027" spans="1:9" x14ac:dyDescent="0.25">
      <c r="A1027">
        <v>182</v>
      </c>
      <c r="B1027" t="s">
        <v>1266</v>
      </c>
      <c r="C1027" s="1" t="s">
        <v>1550</v>
      </c>
      <c r="D1027">
        <v>-373</v>
      </c>
      <c r="E1027">
        <v>10</v>
      </c>
      <c r="F1027" s="1" t="s">
        <v>663</v>
      </c>
      <c r="H1027">
        <v>308</v>
      </c>
      <c r="I1027" t="s">
        <v>415</v>
      </c>
    </row>
    <row r="1028" spans="1:9" x14ac:dyDescent="0.25">
      <c r="A1028">
        <v>184</v>
      </c>
      <c r="B1028" t="s">
        <v>1266</v>
      </c>
      <c r="C1028" s="1" t="s">
        <v>1548</v>
      </c>
      <c r="D1028">
        <v>-373</v>
      </c>
      <c r="E1028">
        <v>12</v>
      </c>
      <c r="F1028" s="1" t="s">
        <v>663</v>
      </c>
      <c r="H1028">
        <v>318</v>
      </c>
      <c r="I1028" t="s">
        <v>415</v>
      </c>
    </row>
    <row r="1029" spans="1:9" x14ac:dyDescent="0.25">
      <c r="A1029">
        <v>185</v>
      </c>
      <c r="B1029" t="s">
        <v>1266</v>
      </c>
      <c r="C1029" s="1" t="s">
        <v>1547</v>
      </c>
      <c r="D1029">
        <v>-374</v>
      </c>
      <c r="E1029">
        <v>105</v>
      </c>
      <c r="F1029" s="1" t="s">
        <v>663</v>
      </c>
      <c r="H1029">
        <v>320</v>
      </c>
      <c r="I1029" t="s">
        <v>415</v>
      </c>
    </row>
    <row r="1030" spans="1:9" x14ac:dyDescent="0.25">
      <c r="A1030">
        <v>186</v>
      </c>
      <c r="B1030" t="s">
        <v>1266</v>
      </c>
      <c r="C1030" s="1" t="s">
        <v>1546</v>
      </c>
      <c r="D1030">
        <v>-373</v>
      </c>
      <c r="E1030">
        <v>3</v>
      </c>
      <c r="F1030" s="1" t="s">
        <v>663</v>
      </c>
      <c r="H1030">
        <v>328</v>
      </c>
      <c r="I1030" t="s">
        <v>415</v>
      </c>
    </row>
    <row r="1031" spans="1:9" x14ac:dyDescent="0.25">
      <c r="A1031">
        <v>188</v>
      </c>
      <c r="B1031" t="s">
        <v>1266</v>
      </c>
      <c r="C1031" s="1" t="s">
        <v>1544</v>
      </c>
      <c r="D1031">
        <v>-373</v>
      </c>
      <c r="E1031">
        <v>11</v>
      </c>
      <c r="F1031" s="1" t="s">
        <v>663</v>
      </c>
      <c r="H1031">
        <v>3300</v>
      </c>
      <c r="I1031" t="s">
        <v>77</v>
      </c>
    </row>
    <row r="1032" spans="1:9" x14ac:dyDescent="0.25">
      <c r="A1032">
        <v>189</v>
      </c>
      <c r="B1032" t="s">
        <v>1266</v>
      </c>
      <c r="C1032" s="1" t="s">
        <v>1543</v>
      </c>
      <c r="D1032">
        <v>-373</v>
      </c>
      <c r="E1032">
        <v>7</v>
      </c>
      <c r="F1032" s="1" t="s">
        <v>663</v>
      </c>
      <c r="H1032">
        <v>330</v>
      </c>
      <c r="I1032" t="s">
        <v>183</v>
      </c>
    </row>
    <row r="1033" spans="1:9" x14ac:dyDescent="0.25">
      <c r="A1033">
        <v>190</v>
      </c>
      <c r="B1033" t="s">
        <v>1266</v>
      </c>
      <c r="C1033" s="1" t="s">
        <v>1542</v>
      </c>
      <c r="D1033">
        <v>-375</v>
      </c>
      <c r="E1033">
        <v>1</v>
      </c>
      <c r="F1033" s="1" t="s">
        <v>663</v>
      </c>
      <c r="H1033">
        <v>3500</v>
      </c>
    </row>
    <row r="1034" spans="1:9" x14ac:dyDescent="0.25">
      <c r="A1034">
        <v>191</v>
      </c>
      <c r="B1034" t="s">
        <v>1266</v>
      </c>
      <c r="C1034" s="1" t="s">
        <v>1541</v>
      </c>
      <c r="D1034">
        <v>-375</v>
      </c>
      <c r="E1034">
        <v>19</v>
      </c>
      <c r="F1034" s="1" t="s">
        <v>663</v>
      </c>
      <c r="H1034">
        <v>355</v>
      </c>
      <c r="I1034" t="s">
        <v>183</v>
      </c>
    </row>
    <row r="1035" spans="1:9" x14ac:dyDescent="0.25">
      <c r="A1035">
        <v>192</v>
      </c>
      <c r="B1035" t="s">
        <v>1266</v>
      </c>
      <c r="C1035" s="1" t="s">
        <v>1540</v>
      </c>
      <c r="D1035">
        <v>-375</v>
      </c>
      <c r="E1035">
        <v>2</v>
      </c>
      <c r="F1035" s="1" t="s">
        <v>663</v>
      </c>
      <c r="H1035">
        <v>356</v>
      </c>
    </row>
    <row r="1036" spans="1:9" x14ac:dyDescent="0.25">
      <c r="A1036">
        <v>193</v>
      </c>
      <c r="B1036" t="s">
        <v>1266</v>
      </c>
      <c r="C1036" s="1" t="s">
        <v>1539</v>
      </c>
      <c r="D1036">
        <v>-375</v>
      </c>
      <c r="E1036">
        <v>1</v>
      </c>
      <c r="F1036" s="1" t="s">
        <v>663</v>
      </c>
      <c r="H1036">
        <v>358</v>
      </c>
      <c r="I1036" t="s">
        <v>415</v>
      </c>
    </row>
    <row r="1037" spans="1:9" x14ac:dyDescent="0.25">
      <c r="A1037">
        <v>194</v>
      </c>
      <c r="B1037" t="s">
        <v>1266</v>
      </c>
      <c r="C1037" s="1" t="s">
        <v>1538</v>
      </c>
      <c r="D1037">
        <v>-375</v>
      </c>
      <c r="E1037">
        <v>6</v>
      </c>
      <c r="F1037" s="1" t="s">
        <v>663</v>
      </c>
      <c r="H1037">
        <v>3600</v>
      </c>
      <c r="I1037" t="s">
        <v>417</v>
      </c>
    </row>
    <row r="1038" spans="1:9" x14ac:dyDescent="0.25">
      <c r="A1038">
        <v>195</v>
      </c>
      <c r="B1038" t="s">
        <v>1266</v>
      </c>
      <c r="C1038" s="1" t="s">
        <v>1537</v>
      </c>
      <c r="D1038">
        <v>-375</v>
      </c>
      <c r="E1038">
        <v>1</v>
      </c>
      <c r="F1038" s="1" t="s">
        <v>663</v>
      </c>
      <c r="H1038">
        <v>360</v>
      </c>
      <c r="I1038" t="s">
        <v>183</v>
      </c>
    </row>
    <row r="1039" spans="1:9" x14ac:dyDescent="0.25">
      <c r="A1039">
        <v>196</v>
      </c>
      <c r="B1039" t="s">
        <v>1266</v>
      </c>
      <c r="C1039" s="1" t="s">
        <v>1536</v>
      </c>
      <c r="D1039">
        <v>-375</v>
      </c>
      <c r="E1039">
        <v>52</v>
      </c>
      <c r="F1039" s="1" t="s">
        <v>663</v>
      </c>
      <c r="H1039">
        <v>360</v>
      </c>
      <c r="I1039" t="s">
        <v>415</v>
      </c>
    </row>
    <row r="1040" spans="1:9" x14ac:dyDescent="0.25">
      <c r="A1040">
        <v>197</v>
      </c>
      <c r="B1040" t="s">
        <v>1266</v>
      </c>
      <c r="C1040" s="1" t="s">
        <v>1535</v>
      </c>
      <c r="D1040">
        <v>-375</v>
      </c>
      <c r="E1040">
        <v>1</v>
      </c>
      <c r="F1040" s="1" t="s">
        <v>663</v>
      </c>
      <c r="H1040">
        <v>366</v>
      </c>
      <c r="I1040" t="s">
        <v>415</v>
      </c>
    </row>
    <row r="1041" spans="1:9" x14ac:dyDescent="0.25">
      <c r="A1041">
        <v>198</v>
      </c>
      <c r="B1041" t="s">
        <v>1266</v>
      </c>
      <c r="C1041" s="1" t="s">
        <v>1534</v>
      </c>
      <c r="D1041">
        <v>-375</v>
      </c>
      <c r="E1041">
        <v>14</v>
      </c>
      <c r="F1041" s="1" t="s">
        <v>663</v>
      </c>
      <c r="H1041">
        <v>368</v>
      </c>
      <c r="I1041" t="s">
        <v>415</v>
      </c>
    </row>
    <row r="1042" spans="1:9" x14ac:dyDescent="0.25">
      <c r="A1042">
        <v>199</v>
      </c>
      <c r="B1042" t="s">
        <v>1266</v>
      </c>
      <c r="C1042" s="1" t="s">
        <v>1533</v>
      </c>
      <c r="D1042">
        <v>-375</v>
      </c>
      <c r="E1042">
        <v>10</v>
      </c>
      <c r="F1042" s="1" t="s">
        <v>663</v>
      </c>
      <c r="H1042">
        <v>369</v>
      </c>
    </row>
    <row r="1043" spans="1:9" x14ac:dyDescent="0.25">
      <c r="A1043">
        <v>200</v>
      </c>
      <c r="B1043" t="s">
        <v>1266</v>
      </c>
      <c r="C1043" s="1" t="s">
        <v>1532</v>
      </c>
      <c r="D1043">
        <v>-376</v>
      </c>
      <c r="E1043">
        <v>2</v>
      </c>
      <c r="F1043" s="1" t="s">
        <v>663</v>
      </c>
      <c r="H1043">
        <v>376</v>
      </c>
    </row>
    <row r="1044" spans="1:9" x14ac:dyDescent="0.25">
      <c r="A1044">
        <v>201</v>
      </c>
      <c r="B1044" t="s">
        <v>1266</v>
      </c>
      <c r="C1044" s="1" t="s">
        <v>1531</v>
      </c>
      <c r="D1044">
        <v>-376</v>
      </c>
      <c r="E1044">
        <v>7</v>
      </c>
      <c r="F1044" s="1" t="s">
        <v>663</v>
      </c>
      <c r="H1044">
        <v>378</v>
      </c>
      <c r="I1044" t="s">
        <v>415</v>
      </c>
    </row>
    <row r="1045" spans="1:9" x14ac:dyDescent="0.25">
      <c r="A1045">
        <v>202</v>
      </c>
      <c r="B1045" t="s">
        <v>1266</v>
      </c>
      <c r="C1045" s="1" t="s">
        <v>1530</v>
      </c>
      <c r="D1045">
        <v>-376</v>
      </c>
      <c r="E1045">
        <v>52</v>
      </c>
      <c r="F1045" s="1" t="s">
        <v>663</v>
      </c>
      <c r="H1045">
        <v>3800</v>
      </c>
      <c r="I1045" t="s">
        <v>417</v>
      </c>
    </row>
    <row r="1046" spans="1:9" x14ac:dyDescent="0.25">
      <c r="A1046">
        <v>203</v>
      </c>
      <c r="B1046" t="s">
        <v>1266</v>
      </c>
      <c r="C1046" s="1" t="s">
        <v>1529</v>
      </c>
      <c r="D1046">
        <v>-376</v>
      </c>
      <c r="E1046">
        <v>1</v>
      </c>
      <c r="F1046" s="1" t="s">
        <v>663</v>
      </c>
      <c r="H1046">
        <v>380</v>
      </c>
      <c r="I1046" t="s">
        <v>183</v>
      </c>
    </row>
    <row r="1047" spans="1:9" x14ac:dyDescent="0.25">
      <c r="A1047">
        <v>204</v>
      </c>
      <c r="B1047" t="s">
        <v>1266</v>
      </c>
      <c r="C1047" s="1" t="s">
        <v>1528</v>
      </c>
      <c r="D1047">
        <v>-376</v>
      </c>
      <c r="E1047">
        <v>15</v>
      </c>
      <c r="F1047" s="1" t="s">
        <v>663</v>
      </c>
      <c r="H1047">
        <v>380</v>
      </c>
      <c r="I1047" t="s">
        <v>415</v>
      </c>
    </row>
    <row r="1048" spans="1:9" x14ac:dyDescent="0.25">
      <c r="A1048">
        <v>205</v>
      </c>
      <c r="B1048" t="s">
        <v>1266</v>
      </c>
      <c r="C1048" s="1" t="s">
        <v>1527</v>
      </c>
      <c r="D1048">
        <v>-376</v>
      </c>
      <c r="E1048">
        <v>5</v>
      </c>
      <c r="F1048" s="1" t="s">
        <v>663</v>
      </c>
      <c r="H1048">
        <v>385</v>
      </c>
      <c r="I1048" t="s">
        <v>183</v>
      </c>
    </row>
    <row r="1049" spans="1:9" x14ac:dyDescent="0.25">
      <c r="A1049">
        <v>206</v>
      </c>
      <c r="B1049" t="s">
        <v>1266</v>
      </c>
      <c r="C1049" s="1" t="s">
        <v>1526</v>
      </c>
      <c r="D1049">
        <v>-376</v>
      </c>
      <c r="E1049">
        <v>32</v>
      </c>
      <c r="F1049" s="1" t="s">
        <v>663</v>
      </c>
      <c r="H1049">
        <v>388</v>
      </c>
      <c r="I1049" t="s">
        <v>415</v>
      </c>
    </row>
    <row r="1050" spans="1:9" x14ac:dyDescent="0.25">
      <c r="A1050">
        <v>207</v>
      </c>
      <c r="B1050" t="s">
        <v>1266</v>
      </c>
      <c r="C1050" s="1" t="s">
        <v>1525</v>
      </c>
      <c r="D1050">
        <v>-376</v>
      </c>
      <c r="E1050">
        <v>1</v>
      </c>
      <c r="F1050" s="1" t="s">
        <v>663</v>
      </c>
      <c r="H1050">
        <v>3890</v>
      </c>
    </row>
    <row r="1051" spans="1:9" x14ac:dyDescent="0.25">
      <c r="A1051">
        <v>208</v>
      </c>
      <c r="B1051" t="s">
        <v>1266</v>
      </c>
      <c r="C1051" s="1" t="s">
        <v>1524</v>
      </c>
      <c r="D1051">
        <v>-377</v>
      </c>
      <c r="E1051">
        <v>9</v>
      </c>
      <c r="F1051" s="1" t="s">
        <v>663</v>
      </c>
      <c r="H1051">
        <v>390</v>
      </c>
    </row>
    <row r="1052" spans="1:9" x14ac:dyDescent="0.25">
      <c r="A1052">
        <v>209</v>
      </c>
      <c r="B1052" t="s">
        <v>1266</v>
      </c>
      <c r="C1052" s="1" t="s">
        <v>1523</v>
      </c>
      <c r="D1052">
        <v>-377</v>
      </c>
      <c r="E1052">
        <v>18</v>
      </c>
      <c r="F1052" s="1" t="s">
        <v>663</v>
      </c>
      <c r="H1052">
        <v>3900</v>
      </c>
    </row>
    <row r="1053" spans="1:9" x14ac:dyDescent="0.25">
      <c r="A1053">
        <v>210</v>
      </c>
      <c r="B1053" t="s">
        <v>1266</v>
      </c>
      <c r="C1053" s="1" t="s">
        <v>1522</v>
      </c>
      <c r="D1053">
        <v>-377</v>
      </c>
      <c r="E1053">
        <v>19</v>
      </c>
      <c r="F1053" s="1" t="s">
        <v>663</v>
      </c>
      <c r="H1053">
        <v>390</v>
      </c>
      <c r="I1053" t="s">
        <v>415</v>
      </c>
    </row>
    <row r="1054" spans="1:9" x14ac:dyDescent="0.25">
      <c r="A1054">
        <v>211</v>
      </c>
      <c r="B1054" t="s">
        <v>1266</v>
      </c>
      <c r="C1054" s="1" t="s">
        <v>1521</v>
      </c>
      <c r="D1054">
        <v>-377</v>
      </c>
      <c r="E1054">
        <v>3</v>
      </c>
      <c r="F1054" s="1" t="s">
        <v>663</v>
      </c>
      <c r="H1054">
        <v>395</v>
      </c>
      <c r="I1054" t="s">
        <v>183</v>
      </c>
    </row>
    <row r="1055" spans="1:9" x14ac:dyDescent="0.25">
      <c r="A1055">
        <v>212</v>
      </c>
      <c r="B1055" t="s">
        <v>1266</v>
      </c>
      <c r="C1055" s="1" t="s">
        <v>1520</v>
      </c>
      <c r="D1055">
        <v>-377</v>
      </c>
      <c r="E1055">
        <v>2</v>
      </c>
      <c r="F1055" s="1" t="s">
        <v>663</v>
      </c>
      <c r="H1055">
        <v>396</v>
      </c>
    </row>
    <row r="1056" spans="1:9" x14ac:dyDescent="0.25">
      <c r="A1056">
        <v>213</v>
      </c>
      <c r="B1056" t="s">
        <v>1266</v>
      </c>
      <c r="C1056" s="1" t="s">
        <v>1519</v>
      </c>
      <c r="D1056">
        <v>-377</v>
      </c>
      <c r="E1056">
        <v>7</v>
      </c>
      <c r="F1056" s="1" t="s">
        <v>663</v>
      </c>
      <c r="H1056">
        <v>398</v>
      </c>
      <c r="I1056" t="s">
        <v>415</v>
      </c>
    </row>
    <row r="1057" spans="1:9" x14ac:dyDescent="0.25">
      <c r="A1057">
        <v>214</v>
      </c>
      <c r="B1057" t="s">
        <v>1266</v>
      </c>
      <c r="C1057" s="1" t="s">
        <v>1518</v>
      </c>
      <c r="D1057">
        <v>-377</v>
      </c>
      <c r="E1057">
        <v>9</v>
      </c>
      <c r="F1057" s="1" t="s">
        <v>663</v>
      </c>
      <c r="H1057">
        <v>398</v>
      </c>
      <c r="I1057" t="s">
        <v>1378</v>
      </c>
    </row>
    <row r="1058" spans="1:9" x14ac:dyDescent="0.25">
      <c r="A1058">
        <v>215</v>
      </c>
      <c r="B1058" t="s">
        <v>1266</v>
      </c>
      <c r="C1058" s="1" t="s">
        <v>1517</v>
      </c>
      <c r="D1058">
        <v>-377</v>
      </c>
      <c r="E1058">
        <v>5</v>
      </c>
      <c r="F1058" s="1" t="s">
        <v>663</v>
      </c>
      <c r="H1058">
        <v>399</v>
      </c>
    </row>
    <row r="1059" spans="1:9" x14ac:dyDescent="0.25">
      <c r="A1059">
        <v>217</v>
      </c>
      <c r="B1059" t="s">
        <v>1266</v>
      </c>
      <c r="C1059" s="1" t="s">
        <v>1515</v>
      </c>
      <c r="D1059">
        <v>-379</v>
      </c>
      <c r="E1059">
        <v>1</v>
      </c>
      <c r="F1059" s="1" t="s">
        <v>663</v>
      </c>
      <c r="H1059">
        <v>505</v>
      </c>
      <c r="I1059" t="s">
        <v>183</v>
      </c>
    </row>
    <row r="1060" spans="1:9" x14ac:dyDescent="0.25">
      <c r="A1060">
        <v>219</v>
      </c>
      <c r="B1060" t="s">
        <v>1266</v>
      </c>
      <c r="C1060" s="1" t="s">
        <v>1513</v>
      </c>
      <c r="D1060">
        <v>-379</v>
      </c>
      <c r="E1060">
        <v>4</v>
      </c>
      <c r="F1060" s="1" t="s">
        <v>663</v>
      </c>
      <c r="H1060">
        <v>516</v>
      </c>
    </row>
    <row r="1061" spans="1:9" x14ac:dyDescent="0.25">
      <c r="A1061">
        <v>221</v>
      </c>
      <c r="B1061" t="s">
        <v>1266</v>
      </c>
      <c r="C1061" s="1" t="s">
        <v>1510</v>
      </c>
      <c r="D1061">
        <v>-379</v>
      </c>
      <c r="E1061">
        <v>2</v>
      </c>
      <c r="F1061" s="1" t="s">
        <v>663</v>
      </c>
      <c r="H1061">
        <v>520</v>
      </c>
    </row>
    <row r="1062" spans="1:9" x14ac:dyDescent="0.25">
      <c r="A1062">
        <v>223</v>
      </c>
      <c r="B1062" t="s">
        <v>1266</v>
      </c>
      <c r="C1062" s="1" t="s">
        <v>1508</v>
      </c>
      <c r="D1062">
        <v>-379</v>
      </c>
      <c r="E1062">
        <v>11</v>
      </c>
      <c r="F1062" s="1" t="s">
        <v>663</v>
      </c>
      <c r="H1062">
        <v>560</v>
      </c>
    </row>
    <row r="1063" spans="1:9" x14ac:dyDescent="0.25">
      <c r="A1063">
        <v>224</v>
      </c>
      <c r="B1063" t="s">
        <v>1266</v>
      </c>
      <c r="C1063" s="1" t="s">
        <v>1507</v>
      </c>
      <c r="D1063">
        <v>-379</v>
      </c>
      <c r="E1063">
        <v>4</v>
      </c>
      <c r="F1063" s="1" t="s">
        <v>663</v>
      </c>
      <c r="H1063">
        <v>580</v>
      </c>
    </row>
    <row r="1064" spans="1:9" x14ac:dyDescent="0.25">
      <c r="A1064">
        <v>225</v>
      </c>
      <c r="B1064" t="s">
        <v>1266</v>
      </c>
      <c r="C1064" s="1" t="s">
        <v>1506</v>
      </c>
      <c r="D1064">
        <v>-379</v>
      </c>
      <c r="E1064">
        <v>16</v>
      </c>
      <c r="F1064" s="1" t="s">
        <v>663</v>
      </c>
      <c r="H1064">
        <v>5800</v>
      </c>
      <c r="I1064" t="s">
        <v>46</v>
      </c>
    </row>
    <row r="1065" spans="1:9" x14ac:dyDescent="0.25">
      <c r="A1065">
        <v>226</v>
      </c>
      <c r="B1065" t="s">
        <v>1266</v>
      </c>
      <c r="C1065" s="1" t="s">
        <v>1505</v>
      </c>
      <c r="D1065">
        <v>-379</v>
      </c>
      <c r="E1065">
        <v>1</v>
      </c>
      <c r="F1065" s="1" t="s">
        <v>663</v>
      </c>
      <c r="H1065">
        <v>586</v>
      </c>
    </row>
    <row r="1066" spans="1:9" x14ac:dyDescent="0.25">
      <c r="A1066">
        <v>227</v>
      </c>
      <c r="B1066" t="s">
        <v>1266</v>
      </c>
      <c r="C1066" s="1" t="s">
        <v>1504</v>
      </c>
      <c r="D1066">
        <v>-379</v>
      </c>
      <c r="E1066">
        <v>7</v>
      </c>
      <c r="F1066" s="1" t="s">
        <v>663</v>
      </c>
      <c r="H1066">
        <v>590</v>
      </c>
    </row>
    <row r="1067" spans="1:9" x14ac:dyDescent="0.25">
      <c r="A1067">
        <v>228</v>
      </c>
      <c r="B1067" t="s">
        <v>1266</v>
      </c>
      <c r="C1067" s="1" t="s">
        <v>1503</v>
      </c>
      <c r="D1067">
        <v>-379</v>
      </c>
      <c r="E1067">
        <v>1</v>
      </c>
      <c r="F1067" s="1" t="s">
        <v>663</v>
      </c>
      <c r="H1067">
        <v>60</v>
      </c>
      <c r="I1067" t="s">
        <v>336</v>
      </c>
    </row>
    <row r="1068" spans="1:9" x14ac:dyDescent="0.25">
      <c r="A1068">
        <v>229</v>
      </c>
      <c r="B1068" t="s">
        <v>1266</v>
      </c>
      <c r="C1068" s="1" t="s">
        <v>1502</v>
      </c>
      <c r="D1068">
        <v>-379</v>
      </c>
      <c r="E1068">
        <v>1</v>
      </c>
      <c r="F1068" s="1" t="s">
        <v>663</v>
      </c>
      <c r="H1068">
        <v>606</v>
      </c>
    </row>
    <row r="1069" spans="1:9" x14ac:dyDescent="0.25">
      <c r="A1069">
        <v>230</v>
      </c>
      <c r="B1069" t="s">
        <v>1266</v>
      </c>
      <c r="C1069" s="1" t="s">
        <v>1501</v>
      </c>
      <c r="D1069">
        <v>-379</v>
      </c>
      <c r="E1069">
        <v>24</v>
      </c>
      <c r="F1069" s="1" t="s">
        <v>663</v>
      </c>
      <c r="H1069">
        <v>628</v>
      </c>
      <c r="I1069" t="s">
        <v>415</v>
      </c>
    </row>
    <row r="1070" spans="1:9" x14ac:dyDescent="0.25">
      <c r="A1070">
        <v>231</v>
      </c>
      <c r="B1070" t="s">
        <v>1266</v>
      </c>
      <c r="C1070" s="1" t="s">
        <v>1500</v>
      </c>
      <c r="D1070">
        <v>-379</v>
      </c>
      <c r="E1070">
        <v>5</v>
      </c>
      <c r="F1070" s="1" t="s">
        <v>663</v>
      </c>
      <c r="H1070">
        <v>630</v>
      </c>
    </row>
    <row r="1071" spans="1:9" x14ac:dyDescent="0.25">
      <c r="A1071">
        <v>232</v>
      </c>
      <c r="B1071" t="s">
        <v>1266</v>
      </c>
      <c r="C1071" s="1" t="s">
        <v>1499</v>
      </c>
      <c r="D1071">
        <v>-379</v>
      </c>
      <c r="E1071">
        <v>2</v>
      </c>
      <c r="F1071" s="1" t="s">
        <v>663</v>
      </c>
      <c r="H1071">
        <v>630</v>
      </c>
      <c r="I1071" t="s">
        <v>183</v>
      </c>
    </row>
    <row r="1072" spans="1:9" x14ac:dyDescent="0.25">
      <c r="A1072">
        <v>233</v>
      </c>
      <c r="B1072" t="s">
        <v>1266</v>
      </c>
      <c r="C1072" s="1" t="s">
        <v>1498</v>
      </c>
      <c r="D1072">
        <v>-379</v>
      </c>
      <c r="E1072">
        <v>30</v>
      </c>
      <c r="F1072" s="1" t="s">
        <v>663</v>
      </c>
      <c r="H1072">
        <v>630</v>
      </c>
      <c r="I1072" t="s">
        <v>415</v>
      </c>
    </row>
    <row r="1073" spans="1:9" x14ac:dyDescent="0.25">
      <c r="A1073">
        <v>234</v>
      </c>
      <c r="B1073" t="s">
        <v>1266</v>
      </c>
      <c r="C1073" s="1" t="s">
        <v>1497</v>
      </c>
      <c r="D1073">
        <v>-379</v>
      </c>
      <c r="E1073">
        <v>1</v>
      </c>
      <c r="F1073" s="1" t="s">
        <v>663</v>
      </c>
      <c r="H1073">
        <v>65</v>
      </c>
    </row>
    <row r="1074" spans="1:9" x14ac:dyDescent="0.25">
      <c r="A1074">
        <v>235</v>
      </c>
      <c r="B1074" t="s">
        <v>1266</v>
      </c>
      <c r="C1074" s="1" t="s">
        <v>1496</v>
      </c>
      <c r="D1074">
        <v>-379</v>
      </c>
      <c r="E1074">
        <v>8</v>
      </c>
      <c r="F1074" s="1" t="s">
        <v>663</v>
      </c>
      <c r="H1074">
        <v>656</v>
      </c>
    </row>
    <row r="1075" spans="1:9" x14ac:dyDescent="0.25">
      <c r="A1075">
        <v>236</v>
      </c>
      <c r="B1075" t="s">
        <v>1266</v>
      </c>
      <c r="C1075" s="1" t="s">
        <v>1495</v>
      </c>
      <c r="D1075">
        <v>-379</v>
      </c>
      <c r="E1075">
        <v>7</v>
      </c>
      <c r="F1075" s="1" t="s">
        <v>663</v>
      </c>
      <c r="H1075">
        <v>658</v>
      </c>
      <c r="I1075" t="s">
        <v>415</v>
      </c>
    </row>
    <row r="1076" spans="1:9" x14ac:dyDescent="0.25">
      <c r="A1076">
        <v>237</v>
      </c>
      <c r="B1076" t="s">
        <v>1266</v>
      </c>
      <c r="C1076" s="1" t="s">
        <v>1494</v>
      </c>
      <c r="D1076">
        <v>-379</v>
      </c>
      <c r="E1076">
        <v>3</v>
      </c>
      <c r="F1076" s="1" t="s">
        <v>663</v>
      </c>
      <c r="H1076">
        <v>660</v>
      </c>
    </row>
    <row r="1077" spans="1:9" x14ac:dyDescent="0.25">
      <c r="A1077">
        <v>238</v>
      </c>
      <c r="B1077" t="s">
        <v>1266</v>
      </c>
      <c r="C1077" s="1" t="s">
        <v>1493</v>
      </c>
      <c r="D1077">
        <v>-379</v>
      </c>
      <c r="E1077">
        <v>35</v>
      </c>
      <c r="F1077" s="1" t="s">
        <v>663</v>
      </c>
      <c r="H1077">
        <v>670</v>
      </c>
      <c r="I1077" t="s">
        <v>415</v>
      </c>
    </row>
    <row r="1078" spans="1:9" x14ac:dyDescent="0.25">
      <c r="A1078">
        <v>239</v>
      </c>
      <c r="B1078" t="s">
        <v>1266</v>
      </c>
      <c r="C1078" s="1" t="s">
        <v>1492</v>
      </c>
      <c r="D1078">
        <v>-379</v>
      </c>
      <c r="E1078">
        <v>15</v>
      </c>
      <c r="F1078" s="1" t="s">
        <v>663</v>
      </c>
      <c r="H1078">
        <v>678</v>
      </c>
      <c r="I1078" t="s">
        <v>415</v>
      </c>
    </row>
    <row r="1079" spans="1:9" x14ac:dyDescent="0.25">
      <c r="A1079">
        <v>240</v>
      </c>
      <c r="B1079" t="s">
        <v>1266</v>
      </c>
      <c r="C1079" s="1" t="s">
        <v>1491</v>
      </c>
      <c r="D1079">
        <v>-379</v>
      </c>
      <c r="E1079">
        <v>23</v>
      </c>
      <c r="F1079" s="1" t="s">
        <v>663</v>
      </c>
      <c r="H1079">
        <v>680</v>
      </c>
    </row>
    <row r="1080" spans="1:9" x14ac:dyDescent="0.25">
      <c r="A1080">
        <v>241</v>
      </c>
      <c r="B1080" t="s">
        <v>1266</v>
      </c>
      <c r="C1080" s="1" t="s">
        <v>1490</v>
      </c>
      <c r="D1080">
        <v>-379</v>
      </c>
      <c r="E1080">
        <v>2</v>
      </c>
      <c r="F1080" s="1" t="s">
        <v>663</v>
      </c>
      <c r="H1080">
        <v>6800</v>
      </c>
    </row>
    <row r="1081" spans="1:9" x14ac:dyDescent="0.25">
      <c r="A1081">
        <v>242</v>
      </c>
      <c r="B1081" t="s">
        <v>1266</v>
      </c>
      <c r="C1081" s="1" t="s">
        <v>1489</v>
      </c>
      <c r="D1081">
        <v>-379</v>
      </c>
      <c r="E1081">
        <v>15</v>
      </c>
      <c r="F1081" s="1" t="s">
        <v>663</v>
      </c>
      <c r="H1081">
        <v>688</v>
      </c>
      <c r="I1081" t="s">
        <v>415</v>
      </c>
    </row>
    <row r="1082" spans="1:9" x14ac:dyDescent="0.25">
      <c r="A1082">
        <v>243</v>
      </c>
      <c r="B1082" t="s">
        <v>1266</v>
      </c>
      <c r="C1082" s="1" t="s">
        <v>1488</v>
      </c>
      <c r="D1082">
        <v>-379</v>
      </c>
      <c r="E1082">
        <v>7</v>
      </c>
      <c r="F1082" s="1" t="s">
        <v>663</v>
      </c>
      <c r="H1082">
        <v>690</v>
      </c>
    </row>
    <row r="1083" spans="1:9" x14ac:dyDescent="0.25">
      <c r="A1083">
        <v>244</v>
      </c>
      <c r="B1083" t="s">
        <v>1266</v>
      </c>
      <c r="C1083" s="1" t="s">
        <v>1487</v>
      </c>
      <c r="D1083">
        <v>-379</v>
      </c>
      <c r="E1083">
        <v>3</v>
      </c>
      <c r="F1083" s="1" t="s">
        <v>663</v>
      </c>
      <c r="H1083">
        <v>698</v>
      </c>
      <c r="I1083" t="s">
        <v>415</v>
      </c>
    </row>
    <row r="1084" spans="1:9" x14ac:dyDescent="0.25">
      <c r="A1084">
        <v>247</v>
      </c>
      <c r="B1084" t="s">
        <v>1266</v>
      </c>
      <c r="C1084" s="1" t="s">
        <v>1486</v>
      </c>
      <c r="D1084">
        <v>-380</v>
      </c>
      <c r="E1084">
        <v>6</v>
      </c>
      <c r="F1084" s="1" t="s">
        <v>663</v>
      </c>
      <c r="H1084">
        <v>706</v>
      </c>
    </row>
    <row r="1085" spans="1:9" x14ac:dyDescent="0.25">
      <c r="A1085">
        <v>248</v>
      </c>
      <c r="B1085" t="s">
        <v>1266</v>
      </c>
      <c r="C1085" s="1" t="s">
        <v>1485</v>
      </c>
      <c r="D1085">
        <v>-381</v>
      </c>
      <c r="E1085">
        <v>69</v>
      </c>
      <c r="F1085" s="1" t="s">
        <v>663</v>
      </c>
      <c r="H1085">
        <v>708</v>
      </c>
      <c r="I1085" t="s">
        <v>415</v>
      </c>
    </row>
    <row r="1086" spans="1:9" x14ac:dyDescent="0.25">
      <c r="A1086">
        <v>246</v>
      </c>
      <c r="B1086" t="s">
        <v>1266</v>
      </c>
      <c r="C1086" s="1" t="s">
        <v>1484</v>
      </c>
      <c r="D1086">
        <v>-380</v>
      </c>
      <c r="E1086">
        <v>1</v>
      </c>
      <c r="F1086" s="1" t="s">
        <v>663</v>
      </c>
      <c r="H1086">
        <v>730</v>
      </c>
    </row>
    <row r="1087" spans="1:9" x14ac:dyDescent="0.25">
      <c r="A1087">
        <v>249</v>
      </c>
      <c r="B1087" t="s">
        <v>1266</v>
      </c>
      <c r="C1087" s="1" t="s">
        <v>1483</v>
      </c>
      <c r="D1087">
        <v>-380</v>
      </c>
      <c r="E1087">
        <v>9</v>
      </c>
      <c r="F1087" s="1" t="s">
        <v>663</v>
      </c>
      <c r="H1087">
        <v>750</v>
      </c>
    </row>
    <row r="1088" spans="1:9" x14ac:dyDescent="0.25">
      <c r="A1088">
        <v>250</v>
      </c>
      <c r="B1088" t="s">
        <v>1266</v>
      </c>
      <c r="C1088" s="1" t="s">
        <v>1482</v>
      </c>
      <c r="D1088">
        <v>-380</v>
      </c>
      <c r="E1088">
        <v>8</v>
      </c>
      <c r="F1088" s="1" t="s">
        <v>663</v>
      </c>
      <c r="H1088">
        <v>750</v>
      </c>
      <c r="I1088" t="s">
        <v>183</v>
      </c>
    </row>
    <row r="1089" spans="1:9" x14ac:dyDescent="0.25">
      <c r="A1089">
        <v>251</v>
      </c>
      <c r="B1089" t="s">
        <v>1266</v>
      </c>
      <c r="C1089" s="1" t="s">
        <v>1481</v>
      </c>
      <c r="D1089">
        <v>-380</v>
      </c>
      <c r="E1089">
        <v>15</v>
      </c>
      <c r="F1089" s="1" t="s">
        <v>663</v>
      </c>
      <c r="H1089">
        <v>760</v>
      </c>
    </row>
    <row r="1090" spans="1:9" x14ac:dyDescent="0.25">
      <c r="A1090">
        <v>252</v>
      </c>
      <c r="B1090" t="s">
        <v>1266</v>
      </c>
      <c r="C1090" s="1" t="s">
        <v>1480</v>
      </c>
      <c r="D1090">
        <v>-380</v>
      </c>
      <c r="E1090">
        <v>8</v>
      </c>
      <c r="F1090" s="1" t="s">
        <v>663</v>
      </c>
      <c r="H1090">
        <v>766</v>
      </c>
    </row>
    <row r="1091" spans="1:9" x14ac:dyDescent="0.25">
      <c r="A1091">
        <v>253</v>
      </c>
      <c r="B1091" t="s">
        <v>1266</v>
      </c>
      <c r="C1091" s="1" t="s">
        <v>1479</v>
      </c>
      <c r="D1091">
        <v>-380</v>
      </c>
      <c r="E1091">
        <v>9</v>
      </c>
      <c r="F1091" s="1" t="s">
        <v>663</v>
      </c>
      <c r="H1091">
        <v>768</v>
      </c>
      <c r="I1091" t="s">
        <v>415</v>
      </c>
    </row>
    <row r="1092" spans="1:9" x14ac:dyDescent="0.25">
      <c r="A1092">
        <v>254</v>
      </c>
      <c r="B1092" t="s">
        <v>1266</v>
      </c>
      <c r="C1092" s="1" t="s">
        <v>1478</v>
      </c>
      <c r="D1092">
        <v>-380</v>
      </c>
      <c r="E1092">
        <v>6</v>
      </c>
      <c r="F1092" s="1" t="s">
        <v>663</v>
      </c>
      <c r="H1092">
        <v>770</v>
      </c>
      <c r="I1092" t="s">
        <v>183</v>
      </c>
    </row>
    <row r="1093" spans="1:9" x14ac:dyDescent="0.25">
      <c r="A1093">
        <v>255</v>
      </c>
      <c r="B1093" t="s">
        <v>1266</v>
      </c>
      <c r="C1093" s="1" t="s">
        <v>1477</v>
      </c>
      <c r="D1093">
        <v>-380</v>
      </c>
      <c r="E1093">
        <v>3</v>
      </c>
      <c r="F1093" s="1" t="s">
        <v>663</v>
      </c>
      <c r="H1093">
        <v>780</v>
      </c>
      <c r="I1093" t="s">
        <v>183</v>
      </c>
    </row>
    <row r="1094" spans="1:9" x14ac:dyDescent="0.25">
      <c r="A1094">
        <v>256</v>
      </c>
      <c r="B1094" t="s">
        <v>1266</v>
      </c>
      <c r="C1094" s="1" t="s">
        <v>1476</v>
      </c>
      <c r="D1094">
        <v>-380</v>
      </c>
      <c r="E1094">
        <v>3</v>
      </c>
      <c r="F1094" s="1" t="s">
        <v>663</v>
      </c>
      <c r="H1094">
        <v>785</v>
      </c>
      <c r="I1094" t="s">
        <v>183</v>
      </c>
    </row>
    <row r="1095" spans="1:9" x14ac:dyDescent="0.25">
      <c r="A1095">
        <v>257</v>
      </c>
      <c r="B1095" t="s">
        <v>1266</v>
      </c>
      <c r="C1095" s="1" t="s">
        <v>1475</v>
      </c>
      <c r="D1095">
        <v>-381</v>
      </c>
      <c r="E1095">
        <v>131</v>
      </c>
      <c r="F1095" s="1" t="s">
        <v>663</v>
      </c>
      <c r="H1095">
        <v>788</v>
      </c>
      <c r="I1095" t="s">
        <v>415</v>
      </c>
    </row>
    <row r="1096" spans="1:9" x14ac:dyDescent="0.25">
      <c r="A1096">
        <v>258</v>
      </c>
      <c r="B1096" t="s">
        <v>1266</v>
      </c>
      <c r="C1096" s="1" t="s">
        <v>1474</v>
      </c>
      <c r="D1096">
        <v>-380</v>
      </c>
      <c r="E1096">
        <v>20</v>
      </c>
      <c r="F1096" s="1" t="s">
        <v>663</v>
      </c>
      <c r="H1096">
        <v>789</v>
      </c>
    </row>
    <row r="1097" spans="1:9" x14ac:dyDescent="0.25">
      <c r="A1097">
        <v>259</v>
      </c>
      <c r="B1097" t="s">
        <v>1266</v>
      </c>
      <c r="C1097" s="1" t="s">
        <v>1473</v>
      </c>
      <c r="D1097">
        <v>-380</v>
      </c>
      <c r="E1097">
        <v>14</v>
      </c>
      <c r="F1097" s="1" t="s">
        <v>663</v>
      </c>
      <c r="H1097">
        <v>798</v>
      </c>
      <c r="I1097" t="s">
        <v>415</v>
      </c>
    </row>
    <row r="1098" spans="1:9" x14ac:dyDescent="0.25">
      <c r="A1098">
        <v>262</v>
      </c>
      <c r="B1098" t="s">
        <v>1266</v>
      </c>
      <c r="C1098" s="1" t="s">
        <v>1471</v>
      </c>
      <c r="D1098">
        <v>-381</v>
      </c>
      <c r="E1098">
        <v>9</v>
      </c>
      <c r="F1098" s="1" t="s">
        <v>663</v>
      </c>
      <c r="H1098">
        <v>805</v>
      </c>
      <c r="I1098" t="s">
        <v>183</v>
      </c>
    </row>
    <row r="1099" spans="1:9" x14ac:dyDescent="0.25">
      <c r="A1099">
        <v>263</v>
      </c>
      <c r="B1099" t="s">
        <v>1266</v>
      </c>
      <c r="C1099" s="1" t="s">
        <v>1470</v>
      </c>
      <c r="D1099">
        <v>-381</v>
      </c>
      <c r="E1099">
        <v>41</v>
      </c>
      <c r="F1099" s="1" t="s">
        <v>663</v>
      </c>
      <c r="H1099">
        <v>820</v>
      </c>
    </row>
    <row r="1100" spans="1:9" x14ac:dyDescent="0.25">
      <c r="A1100">
        <v>264</v>
      </c>
      <c r="B1100" t="s">
        <v>1266</v>
      </c>
      <c r="C1100" s="1" t="s">
        <v>1469</v>
      </c>
      <c r="D1100">
        <v>-381</v>
      </c>
      <c r="E1100">
        <v>11</v>
      </c>
      <c r="F1100" s="1" t="s">
        <v>663</v>
      </c>
      <c r="H1100">
        <v>820</v>
      </c>
      <c r="I1100" t="s">
        <v>183</v>
      </c>
    </row>
    <row r="1101" spans="1:9" x14ac:dyDescent="0.25">
      <c r="A1101">
        <v>265</v>
      </c>
      <c r="B1101" t="s">
        <v>1266</v>
      </c>
      <c r="C1101" s="1" t="s">
        <v>1468</v>
      </c>
      <c r="D1101">
        <v>-382</v>
      </c>
      <c r="E1101">
        <v>78</v>
      </c>
      <c r="F1101" s="1" t="s">
        <v>663</v>
      </c>
      <c r="H1101">
        <v>820</v>
      </c>
      <c r="I1101" t="s">
        <v>415</v>
      </c>
    </row>
    <row r="1102" spans="1:9" x14ac:dyDescent="0.25">
      <c r="A1102">
        <v>266</v>
      </c>
      <c r="B1102" t="s">
        <v>1266</v>
      </c>
      <c r="C1102" s="1" t="s">
        <v>1467</v>
      </c>
      <c r="D1102">
        <v>-381</v>
      </c>
      <c r="E1102">
        <v>10</v>
      </c>
      <c r="F1102" s="1" t="s">
        <v>663</v>
      </c>
      <c r="H1102">
        <v>828</v>
      </c>
      <c r="I1102" t="s">
        <v>415</v>
      </c>
    </row>
    <row r="1103" spans="1:9" x14ac:dyDescent="0.25">
      <c r="A1103">
        <v>267</v>
      </c>
      <c r="B1103" t="s">
        <v>1266</v>
      </c>
      <c r="C1103" s="1" t="s">
        <v>1466</v>
      </c>
      <c r="D1103">
        <v>-381</v>
      </c>
      <c r="E1103">
        <v>19</v>
      </c>
      <c r="F1103" s="1" t="s">
        <v>663</v>
      </c>
      <c r="H1103">
        <v>830</v>
      </c>
    </row>
    <row r="1104" spans="1:9" x14ac:dyDescent="0.25">
      <c r="A1104">
        <v>268</v>
      </c>
      <c r="B1104" t="s">
        <v>1266</v>
      </c>
      <c r="C1104" s="1" t="s">
        <v>1465</v>
      </c>
      <c r="D1104">
        <v>-383</v>
      </c>
      <c r="E1104">
        <v>97</v>
      </c>
      <c r="F1104" s="1" t="s">
        <v>663</v>
      </c>
      <c r="H1104">
        <v>850</v>
      </c>
    </row>
    <row r="1105" spans="1:9" x14ac:dyDescent="0.25">
      <c r="A1105">
        <v>260</v>
      </c>
      <c r="B1105" t="s">
        <v>1266</v>
      </c>
      <c r="C1105" s="1" t="s">
        <v>1464</v>
      </c>
      <c r="D1105">
        <v>-381</v>
      </c>
      <c r="E1105">
        <v>4</v>
      </c>
      <c r="F1105" s="1" t="s">
        <v>663</v>
      </c>
      <c r="H1105">
        <v>850</v>
      </c>
    </row>
    <row r="1106" spans="1:9" x14ac:dyDescent="0.25">
      <c r="A1106">
        <v>269</v>
      </c>
      <c r="B1106" t="s">
        <v>1266</v>
      </c>
      <c r="C1106" s="1" t="s">
        <v>1463</v>
      </c>
      <c r="D1106">
        <v>-381</v>
      </c>
      <c r="E1106">
        <v>10</v>
      </c>
      <c r="F1106" s="1" t="s">
        <v>663</v>
      </c>
      <c r="H1106">
        <v>850</v>
      </c>
      <c r="I1106" t="s">
        <v>336</v>
      </c>
    </row>
    <row r="1107" spans="1:9" x14ac:dyDescent="0.25">
      <c r="A1107">
        <v>270</v>
      </c>
      <c r="B1107" t="s">
        <v>1266</v>
      </c>
      <c r="C1107" s="1" t="s">
        <v>1462</v>
      </c>
      <c r="D1107">
        <v>-381</v>
      </c>
      <c r="E1107">
        <v>21</v>
      </c>
      <c r="F1107" s="1" t="s">
        <v>663</v>
      </c>
      <c r="H1107">
        <v>858</v>
      </c>
      <c r="I1107" t="s">
        <v>415</v>
      </c>
    </row>
    <row r="1108" spans="1:9" x14ac:dyDescent="0.25">
      <c r="A1108">
        <v>271</v>
      </c>
      <c r="B1108" t="s">
        <v>1266</v>
      </c>
      <c r="C1108" s="1" t="s">
        <v>1461</v>
      </c>
      <c r="D1108">
        <v>-381</v>
      </c>
      <c r="E1108">
        <v>4</v>
      </c>
      <c r="F1108" s="1" t="s">
        <v>663</v>
      </c>
      <c r="H1108">
        <v>860</v>
      </c>
      <c r="I1108" t="s">
        <v>183</v>
      </c>
    </row>
    <row r="1109" spans="1:9" x14ac:dyDescent="0.25">
      <c r="A1109">
        <v>273</v>
      </c>
      <c r="B1109" t="s">
        <v>1266</v>
      </c>
      <c r="C1109" s="1" t="s">
        <v>1459</v>
      </c>
      <c r="D1109">
        <v>-381</v>
      </c>
      <c r="E1109">
        <v>7</v>
      </c>
      <c r="F1109" s="1" t="s">
        <v>663</v>
      </c>
      <c r="H1109">
        <v>889</v>
      </c>
    </row>
    <row r="1110" spans="1:9" x14ac:dyDescent="0.25">
      <c r="A1110">
        <v>274</v>
      </c>
      <c r="B1110" t="s">
        <v>1266</v>
      </c>
      <c r="C1110" s="1" t="s">
        <v>1458</v>
      </c>
      <c r="D1110">
        <v>-381</v>
      </c>
      <c r="E1110">
        <v>22</v>
      </c>
      <c r="F1110" s="1" t="s">
        <v>663</v>
      </c>
      <c r="H1110">
        <v>890</v>
      </c>
      <c r="I1110" t="s">
        <v>183</v>
      </c>
    </row>
    <row r="1111" spans="1:9" x14ac:dyDescent="0.25">
      <c r="A1111">
        <v>290</v>
      </c>
      <c r="B1111" t="s">
        <v>1266</v>
      </c>
      <c r="C1111" s="1" t="s">
        <v>1426</v>
      </c>
      <c r="D1111">
        <v>-381</v>
      </c>
      <c r="E1111">
        <v>1</v>
      </c>
      <c r="F1111" s="1" t="s">
        <v>36</v>
      </c>
      <c r="H1111">
        <v>8080</v>
      </c>
      <c r="I1111" t="s">
        <v>59</v>
      </c>
    </row>
    <row r="1112" spans="1:9" x14ac:dyDescent="0.25">
      <c r="A1112">
        <v>1413</v>
      </c>
      <c r="B1112" t="s">
        <v>1266</v>
      </c>
      <c r="C1112" s="1" t="s">
        <v>1291</v>
      </c>
      <c r="D1112">
        <v>-384</v>
      </c>
      <c r="E1112">
        <v>143</v>
      </c>
      <c r="F1112" s="1" t="s">
        <v>1268</v>
      </c>
      <c r="G1112" t="s">
        <v>663</v>
      </c>
      <c r="H1112">
        <v>8</v>
      </c>
    </row>
    <row r="1113" spans="1:9" x14ac:dyDescent="0.25">
      <c r="A1113">
        <v>14</v>
      </c>
      <c r="B1113" t="s">
        <v>1266</v>
      </c>
      <c r="C1113" s="1" t="s">
        <v>1290</v>
      </c>
      <c r="D1113">
        <v>-384</v>
      </c>
      <c r="E1113">
        <v>4</v>
      </c>
      <c r="F1113" s="1" t="s">
        <v>1268</v>
      </c>
      <c r="G1113" t="s">
        <v>777</v>
      </c>
    </row>
    <row r="1114" spans="1:9" x14ac:dyDescent="0.25">
      <c r="A1114">
        <v>1414</v>
      </c>
      <c r="B1114" t="s">
        <v>1266</v>
      </c>
      <c r="C1114" s="1" t="s">
        <v>1289</v>
      </c>
      <c r="D1114">
        <v>-384</v>
      </c>
      <c r="E1114">
        <v>28</v>
      </c>
      <c r="F1114" s="1" t="s">
        <v>1268</v>
      </c>
      <c r="G1114" t="s">
        <v>1057</v>
      </c>
      <c r="H1114">
        <v>8</v>
      </c>
    </row>
    <row r="1115" spans="1:9" x14ac:dyDescent="0.25">
      <c r="A1115">
        <v>28</v>
      </c>
      <c r="B1115" t="s">
        <v>1266</v>
      </c>
      <c r="C1115" s="1" t="s">
        <v>1287</v>
      </c>
      <c r="D1115">
        <v>-384</v>
      </c>
      <c r="E1115">
        <v>7</v>
      </c>
      <c r="F1115" s="1" t="s">
        <v>1287</v>
      </c>
      <c r="G1115" t="s">
        <v>26</v>
      </c>
      <c r="H1115">
        <v>8</v>
      </c>
      <c r="I1115" t="s">
        <v>1288</v>
      </c>
    </row>
    <row r="1116" spans="1:9" x14ac:dyDescent="0.25">
      <c r="A1116">
        <v>1351</v>
      </c>
      <c r="B1116" t="s">
        <v>1266</v>
      </c>
      <c r="C1116" s="1" t="s">
        <v>1267</v>
      </c>
      <c r="D1116">
        <v>-386</v>
      </c>
      <c r="E1116">
        <v>86</v>
      </c>
      <c r="F1116" s="1" t="s">
        <v>1266</v>
      </c>
      <c r="G1116" t="s">
        <v>1268</v>
      </c>
      <c r="H1116" t="s">
        <v>26</v>
      </c>
      <c r="I1116">
        <v>8</v>
      </c>
    </row>
    <row r="1117" spans="1:9" x14ac:dyDescent="0.25">
      <c r="A1117">
        <v>1350</v>
      </c>
      <c r="B1117" t="s">
        <v>1266</v>
      </c>
      <c r="C1117" s="1" t="s">
        <v>1265</v>
      </c>
      <c r="D1117">
        <v>-384</v>
      </c>
      <c r="E1117">
        <v>1</v>
      </c>
      <c r="F1117" s="1" t="s">
        <v>1266</v>
      </c>
      <c r="G1117" t="s">
        <v>255</v>
      </c>
      <c r="H1117">
        <v>2</v>
      </c>
    </row>
    <row r="1118" spans="1:9" x14ac:dyDescent="0.25">
      <c r="A1118">
        <v>624</v>
      </c>
      <c r="B1118" t="s">
        <v>1266</v>
      </c>
      <c r="C1118" s="1" t="s">
        <v>900</v>
      </c>
      <c r="D1118">
        <v>-384</v>
      </c>
      <c r="E1118">
        <v>1</v>
      </c>
      <c r="F1118" s="1" t="s">
        <v>895</v>
      </c>
      <c r="H1118">
        <v>2109</v>
      </c>
      <c r="I1118" t="s">
        <v>663</v>
      </c>
    </row>
    <row r="1119" spans="1:9" x14ac:dyDescent="0.25">
      <c r="A1119">
        <v>625</v>
      </c>
      <c r="B1119" t="s">
        <v>1266</v>
      </c>
      <c r="C1119" s="1" t="s">
        <v>899</v>
      </c>
      <c r="D1119">
        <v>-384</v>
      </c>
      <c r="E1119">
        <v>1</v>
      </c>
      <c r="F1119" s="1" t="s">
        <v>895</v>
      </c>
      <c r="G1119" t="s">
        <v>663</v>
      </c>
      <c r="H1119">
        <v>1000</v>
      </c>
      <c r="I1119" t="s">
        <v>77</v>
      </c>
    </row>
    <row r="1120" spans="1:9" x14ac:dyDescent="0.25">
      <c r="A1120">
        <v>626</v>
      </c>
      <c r="B1120" t="s">
        <v>1266</v>
      </c>
      <c r="C1120" s="1" t="s">
        <v>898</v>
      </c>
      <c r="D1120">
        <v>-384</v>
      </c>
      <c r="E1120">
        <v>2</v>
      </c>
      <c r="F1120" s="1" t="s">
        <v>895</v>
      </c>
      <c r="G1120" t="s">
        <v>663</v>
      </c>
      <c r="H1120">
        <v>1010</v>
      </c>
      <c r="I1120" t="s">
        <v>77</v>
      </c>
    </row>
    <row r="1121" spans="1:9" x14ac:dyDescent="0.25">
      <c r="A1121">
        <v>627</v>
      </c>
      <c r="B1121" t="s">
        <v>1266</v>
      </c>
      <c r="C1121" s="1" t="s">
        <v>896</v>
      </c>
      <c r="D1121">
        <v>-384</v>
      </c>
      <c r="E1121">
        <v>1</v>
      </c>
      <c r="F1121" s="1" t="s">
        <v>895</v>
      </c>
      <c r="G1121" t="s">
        <v>663</v>
      </c>
      <c r="H1121">
        <v>2207</v>
      </c>
      <c r="I1121" t="s">
        <v>897</v>
      </c>
    </row>
    <row r="1122" spans="1:9" x14ac:dyDescent="0.25">
      <c r="A1122">
        <v>628</v>
      </c>
      <c r="B1122" t="s">
        <v>1266</v>
      </c>
      <c r="C1122" s="1" t="s">
        <v>894</v>
      </c>
      <c r="D1122">
        <v>-384</v>
      </c>
      <c r="E1122">
        <v>3</v>
      </c>
      <c r="F1122" s="1" t="s">
        <v>895</v>
      </c>
      <c r="G1122" t="s">
        <v>663</v>
      </c>
      <c r="H1122">
        <v>5000</v>
      </c>
      <c r="I1122" t="s">
        <v>310</v>
      </c>
    </row>
    <row r="1123" spans="1:9" x14ac:dyDescent="0.25">
      <c r="A1123">
        <v>654</v>
      </c>
      <c r="B1123" t="s">
        <v>1266</v>
      </c>
      <c r="C1123" s="1" t="s">
        <v>856</v>
      </c>
      <c r="D1123">
        <v>-387</v>
      </c>
      <c r="E1123">
        <v>5</v>
      </c>
      <c r="F1123" s="1" t="s">
        <v>852</v>
      </c>
      <c r="H1123">
        <v>80</v>
      </c>
    </row>
    <row r="1124" spans="1:9" x14ac:dyDescent="0.25">
      <c r="A1124">
        <v>655</v>
      </c>
      <c r="B1124" t="s">
        <v>1266</v>
      </c>
      <c r="C1124" s="1" t="s">
        <v>855</v>
      </c>
      <c r="D1124">
        <v>-387</v>
      </c>
      <c r="E1124">
        <v>11</v>
      </c>
      <c r="F1124" s="1" t="s">
        <v>852</v>
      </c>
      <c r="H1124">
        <v>860</v>
      </c>
    </row>
    <row r="1125" spans="1:9" x14ac:dyDescent="0.25">
      <c r="A1125">
        <v>656</v>
      </c>
      <c r="B1125" t="s">
        <v>1266</v>
      </c>
      <c r="C1125" s="1" t="s">
        <v>854</v>
      </c>
      <c r="D1125">
        <v>-387</v>
      </c>
      <c r="E1125">
        <v>28</v>
      </c>
      <c r="F1125" s="1" t="s">
        <v>852</v>
      </c>
      <c r="H1125">
        <v>860</v>
      </c>
      <c r="I1125" t="s">
        <v>227</v>
      </c>
    </row>
    <row r="1126" spans="1:9" x14ac:dyDescent="0.25">
      <c r="A1126">
        <v>658</v>
      </c>
      <c r="B1126" t="s">
        <v>1266</v>
      </c>
      <c r="C1126" s="1" t="s">
        <v>851</v>
      </c>
      <c r="D1126">
        <v>-387</v>
      </c>
      <c r="E1126">
        <v>21</v>
      </c>
      <c r="F1126" s="1" t="s">
        <v>852</v>
      </c>
      <c r="H1126">
        <v>900</v>
      </c>
    </row>
    <row r="1127" spans="1:9" x14ac:dyDescent="0.25">
      <c r="A1127">
        <v>818</v>
      </c>
      <c r="B1127" t="s">
        <v>1266</v>
      </c>
      <c r="C1127" s="1" t="s">
        <v>636</v>
      </c>
      <c r="D1127">
        <v>-388</v>
      </c>
      <c r="E1127">
        <v>1</v>
      </c>
      <c r="F1127" s="1" t="s">
        <v>160</v>
      </c>
      <c r="H1127" t="s">
        <v>637</v>
      </c>
    </row>
    <row r="1128" spans="1:9" x14ac:dyDescent="0.25">
      <c r="A1128">
        <v>841</v>
      </c>
      <c r="B1128" t="s">
        <v>1266</v>
      </c>
      <c r="C1128" s="1" t="s">
        <v>613</v>
      </c>
      <c r="D1128">
        <v>-388</v>
      </c>
      <c r="E1128">
        <v>17</v>
      </c>
      <c r="F1128" s="1" t="s">
        <v>160</v>
      </c>
      <c r="H1128">
        <v>70</v>
      </c>
    </row>
    <row r="1129" spans="1:9" x14ac:dyDescent="0.25">
      <c r="A1129">
        <v>842</v>
      </c>
      <c r="B1129" t="s">
        <v>1266</v>
      </c>
      <c r="C1129" s="1" t="s">
        <v>612</v>
      </c>
      <c r="D1129">
        <v>-388</v>
      </c>
      <c r="E1129">
        <v>7</v>
      </c>
      <c r="F1129" s="1" t="s">
        <v>160</v>
      </c>
      <c r="H1129">
        <v>700</v>
      </c>
    </row>
    <row r="1130" spans="1:9" x14ac:dyDescent="0.25">
      <c r="A1130">
        <v>843</v>
      </c>
      <c r="B1130" t="s">
        <v>1266</v>
      </c>
      <c r="C1130" s="1" t="s">
        <v>611</v>
      </c>
      <c r="D1130">
        <v>-388</v>
      </c>
      <c r="E1130">
        <v>10</v>
      </c>
      <c r="F1130" s="1" t="s">
        <v>160</v>
      </c>
      <c r="H1130">
        <v>700</v>
      </c>
      <c r="I1130" t="s">
        <v>227</v>
      </c>
    </row>
    <row r="1131" spans="1:9" x14ac:dyDescent="0.25">
      <c r="A1131">
        <v>845</v>
      </c>
      <c r="B1131" t="s">
        <v>1266</v>
      </c>
      <c r="C1131" s="1" t="s">
        <v>609</v>
      </c>
      <c r="D1131">
        <v>-388</v>
      </c>
      <c r="E1131">
        <v>18</v>
      </c>
      <c r="F1131" s="1" t="s">
        <v>160</v>
      </c>
      <c r="H1131">
        <v>770</v>
      </c>
    </row>
    <row r="1132" spans="1:9" x14ac:dyDescent="0.25">
      <c r="A1132">
        <v>846</v>
      </c>
      <c r="B1132" t="s">
        <v>1266</v>
      </c>
      <c r="C1132" s="1" t="s">
        <v>608</v>
      </c>
      <c r="D1132">
        <v>-388</v>
      </c>
      <c r="E1132">
        <v>15</v>
      </c>
      <c r="F1132" s="1" t="s">
        <v>160</v>
      </c>
      <c r="H1132">
        <v>780</v>
      </c>
    </row>
    <row r="1133" spans="1:9" x14ac:dyDescent="0.25">
      <c r="A1133">
        <v>854</v>
      </c>
      <c r="B1133" t="s">
        <v>1266</v>
      </c>
      <c r="C1133" s="1" t="s">
        <v>598</v>
      </c>
      <c r="D1133">
        <v>-388</v>
      </c>
      <c r="E1133">
        <v>2</v>
      </c>
      <c r="F1133" s="1" t="s">
        <v>160</v>
      </c>
      <c r="G1133" t="s">
        <v>599</v>
      </c>
      <c r="I1133" t="s">
        <v>198</v>
      </c>
    </row>
    <row r="1134" spans="1:9" x14ac:dyDescent="0.25">
      <c r="A1134">
        <v>923</v>
      </c>
      <c r="B1134" t="s">
        <v>1266</v>
      </c>
      <c r="C1134" s="1" t="s">
        <v>511</v>
      </c>
      <c r="D1134">
        <v>-389</v>
      </c>
      <c r="E1134">
        <v>5</v>
      </c>
      <c r="F1134" s="1" t="s">
        <v>26</v>
      </c>
      <c r="H1134">
        <v>5000</v>
      </c>
    </row>
    <row r="1135" spans="1:9" x14ac:dyDescent="0.25">
      <c r="A1135">
        <v>925</v>
      </c>
      <c r="B1135" t="s">
        <v>1266</v>
      </c>
      <c r="C1135" s="1" t="s">
        <v>509</v>
      </c>
      <c r="D1135">
        <v>-389</v>
      </c>
      <c r="E1135">
        <v>1</v>
      </c>
      <c r="F1135" s="1" t="s">
        <v>26</v>
      </c>
      <c r="H1135">
        <v>560</v>
      </c>
    </row>
    <row r="1136" spans="1:9" x14ac:dyDescent="0.25">
      <c r="A1136">
        <v>930</v>
      </c>
      <c r="B1136" t="s">
        <v>1266</v>
      </c>
      <c r="C1136" s="1" t="s">
        <v>505</v>
      </c>
      <c r="D1136">
        <v>-389</v>
      </c>
      <c r="E1136">
        <v>13</v>
      </c>
      <c r="F1136" s="1" t="s">
        <v>26</v>
      </c>
      <c r="H1136">
        <v>60</v>
      </c>
      <c r="I1136" t="s">
        <v>415</v>
      </c>
    </row>
    <row r="1137" spans="1:9" x14ac:dyDescent="0.25">
      <c r="A1137">
        <v>931</v>
      </c>
      <c r="B1137" t="s">
        <v>1266</v>
      </c>
      <c r="C1137" s="1" t="s">
        <v>504</v>
      </c>
      <c r="D1137">
        <v>-389</v>
      </c>
      <c r="E1137">
        <v>8</v>
      </c>
      <c r="F1137" s="1" t="s">
        <v>26</v>
      </c>
      <c r="H1137">
        <v>650</v>
      </c>
    </row>
    <row r="1138" spans="1:9" x14ac:dyDescent="0.25">
      <c r="A1138">
        <v>932</v>
      </c>
      <c r="B1138" t="s">
        <v>1266</v>
      </c>
      <c r="C1138" s="1" t="s">
        <v>503</v>
      </c>
      <c r="D1138">
        <v>-389</v>
      </c>
      <c r="E1138">
        <v>22</v>
      </c>
      <c r="F1138" s="1" t="s">
        <v>26</v>
      </c>
      <c r="H1138">
        <v>658</v>
      </c>
      <c r="I1138" t="s">
        <v>415</v>
      </c>
    </row>
    <row r="1139" spans="1:9" x14ac:dyDescent="0.25">
      <c r="A1139">
        <v>933</v>
      </c>
      <c r="B1139" t="s">
        <v>1266</v>
      </c>
      <c r="C1139" s="1" t="s">
        <v>502</v>
      </c>
      <c r="D1139">
        <v>-389</v>
      </c>
      <c r="E1139">
        <v>1</v>
      </c>
      <c r="F1139" s="1" t="s">
        <v>26</v>
      </c>
      <c r="H1139">
        <v>660</v>
      </c>
    </row>
    <row r="1140" spans="1:9" x14ac:dyDescent="0.25">
      <c r="A1140">
        <v>934</v>
      </c>
      <c r="B1140" t="s">
        <v>1266</v>
      </c>
      <c r="C1140" s="1" t="s">
        <v>501</v>
      </c>
      <c r="D1140">
        <v>-389</v>
      </c>
      <c r="E1140">
        <v>1</v>
      </c>
      <c r="F1140" s="1" t="s">
        <v>26</v>
      </c>
      <c r="H1140">
        <v>686</v>
      </c>
    </row>
    <row r="1141" spans="1:9" x14ac:dyDescent="0.25">
      <c r="A1141">
        <v>935</v>
      </c>
      <c r="B1141" t="s">
        <v>1266</v>
      </c>
      <c r="C1141" s="1" t="s">
        <v>500</v>
      </c>
      <c r="D1141">
        <v>-389</v>
      </c>
      <c r="E1141">
        <v>4</v>
      </c>
      <c r="F1141" s="1" t="s">
        <v>26</v>
      </c>
      <c r="H1141">
        <v>696</v>
      </c>
    </row>
    <row r="1142" spans="1:9" x14ac:dyDescent="0.25">
      <c r="A1142">
        <v>938</v>
      </c>
      <c r="B1142" t="s">
        <v>1266</v>
      </c>
      <c r="C1142" s="1" t="s">
        <v>495</v>
      </c>
      <c r="D1142">
        <v>-389</v>
      </c>
      <c r="E1142">
        <v>26</v>
      </c>
      <c r="F1142" s="1" t="s">
        <v>26</v>
      </c>
      <c r="H1142">
        <v>720</v>
      </c>
    </row>
    <row r="1143" spans="1:9" x14ac:dyDescent="0.25">
      <c r="A1143">
        <v>939</v>
      </c>
      <c r="B1143" t="s">
        <v>1266</v>
      </c>
      <c r="C1143" s="1" t="s">
        <v>494</v>
      </c>
      <c r="D1143">
        <v>-389</v>
      </c>
      <c r="E1143">
        <v>14</v>
      </c>
      <c r="F1143" s="1" t="s">
        <v>26</v>
      </c>
      <c r="H1143">
        <v>720</v>
      </c>
      <c r="I1143" t="s">
        <v>227</v>
      </c>
    </row>
    <row r="1144" spans="1:9" x14ac:dyDescent="0.25">
      <c r="A1144">
        <v>951</v>
      </c>
      <c r="B1144" t="s">
        <v>1266</v>
      </c>
      <c r="C1144" s="1" t="s">
        <v>486</v>
      </c>
      <c r="D1144">
        <v>-390</v>
      </c>
      <c r="E1144">
        <v>35</v>
      </c>
      <c r="F1144" s="1" t="s">
        <v>26</v>
      </c>
      <c r="H1144">
        <v>810</v>
      </c>
      <c r="I1144" t="s">
        <v>415</v>
      </c>
    </row>
    <row r="1145" spans="1:9" x14ac:dyDescent="0.25">
      <c r="A1145">
        <v>952</v>
      </c>
      <c r="B1145" t="s">
        <v>1266</v>
      </c>
      <c r="C1145" s="1" t="s">
        <v>485</v>
      </c>
      <c r="D1145">
        <v>-390</v>
      </c>
      <c r="E1145">
        <v>35</v>
      </c>
      <c r="F1145" s="1" t="s">
        <v>26</v>
      </c>
      <c r="H1145">
        <v>820</v>
      </c>
    </row>
    <row r="1146" spans="1:9" x14ac:dyDescent="0.25">
      <c r="A1146">
        <v>953</v>
      </c>
      <c r="B1146" t="s">
        <v>1266</v>
      </c>
      <c r="C1146" s="1" t="s">
        <v>484</v>
      </c>
      <c r="D1146">
        <v>-390</v>
      </c>
      <c r="E1146">
        <v>4</v>
      </c>
      <c r="F1146" s="1" t="s">
        <v>26</v>
      </c>
      <c r="H1146">
        <v>820</v>
      </c>
      <c r="I1146" t="s">
        <v>183</v>
      </c>
    </row>
    <row r="1147" spans="1:9" x14ac:dyDescent="0.25">
      <c r="A1147">
        <v>955</v>
      </c>
      <c r="B1147" t="s">
        <v>1266</v>
      </c>
      <c r="C1147" s="1" t="s">
        <v>481</v>
      </c>
      <c r="D1147">
        <v>-391</v>
      </c>
      <c r="E1147">
        <v>7</v>
      </c>
      <c r="F1147" s="1" t="s">
        <v>26</v>
      </c>
      <c r="H1147">
        <v>850</v>
      </c>
    </row>
    <row r="1148" spans="1:9" x14ac:dyDescent="0.25">
      <c r="A1148">
        <v>947</v>
      </c>
      <c r="B1148" t="s">
        <v>1266</v>
      </c>
      <c r="C1148" s="1" t="s">
        <v>480</v>
      </c>
      <c r="D1148">
        <v>-391</v>
      </c>
      <c r="E1148">
        <v>1</v>
      </c>
      <c r="F1148" s="1" t="s">
        <v>26</v>
      </c>
      <c r="G1148">
        <v>8</v>
      </c>
      <c r="H1148">
        <v>50</v>
      </c>
    </row>
    <row r="1149" spans="1:9" x14ac:dyDescent="0.25">
      <c r="A1149">
        <v>956</v>
      </c>
      <c r="B1149" t="s">
        <v>1266</v>
      </c>
      <c r="C1149" s="1" t="s">
        <v>479</v>
      </c>
      <c r="D1149">
        <v>-391</v>
      </c>
      <c r="E1149">
        <v>36</v>
      </c>
      <c r="F1149" s="1" t="s">
        <v>26</v>
      </c>
      <c r="H1149">
        <v>850</v>
      </c>
      <c r="I1149" t="s">
        <v>415</v>
      </c>
    </row>
    <row r="1150" spans="1:9" x14ac:dyDescent="0.25">
      <c r="A1150">
        <v>957</v>
      </c>
      <c r="B1150" t="s">
        <v>1266</v>
      </c>
      <c r="C1150" s="1" t="s">
        <v>478</v>
      </c>
      <c r="D1150">
        <v>-391</v>
      </c>
      <c r="E1150">
        <v>4</v>
      </c>
      <c r="F1150" s="1" t="s">
        <v>26</v>
      </c>
      <c r="H1150">
        <v>858</v>
      </c>
      <c r="I1150" t="s">
        <v>415</v>
      </c>
    </row>
    <row r="1151" spans="1:9" x14ac:dyDescent="0.25">
      <c r="A1151">
        <v>958</v>
      </c>
      <c r="B1151" t="s">
        <v>1266</v>
      </c>
      <c r="C1151" s="1" t="s">
        <v>477</v>
      </c>
      <c r="D1151">
        <v>-391</v>
      </c>
      <c r="E1151">
        <v>1</v>
      </c>
      <c r="F1151" s="1" t="s">
        <v>26</v>
      </c>
      <c r="H1151">
        <v>860</v>
      </c>
    </row>
    <row r="1152" spans="1:9" x14ac:dyDescent="0.25">
      <c r="A1152">
        <v>959</v>
      </c>
      <c r="B1152" t="s">
        <v>1266</v>
      </c>
      <c r="C1152" s="1" t="s">
        <v>476</v>
      </c>
      <c r="D1152">
        <v>-391</v>
      </c>
      <c r="E1152">
        <v>3</v>
      </c>
      <c r="F1152" s="1" t="s">
        <v>26</v>
      </c>
      <c r="H1152">
        <v>860</v>
      </c>
      <c r="I1152" t="s">
        <v>183</v>
      </c>
    </row>
    <row r="1153" spans="1:9" x14ac:dyDescent="0.25">
      <c r="A1153">
        <v>960</v>
      </c>
      <c r="B1153" t="s">
        <v>1266</v>
      </c>
      <c r="C1153" s="1" t="s">
        <v>475</v>
      </c>
      <c r="D1153">
        <v>-391</v>
      </c>
      <c r="E1153">
        <v>22</v>
      </c>
      <c r="F1153" s="1" t="s">
        <v>26</v>
      </c>
      <c r="H1153">
        <v>868</v>
      </c>
      <c r="I1153" t="s">
        <v>415</v>
      </c>
    </row>
    <row r="1154" spans="1:9" x14ac:dyDescent="0.25">
      <c r="A1154">
        <v>961</v>
      </c>
      <c r="B1154" t="s">
        <v>1266</v>
      </c>
      <c r="C1154" s="1" t="s">
        <v>471</v>
      </c>
      <c r="D1154">
        <v>-392</v>
      </c>
      <c r="E1154">
        <v>2</v>
      </c>
      <c r="F1154" s="1" t="s">
        <v>26</v>
      </c>
      <c r="H1154">
        <v>870</v>
      </c>
      <c r="I1154" t="s">
        <v>183</v>
      </c>
    </row>
    <row r="1155" spans="1:9" x14ac:dyDescent="0.25">
      <c r="A1155">
        <v>962</v>
      </c>
      <c r="B1155" t="s">
        <v>1266</v>
      </c>
      <c r="C1155" s="1" t="s">
        <v>470</v>
      </c>
      <c r="D1155">
        <v>-392</v>
      </c>
      <c r="E1155">
        <v>8</v>
      </c>
      <c r="F1155" s="1" t="s">
        <v>26</v>
      </c>
      <c r="H1155">
        <v>880</v>
      </c>
    </row>
    <row r="1156" spans="1:9" x14ac:dyDescent="0.25">
      <c r="A1156">
        <v>963</v>
      </c>
      <c r="B1156" t="s">
        <v>1266</v>
      </c>
      <c r="C1156" s="1" t="s">
        <v>469</v>
      </c>
      <c r="D1156">
        <v>-392</v>
      </c>
      <c r="E1156">
        <v>8</v>
      </c>
      <c r="F1156" s="1" t="s">
        <v>26</v>
      </c>
      <c r="H1156">
        <v>880</v>
      </c>
      <c r="I1156" t="s">
        <v>227</v>
      </c>
    </row>
    <row r="1157" spans="1:9" x14ac:dyDescent="0.25">
      <c r="A1157">
        <v>964</v>
      </c>
      <c r="B1157" t="s">
        <v>1266</v>
      </c>
      <c r="C1157" s="1" t="s">
        <v>468</v>
      </c>
      <c r="D1157">
        <v>-392</v>
      </c>
      <c r="E1157">
        <v>23</v>
      </c>
      <c r="F1157" s="1" t="s">
        <v>26</v>
      </c>
      <c r="H1157">
        <v>890</v>
      </c>
    </row>
    <row r="1158" spans="1:9" x14ac:dyDescent="0.25">
      <c r="A1158">
        <v>965</v>
      </c>
      <c r="B1158" t="s">
        <v>1266</v>
      </c>
      <c r="C1158" s="1" t="s">
        <v>467</v>
      </c>
      <c r="D1158">
        <v>-393</v>
      </c>
      <c r="E1158">
        <v>72</v>
      </c>
      <c r="F1158" s="1" t="s">
        <v>26</v>
      </c>
      <c r="H1158">
        <v>898</v>
      </c>
      <c r="I1158" t="s">
        <v>415</v>
      </c>
    </row>
    <row r="1159" spans="1:9" x14ac:dyDescent="0.25">
      <c r="A1159">
        <v>966</v>
      </c>
      <c r="B1159" t="s">
        <v>1266</v>
      </c>
      <c r="C1159" s="1" t="s">
        <v>466</v>
      </c>
      <c r="D1159">
        <v>-392</v>
      </c>
      <c r="E1159">
        <v>3</v>
      </c>
      <c r="F1159" s="1" t="s">
        <v>26</v>
      </c>
      <c r="H1159">
        <v>899</v>
      </c>
      <c r="I1159" t="s">
        <v>415</v>
      </c>
    </row>
    <row r="1160" spans="1:9" x14ac:dyDescent="0.25">
      <c r="A1160">
        <v>968</v>
      </c>
      <c r="B1160" t="s">
        <v>1266</v>
      </c>
      <c r="C1160" s="1" t="s">
        <v>464</v>
      </c>
      <c r="D1160">
        <v>-392</v>
      </c>
      <c r="E1160">
        <v>1</v>
      </c>
      <c r="F1160" s="1" t="s">
        <v>26</v>
      </c>
      <c r="H1160">
        <v>90</v>
      </c>
      <c r="I1160" t="s">
        <v>183</v>
      </c>
    </row>
    <row r="1161" spans="1:9" x14ac:dyDescent="0.25">
      <c r="A1161">
        <v>969</v>
      </c>
      <c r="B1161" t="s">
        <v>1266</v>
      </c>
      <c r="C1161" s="1" t="s">
        <v>463</v>
      </c>
      <c r="D1161">
        <v>-392</v>
      </c>
      <c r="E1161">
        <v>23</v>
      </c>
      <c r="F1161" s="1" t="s">
        <v>26</v>
      </c>
      <c r="H1161">
        <v>90</v>
      </c>
      <c r="I1161" t="s">
        <v>415</v>
      </c>
    </row>
    <row r="1162" spans="1:9" x14ac:dyDescent="0.25">
      <c r="A1162">
        <v>970</v>
      </c>
      <c r="B1162" t="s">
        <v>1266</v>
      </c>
      <c r="C1162" s="1" t="s">
        <v>462</v>
      </c>
      <c r="D1162">
        <v>-392</v>
      </c>
      <c r="E1162">
        <v>18</v>
      </c>
      <c r="F1162" s="1" t="s">
        <v>26</v>
      </c>
      <c r="H1162">
        <v>920</v>
      </c>
    </row>
    <row r="1163" spans="1:9" x14ac:dyDescent="0.25">
      <c r="A1163">
        <v>971</v>
      </c>
      <c r="B1163" t="s">
        <v>1266</v>
      </c>
      <c r="C1163" s="1" t="s">
        <v>461</v>
      </c>
      <c r="D1163">
        <v>-392</v>
      </c>
      <c r="E1163">
        <v>4</v>
      </c>
      <c r="F1163" s="1" t="s">
        <v>26</v>
      </c>
      <c r="H1163">
        <v>930</v>
      </c>
    </row>
    <row r="1164" spans="1:9" x14ac:dyDescent="0.25">
      <c r="A1164">
        <v>972</v>
      </c>
      <c r="B1164" t="s">
        <v>1266</v>
      </c>
      <c r="C1164" s="1" t="s">
        <v>460</v>
      </c>
      <c r="D1164">
        <v>-392</v>
      </c>
      <c r="E1164">
        <v>4</v>
      </c>
      <c r="F1164" s="1" t="s">
        <v>26</v>
      </c>
      <c r="H1164">
        <v>938</v>
      </c>
      <c r="I1164" t="s">
        <v>415</v>
      </c>
    </row>
    <row r="1165" spans="1:9" x14ac:dyDescent="0.25">
      <c r="A1165">
        <v>973</v>
      </c>
      <c r="B1165" t="s">
        <v>1266</v>
      </c>
      <c r="C1165" s="1" t="s">
        <v>459</v>
      </c>
      <c r="D1165">
        <v>-392</v>
      </c>
      <c r="E1165">
        <v>1</v>
      </c>
      <c r="F1165" s="1" t="s">
        <v>26</v>
      </c>
      <c r="H1165">
        <v>939</v>
      </c>
    </row>
    <row r="1166" spans="1:9" x14ac:dyDescent="0.25">
      <c r="A1166">
        <v>974</v>
      </c>
      <c r="B1166" t="s">
        <v>1266</v>
      </c>
      <c r="C1166" s="1" t="s">
        <v>458</v>
      </c>
      <c r="D1166">
        <v>-392</v>
      </c>
      <c r="E1166">
        <v>11</v>
      </c>
      <c r="F1166" s="1" t="s">
        <v>26</v>
      </c>
      <c r="H1166">
        <v>960</v>
      </c>
    </row>
    <row r="1167" spans="1:9" x14ac:dyDescent="0.25">
      <c r="A1167">
        <v>1042</v>
      </c>
      <c r="B1167" t="s">
        <v>1266</v>
      </c>
      <c r="C1167" s="1" t="s">
        <v>376</v>
      </c>
      <c r="D1167">
        <v>-395</v>
      </c>
      <c r="E1167">
        <v>3</v>
      </c>
      <c r="F1167" s="1" t="s">
        <v>371</v>
      </c>
      <c r="G1167" t="s">
        <v>372</v>
      </c>
      <c r="H1167">
        <v>2</v>
      </c>
      <c r="I1167">
        <v>30</v>
      </c>
    </row>
    <row r="1168" spans="1:9" x14ac:dyDescent="0.25">
      <c r="A1168">
        <v>1043</v>
      </c>
      <c r="B1168" t="s">
        <v>1266</v>
      </c>
      <c r="C1168" s="1" t="s">
        <v>374</v>
      </c>
      <c r="D1168">
        <v>-395</v>
      </c>
      <c r="E1168">
        <v>1</v>
      </c>
      <c r="F1168" s="1" t="s">
        <v>371</v>
      </c>
      <c r="G1168" t="s">
        <v>375</v>
      </c>
      <c r="I1168">
        <v>80</v>
      </c>
    </row>
    <row r="1169" spans="1:9" x14ac:dyDescent="0.25">
      <c r="A1169">
        <v>1044</v>
      </c>
      <c r="B1169" t="s">
        <v>1266</v>
      </c>
      <c r="C1169" s="1" t="s">
        <v>370</v>
      </c>
      <c r="D1169">
        <v>-395</v>
      </c>
      <c r="E1169">
        <v>1</v>
      </c>
      <c r="F1169" s="1" t="s">
        <v>371</v>
      </c>
      <c r="G1169" t="s">
        <v>372</v>
      </c>
      <c r="H1169">
        <v>2</v>
      </c>
      <c r="I1169" t="s">
        <v>373</v>
      </c>
    </row>
    <row r="1170" spans="1:9" x14ac:dyDescent="0.25">
      <c r="A1170">
        <v>1140</v>
      </c>
      <c r="B1170" t="s">
        <v>1266</v>
      </c>
      <c r="C1170" s="1" t="s">
        <v>257</v>
      </c>
      <c r="D1170">
        <v>-395</v>
      </c>
      <c r="E1170">
        <v>6</v>
      </c>
      <c r="F1170" s="1" t="s">
        <v>249</v>
      </c>
      <c r="G1170" t="s">
        <v>160</v>
      </c>
      <c r="H1170">
        <v>1</v>
      </c>
    </row>
    <row r="1171" spans="1:9" x14ac:dyDescent="0.25">
      <c r="A1171">
        <v>1141</v>
      </c>
      <c r="B1171" t="s">
        <v>1266</v>
      </c>
      <c r="C1171" s="1" t="s">
        <v>256</v>
      </c>
      <c r="D1171">
        <v>-395</v>
      </c>
      <c r="E1171">
        <v>15</v>
      </c>
      <c r="F1171" s="1" t="s">
        <v>249</v>
      </c>
      <c r="G1171" t="s">
        <v>129</v>
      </c>
    </row>
    <row r="1172" spans="1:9" x14ac:dyDescent="0.25">
      <c r="A1172">
        <v>1142</v>
      </c>
      <c r="B1172" t="s">
        <v>1266</v>
      </c>
      <c r="C1172" s="1" t="s">
        <v>255</v>
      </c>
      <c r="D1172">
        <v>-395</v>
      </c>
      <c r="E1172">
        <v>7</v>
      </c>
      <c r="F1172" s="1" t="s">
        <v>249</v>
      </c>
      <c r="G1172" t="s">
        <v>128</v>
      </c>
    </row>
    <row r="1173" spans="1:9" x14ac:dyDescent="0.25">
      <c r="A1173">
        <v>1143</v>
      </c>
      <c r="B1173" t="s">
        <v>1266</v>
      </c>
      <c r="C1173" s="1" t="s">
        <v>254</v>
      </c>
      <c r="D1173">
        <v>-395</v>
      </c>
      <c r="E1173">
        <v>39</v>
      </c>
      <c r="F1173" s="1" t="s">
        <v>249</v>
      </c>
      <c r="G1173" t="s">
        <v>128</v>
      </c>
      <c r="H1173">
        <v>2</v>
      </c>
    </row>
    <row r="1174" spans="1:9" x14ac:dyDescent="0.25">
      <c r="A1174">
        <v>1144</v>
      </c>
      <c r="B1174" t="s">
        <v>1266</v>
      </c>
      <c r="C1174" s="1" t="s">
        <v>253</v>
      </c>
      <c r="D1174">
        <v>-395</v>
      </c>
      <c r="E1174">
        <v>1</v>
      </c>
      <c r="F1174" s="1" t="s">
        <v>249</v>
      </c>
      <c r="G1174" t="s">
        <v>128</v>
      </c>
      <c r="H1174">
        <v>2</v>
      </c>
      <c r="I1174" t="s">
        <v>250</v>
      </c>
    </row>
    <row r="1175" spans="1:9" x14ac:dyDescent="0.25">
      <c r="A1175">
        <v>1145</v>
      </c>
      <c r="B1175" t="s">
        <v>1266</v>
      </c>
      <c r="C1175" s="1" t="s">
        <v>252</v>
      </c>
      <c r="D1175">
        <v>-395</v>
      </c>
      <c r="E1175">
        <v>16</v>
      </c>
      <c r="F1175" s="1" t="s">
        <v>249</v>
      </c>
      <c r="G1175" t="s">
        <v>13</v>
      </c>
    </row>
    <row r="1176" spans="1:9" x14ac:dyDescent="0.25">
      <c r="A1176">
        <v>1146</v>
      </c>
      <c r="B1176" t="s">
        <v>1266</v>
      </c>
      <c r="C1176" s="1" t="s">
        <v>251</v>
      </c>
      <c r="D1176">
        <v>-395</v>
      </c>
      <c r="E1176">
        <v>9</v>
      </c>
      <c r="F1176" s="1" t="s">
        <v>249</v>
      </c>
      <c r="G1176" t="s">
        <v>13</v>
      </c>
      <c r="H1176">
        <v>2</v>
      </c>
    </row>
    <row r="1177" spans="1:9" x14ac:dyDescent="0.25">
      <c r="A1177">
        <v>1147</v>
      </c>
      <c r="B1177" t="s">
        <v>1266</v>
      </c>
      <c r="C1177" s="1" t="s">
        <v>248</v>
      </c>
      <c r="D1177">
        <v>-395</v>
      </c>
      <c r="E1177">
        <v>10</v>
      </c>
      <c r="F1177" s="1" t="s">
        <v>249</v>
      </c>
      <c r="G1177" t="s">
        <v>13</v>
      </c>
      <c r="H1177">
        <v>2</v>
      </c>
      <c r="I1177" t="s">
        <v>250</v>
      </c>
    </row>
    <row r="1178" spans="1:9" x14ac:dyDescent="0.25">
      <c r="A1178">
        <v>1305</v>
      </c>
      <c r="B1178" t="s">
        <v>1266</v>
      </c>
      <c r="C1178" s="1" t="s">
        <v>38</v>
      </c>
      <c r="D1178">
        <v>-395</v>
      </c>
      <c r="E1178">
        <v>3</v>
      </c>
      <c r="F1178" s="1" t="s">
        <v>35</v>
      </c>
      <c r="G1178" t="s">
        <v>36</v>
      </c>
      <c r="H1178">
        <v>6000</v>
      </c>
      <c r="I1178" t="s">
        <v>37</v>
      </c>
    </row>
    <row r="1179" spans="1:9" x14ac:dyDescent="0.25">
      <c r="A1179">
        <v>1306</v>
      </c>
      <c r="B1179" t="s">
        <v>1266</v>
      </c>
      <c r="C1179" s="1" t="s">
        <v>34</v>
      </c>
      <c r="D1179">
        <v>-395</v>
      </c>
      <c r="E1179">
        <v>2</v>
      </c>
      <c r="F1179" s="1" t="s">
        <v>35</v>
      </c>
      <c r="G1179" t="s">
        <v>36</v>
      </c>
      <c r="H1179">
        <v>8000</v>
      </c>
      <c r="I1179" t="s">
        <v>37</v>
      </c>
    </row>
    <row r="1180" spans="1:9" x14ac:dyDescent="0.25">
      <c r="A1180">
        <v>25</v>
      </c>
      <c r="B1180" t="s">
        <v>1749</v>
      </c>
      <c r="C1180" s="1" t="s">
        <v>1597</v>
      </c>
      <c r="D1180">
        <v>17</v>
      </c>
      <c r="E1180">
        <v>21</v>
      </c>
      <c r="F1180" s="1" t="s">
        <v>1597</v>
      </c>
    </row>
    <row r="1181" spans="1:9" x14ac:dyDescent="0.25">
      <c r="A1181">
        <v>950</v>
      </c>
      <c r="B1181" t="s">
        <v>1787</v>
      </c>
      <c r="C1181" s="1" t="s">
        <v>487</v>
      </c>
      <c r="D1181">
        <v>17</v>
      </c>
      <c r="E1181">
        <v>1</v>
      </c>
      <c r="F1181" s="1" t="s">
        <v>26</v>
      </c>
      <c r="H1181">
        <v>800</v>
      </c>
    </row>
    <row r="1182" spans="1:9" x14ac:dyDescent="0.25">
      <c r="A1182">
        <v>1349</v>
      </c>
      <c r="B1182" t="s">
        <v>1779</v>
      </c>
      <c r="C1182" s="1" t="s">
        <v>1611</v>
      </c>
      <c r="D1182">
        <v>17</v>
      </c>
      <c r="E1182">
        <v>1</v>
      </c>
      <c r="F1182" s="1" t="s">
        <v>1612</v>
      </c>
      <c r="G1182" t="s">
        <v>580</v>
      </c>
      <c r="I1182" t="s">
        <v>1057</v>
      </c>
    </row>
    <row r="1183" spans="1:9" x14ac:dyDescent="0.25">
      <c r="A1183">
        <v>1014</v>
      </c>
      <c r="B1183" t="s">
        <v>1779</v>
      </c>
      <c r="C1183" s="1" t="s">
        <v>405</v>
      </c>
      <c r="D1183">
        <v>17</v>
      </c>
      <c r="E1183">
        <v>6</v>
      </c>
      <c r="F1183" s="1" t="s">
        <v>77</v>
      </c>
      <c r="H1183">
        <v>7</v>
      </c>
    </row>
    <row r="1184" spans="1:9" x14ac:dyDescent="0.25">
      <c r="A1184">
        <v>1061</v>
      </c>
      <c r="B1184" t="s">
        <v>1779</v>
      </c>
      <c r="C1184" s="1" t="s">
        <v>347</v>
      </c>
      <c r="D1184">
        <v>17</v>
      </c>
      <c r="E1184">
        <v>3</v>
      </c>
      <c r="F1184" s="1" t="s">
        <v>155</v>
      </c>
      <c r="H1184">
        <v>5482</v>
      </c>
    </row>
    <row r="1185" spans="1:9" x14ac:dyDescent="0.25">
      <c r="A1185">
        <v>1311</v>
      </c>
      <c r="B1185" t="s">
        <v>1792</v>
      </c>
      <c r="C1185" s="1" t="s">
        <v>28</v>
      </c>
      <c r="D1185">
        <v>17</v>
      </c>
      <c r="E1185">
        <v>1</v>
      </c>
      <c r="F1185" s="1" t="s">
        <v>13</v>
      </c>
      <c r="H1185">
        <v>5</v>
      </c>
    </row>
    <row r="1186" spans="1:9" x14ac:dyDescent="0.25">
      <c r="A1186">
        <v>84</v>
      </c>
      <c r="B1186" t="s">
        <v>1697</v>
      </c>
      <c r="C1186" s="1">
        <v>7060</v>
      </c>
      <c r="D1186">
        <v>-401</v>
      </c>
      <c r="E1186">
        <v>9</v>
      </c>
      <c r="H1186">
        <v>7060</v>
      </c>
    </row>
    <row r="1187" spans="1:9" x14ac:dyDescent="0.25">
      <c r="A1187">
        <v>80</v>
      </c>
      <c r="B1187" t="s">
        <v>1697</v>
      </c>
      <c r="C1187" s="1" t="s">
        <v>1673</v>
      </c>
      <c r="D1187">
        <v>-401</v>
      </c>
      <c r="E1187">
        <v>1</v>
      </c>
      <c r="H1187">
        <v>603</v>
      </c>
      <c r="I1187" t="s">
        <v>183</v>
      </c>
    </row>
    <row r="1188" spans="1:9" x14ac:dyDescent="0.25">
      <c r="A1188">
        <v>81</v>
      </c>
      <c r="B1188" t="s">
        <v>1697</v>
      </c>
      <c r="C1188" s="1" t="s">
        <v>1672</v>
      </c>
      <c r="D1188">
        <v>-401</v>
      </c>
      <c r="E1188">
        <v>13</v>
      </c>
      <c r="H1188">
        <v>606</v>
      </c>
      <c r="I1188" t="s">
        <v>413</v>
      </c>
    </row>
    <row r="1189" spans="1:9" x14ac:dyDescent="0.25">
      <c r="A1189">
        <v>82</v>
      </c>
      <c r="B1189" t="s">
        <v>1697</v>
      </c>
      <c r="C1189" s="1" t="s">
        <v>1671</v>
      </c>
      <c r="D1189">
        <v>-401</v>
      </c>
      <c r="E1189">
        <v>9</v>
      </c>
      <c r="H1189">
        <v>608</v>
      </c>
      <c r="I1189" t="s">
        <v>415</v>
      </c>
    </row>
    <row r="1190" spans="1:9" x14ac:dyDescent="0.25">
      <c r="A1190">
        <v>115</v>
      </c>
      <c r="B1190" t="s">
        <v>1697</v>
      </c>
      <c r="C1190" s="1" t="s">
        <v>1657</v>
      </c>
      <c r="D1190">
        <v>-401</v>
      </c>
      <c r="E1190">
        <v>11</v>
      </c>
      <c r="F1190" s="1" t="s">
        <v>1657</v>
      </c>
      <c r="H1190">
        <v>802</v>
      </c>
      <c r="I1190" t="s">
        <v>417</v>
      </c>
    </row>
    <row r="1191" spans="1:9" x14ac:dyDescent="0.25">
      <c r="A1191">
        <v>116</v>
      </c>
      <c r="B1191" t="s">
        <v>1697</v>
      </c>
      <c r="C1191" s="1" t="s">
        <v>1656</v>
      </c>
      <c r="D1191">
        <v>-401</v>
      </c>
      <c r="E1191">
        <v>34</v>
      </c>
      <c r="F1191" s="1" t="s">
        <v>1656</v>
      </c>
      <c r="H1191">
        <v>802</v>
      </c>
      <c r="I1191" t="s">
        <v>413</v>
      </c>
    </row>
    <row r="1192" spans="1:9" x14ac:dyDescent="0.25">
      <c r="A1192">
        <v>1362</v>
      </c>
      <c r="B1192" t="s">
        <v>1697</v>
      </c>
      <c r="C1192" s="1" t="s">
        <v>1580</v>
      </c>
      <c r="D1192">
        <v>-401</v>
      </c>
      <c r="E1192">
        <v>1</v>
      </c>
      <c r="F1192" s="1" t="s">
        <v>1580</v>
      </c>
    </row>
    <row r="1193" spans="1:9" x14ac:dyDescent="0.25">
      <c r="A1193">
        <v>1396</v>
      </c>
      <c r="B1193" t="s">
        <v>1697</v>
      </c>
      <c r="C1193" s="1" t="s">
        <v>1456</v>
      </c>
      <c r="D1193">
        <v>-401</v>
      </c>
      <c r="E1193">
        <v>3</v>
      </c>
      <c r="F1193" s="1" t="s">
        <v>1457</v>
      </c>
      <c r="G1193" t="s">
        <v>318</v>
      </c>
    </row>
    <row r="1194" spans="1:9" x14ac:dyDescent="0.25">
      <c r="A1194">
        <v>302</v>
      </c>
      <c r="B1194" t="s">
        <v>1697</v>
      </c>
      <c r="C1194" s="1" t="s">
        <v>1410</v>
      </c>
      <c r="D1194">
        <v>-401</v>
      </c>
      <c r="E1194">
        <v>34</v>
      </c>
      <c r="F1194" s="1" t="s">
        <v>1410</v>
      </c>
    </row>
    <row r="1195" spans="1:9" x14ac:dyDescent="0.25">
      <c r="A1195">
        <v>303</v>
      </c>
      <c r="B1195" t="s">
        <v>1697</v>
      </c>
      <c r="C1195" s="1" t="s">
        <v>1409</v>
      </c>
      <c r="D1195">
        <v>-401</v>
      </c>
      <c r="E1195">
        <v>3</v>
      </c>
      <c r="F1195" s="1" t="s">
        <v>1410</v>
      </c>
      <c r="G1195" t="s">
        <v>564</v>
      </c>
    </row>
    <row r="1196" spans="1:9" x14ac:dyDescent="0.25">
      <c r="A1196">
        <v>1437</v>
      </c>
      <c r="B1196" t="s">
        <v>1697</v>
      </c>
      <c r="C1196" s="1" t="s">
        <v>1399</v>
      </c>
      <c r="D1196">
        <v>-401</v>
      </c>
      <c r="E1196">
        <v>9</v>
      </c>
      <c r="F1196" s="1" t="s">
        <v>1400</v>
      </c>
      <c r="G1196" t="s">
        <v>179</v>
      </c>
    </row>
    <row r="1197" spans="1:9" x14ac:dyDescent="0.25">
      <c r="A1197">
        <v>331</v>
      </c>
      <c r="B1197" t="s">
        <v>1697</v>
      </c>
      <c r="C1197" s="1" t="s">
        <v>1341</v>
      </c>
      <c r="D1197">
        <v>-401</v>
      </c>
      <c r="E1197">
        <v>4</v>
      </c>
      <c r="F1197" s="1" t="s">
        <v>46</v>
      </c>
      <c r="H1197">
        <v>516</v>
      </c>
      <c r="I1197" t="s">
        <v>413</v>
      </c>
    </row>
    <row r="1198" spans="1:9" x14ac:dyDescent="0.25">
      <c r="A1198">
        <v>336</v>
      </c>
      <c r="B1198" t="s">
        <v>1697</v>
      </c>
      <c r="C1198" s="1" t="s">
        <v>1335</v>
      </c>
      <c r="D1198">
        <v>-405</v>
      </c>
      <c r="E1198">
        <v>8</v>
      </c>
      <c r="F1198" s="1" t="s">
        <v>1316</v>
      </c>
      <c r="H1198">
        <v>310</v>
      </c>
    </row>
    <row r="1199" spans="1:9" x14ac:dyDescent="0.25">
      <c r="A1199">
        <v>337</v>
      </c>
      <c r="B1199" t="s">
        <v>1697</v>
      </c>
      <c r="C1199" s="1" t="s">
        <v>1334</v>
      </c>
      <c r="D1199">
        <v>-405</v>
      </c>
      <c r="E1199">
        <v>7</v>
      </c>
      <c r="F1199" s="1" t="s">
        <v>1316</v>
      </c>
      <c r="H1199">
        <v>5088</v>
      </c>
    </row>
    <row r="1200" spans="1:9" x14ac:dyDescent="0.25">
      <c r="A1200">
        <v>338</v>
      </c>
      <c r="B1200" t="s">
        <v>1697</v>
      </c>
      <c r="C1200" s="1" t="s">
        <v>1333</v>
      </c>
      <c r="D1200">
        <v>-405</v>
      </c>
      <c r="E1200">
        <v>2</v>
      </c>
      <c r="F1200" s="1" t="s">
        <v>1316</v>
      </c>
      <c r="H1200">
        <v>510</v>
      </c>
    </row>
    <row r="1201" spans="1:9" x14ac:dyDescent="0.25">
      <c r="A1201">
        <v>339</v>
      </c>
      <c r="B1201" t="s">
        <v>1697</v>
      </c>
      <c r="C1201" s="1" t="s">
        <v>1332</v>
      </c>
      <c r="D1201">
        <v>-405</v>
      </c>
      <c r="E1201">
        <v>3</v>
      </c>
      <c r="F1201" s="1" t="s">
        <v>1316</v>
      </c>
      <c r="H1201">
        <v>609</v>
      </c>
      <c r="I1201" t="s">
        <v>417</v>
      </c>
    </row>
    <row r="1202" spans="1:9" x14ac:dyDescent="0.25">
      <c r="A1202">
        <v>340</v>
      </c>
      <c r="B1202" t="s">
        <v>1697</v>
      </c>
      <c r="C1202" s="1" t="s">
        <v>1331</v>
      </c>
      <c r="D1202">
        <v>-405</v>
      </c>
      <c r="E1202">
        <v>12</v>
      </c>
      <c r="F1202" s="1" t="s">
        <v>1316</v>
      </c>
      <c r="H1202">
        <v>610</v>
      </c>
      <c r="I1202" t="s">
        <v>415</v>
      </c>
    </row>
    <row r="1203" spans="1:9" x14ac:dyDescent="0.25">
      <c r="A1203">
        <v>341</v>
      </c>
      <c r="B1203" t="s">
        <v>1697</v>
      </c>
      <c r="C1203" s="1" t="s">
        <v>1330</v>
      </c>
      <c r="D1203">
        <v>-405</v>
      </c>
      <c r="E1203">
        <v>1</v>
      </c>
      <c r="F1203" s="1" t="s">
        <v>1316</v>
      </c>
      <c r="H1203">
        <v>616</v>
      </c>
    </row>
    <row r="1204" spans="1:9" x14ac:dyDescent="0.25">
      <c r="A1204">
        <v>342</v>
      </c>
      <c r="B1204" t="s">
        <v>1697</v>
      </c>
      <c r="C1204" s="1" t="s">
        <v>1329</v>
      </c>
      <c r="D1204">
        <v>-405</v>
      </c>
      <c r="E1204">
        <v>25</v>
      </c>
      <c r="F1204" s="1" t="s">
        <v>1316</v>
      </c>
      <c r="H1204">
        <v>626</v>
      </c>
    </row>
    <row r="1205" spans="1:9" x14ac:dyDescent="0.25">
      <c r="A1205">
        <v>343</v>
      </c>
      <c r="B1205" t="s">
        <v>1697</v>
      </c>
      <c r="C1205" s="1" t="s">
        <v>1328</v>
      </c>
      <c r="D1205">
        <v>-405</v>
      </c>
      <c r="E1205">
        <v>8</v>
      </c>
      <c r="F1205" s="1" t="s">
        <v>1316</v>
      </c>
      <c r="H1205">
        <v>7088</v>
      </c>
    </row>
    <row r="1206" spans="1:9" x14ac:dyDescent="0.25">
      <c r="A1206">
        <v>344</v>
      </c>
      <c r="B1206" t="s">
        <v>1697</v>
      </c>
      <c r="C1206" s="1" t="s">
        <v>1327</v>
      </c>
      <c r="D1206">
        <v>-406</v>
      </c>
      <c r="E1206">
        <v>202</v>
      </c>
      <c r="F1206" s="1" t="s">
        <v>1316</v>
      </c>
      <c r="H1206">
        <v>816</v>
      </c>
    </row>
    <row r="1207" spans="1:9" x14ac:dyDescent="0.25">
      <c r="A1207">
        <v>345</v>
      </c>
      <c r="B1207" t="s">
        <v>1697</v>
      </c>
      <c r="C1207" s="1" t="s">
        <v>1325</v>
      </c>
      <c r="D1207">
        <v>-406</v>
      </c>
      <c r="E1207">
        <v>1</v>
      </c>
      <c r="F1207" s="1" t="s">
        <v>1316</v>
      </c>
      <c r="H1207">
        <v>816</v>
      </c>
      <c r="I1207" t="s">
        <v>1326</v>
      </c>
    </row>
    <row r="1208" spans="1:9" x14ac:dyDescent="0.25">
      <c r="A1208">
        <v>346</v>
      </c>
      <c r="B1208" t="s">
        <v>1697</v>
      </c>
      <c r="C1208" s="1" t="s">
        <v>1324</v>
      </c>
      <c r="D1208">
        <v>-407</v>
      </c>
      <c r="E1208">
        <v>76</v>
      </c>
      <c r="F1208" s="1" t="s">
        <v>1316</v>
      </c>
      <c r="H1208">
        <v>820</v>
      </c>
    </row>
    <row r="1209" spans="1:9" x14ac:dyDescent="0.25">
      <c r="A1209">
        <v>347</v>
      </c>
      <c r="B1209" t="s">
        <v>1697</v>
      </c>
      <c r="C1209" s="1" t="s">
        <v>1323</v>
      </c>
      <c r="D1209">
        <v>-407</v>
      </c>
      <c r="E1209">
        <v>14</v>
      </c>
      <c r="F1209" s="1" t="s">
        <v>1316</v>
      </c>
      <c r="H1209">
        <v>820</v>
      </c>
      <c r="I1209" t="s">
        <v>695</v>
      </c>
    </row>
    <row r="1210" spans="1:9" x14ac:dyDescent="0.25">
      <c r="A1210">
        <v>348</v>
      </c>
      <c r="B1210" t="s">
        <v>1697</v>
      </c>
      <c r="C1210" s="1" t="s">
        <v>1322</v>
      </c>
      <c r="D1210">
        <v>-409</v>
      </c>
      <c r="E1210">
        <v>25</v>
      </c>
      <c r="F1210" s="1" t="s">
        <v>1316</v>
      </c>
      <c r="H1210">
        <v>826</v>
      </c>
    </row>
    <row r="1211" spans="1:9" x14ac:dyDescent="0.25">
      <c r="A1211">
        <v>349</v>
      </c>
      <c r="B1211" t="s">
        <v>1697</v>
      </c>
      <c r="C1211" s="1" t="s">
        <v>1321</v>
      </c>
      <c r="D1211">
        <v>-409</v>
      </c>
      <c r="E1211">
        <v>1</v>
      </c>
      <c r="F1211" s="1" t="s">
        <v>1316</v>
      </c>
      <c r="G1211" t="s">
        <v>46</v>
      </c>
      <c r="H1211">
        <v>316</v>
      </c>
      <c r="I1211" t="s">
        <v>417</v>
      </c>
    </row>
    <row r="1212" spans="1:9" x14ac:dyDescent="0.25">
      <c r="A1212">
        <v>350</v>
      </c>
      <c r="B1212" t="s">
        <v>1697</v>
      </c>
      <c r="C1212" s="1" t="s">
        <v>1320</v>
      </c>
      <c r="D1212">
        <v>-409</v>
      </c>
      <c r="E1212">
        <v>2</v>
      </c>
      <c r="F1212" s="1" t="s">
        <v>1316</v>
      </c>
      <c r="G1212" t="s">
        <v>46</v>
      </c>
      <c r="H1212">
        <v>516</v>
      </c>
      <c r="I1212" t="s">
        <v>417</v>
      </c>
    </row>
    <row r="1213" spans="1:9" x14ac:dyDescent="0.25">
      <c r="A1213">
        <v>351</v>
      </c>
      <c r="B1213" t="s">
        <v>1697</v>
      </c>
      <c r="C1213" s="1" t="s">
        <v>1319</v>
      </c>
      <c r="D1213">
        <v>-409</v>
      </c>
      <c r="E1213">
        <v>7</v>
      </c>
      <c r="F1213" s="1" t="s">
        <v>1316</v>
      </c>
      <c r="G1213" t="s">
        <v>46</v>
      </c>
      <c r="H1213">
        <v>516</v>
      </c>
      <c r="I1213" t="s">
        <v>415</v>
      </c>
    </row>
    <row r="1214" spans="1:9" x14ac:dyDescent="0.25">
      <c r="A1214">
        <v>352</v>
      </c>
      <c r="B1214" t="s">
        <v>1697</v>
      </c>
      <c r="C1214" s="1" t="s">
        <v>1318</v>
      </c>
      <c r="D1214">
        <v>-409</v>
      </c>
      <c r="E1214">
        <v>2</v>
      </c>
      <c r="F1214" s="1" t="s">
        <v>1316</v>
      </c>
      <c r="G1214" t="s">
        <v>318</v>
      </c>
    </row>
    <row r="1215" spans="1:9" x14ac:dyDescent="0.25">
      <c r="A1215">
        <v>353</v>
      </c>
      <c r="B1215" t="s">
        <v>1697</v>
      </c>
      <c r="C1215" s="1" t="s">
        <v>1317</v>
      </c>
      <c r="D1215">
        <v>-409</v>
      </c>
      <c r="E1215">
        <v>9</v>
      </c>
      <c r="F1215" s="1" t="s">
        <v>1316</v>
      </c>
      <c r="G1215" t="s">
        <v>26</v>
      </c>
    </row>
    <row r="1216" spans="1:9" x14ac:dyDescent="0.25">
      <c r="A1216">
        <v>354</v>
      </c>
      <c r="B1216" t="s">
        <v>1697</v>
      </c>
      <c r="C1216" s="1" t="s">
        <v>1315</v>
      </c>
      <c r="D1216">
        <v>-409</v>
      </c>
      <c r="E1216">
        <v>4</v>
      </c>
      <c r="F1216" s="1" t="s">
        <v>1316</v>
      </c>
      <c r="G1216" t="s">
        <v>153</v>
      </c>
    </row>
    <row r="1217" spans="1:9" x14ac:dyDescent="0.25">
      <c r="A1217">
        <v>397</v>
      </c>
      <c r="B1217" t="s">
        <v>1697</v>
      </c>
      <c r="C1217" s="1" t="s">
        <v>1186</v>
      </c>
      <c r="D1217">
        <v>-410</v>
      </c>
      <c r="E1217">
        <v>6</v>
      </c>
      <c r="F1217" s="1" t="s">
        <v>1186</v>
      </c>
      <c r="G1217" t="s">
        <v>1187</v>
      </c>
      <c r="H1217" t="s">
        <v>1188</v>
      </c>
      <c r="I1217" t="s">
        <v>1189</v>
      </c>
    </row>
    <row r="1218" spans="1:9" x14ac:dyDescent="0.25">
      <c r="A1218">
        <v>410</v>
      </c>
      <c r="B1218" t="s">
        <v>1697</v>
      </c>
      <c r="C1218" s="1" t="s">
        <v>1173</v>
      </c>
      <c r="D1218">
        <v>-410</v>
      </c>
      <c r="E1218">
        <v>18</v>
      </c>
      <c r="F1218" s="1" t="s">
        <v>442</v>
      </c>
      <c r="H1218">
        <v>11</v>
      </c>
    </row>
    <row r="1219" spans="1:9" x14ac:dyDescent="0.25">
      <c r="A1219">
        <v>716</v>
      </c>
      <c r="B1219" t="s">
        <v>1697</v>
      </c>
      <c r="C1219" s="1" t="s">
        <v>785</v>
      </c>
      <c r="D1219">
        <v>-410</v>
      </c>
      <c r="E1219">
        <v>11</v>
      </c>
      <c r="F1219" s="1" t="s">
        <v>211</v>
      </c>
      <c r="H1219">
        <v>8</v>
      </c>
    </row>
    <row r="1220" spans="1:9" x14ac:dyDescent="0.25">
      <c r="A1220">
        <v>719</v>
      </c>
      <c r="B1220" t="s">
        <v>1697</v>
      </c>
      <c r="C1220" s="1" t="s">
        <v>781</v>
      </c>
      <c r="D1220">
        <v>-410</v>
      </c>
      <c r="E1220">
        <v>30</v>
      </c>
      <c r="F1220" s="1" t="s">
        <v>211</v>
      </c>
      <c r="H1220">
        <v>8</v>
      </c>
      <c r="I1220" t="s">
        <v>782</v>
      </c>
    </row>
    <row r="1221" spans="1:9" x14ac:dyDescent="0.25">
      <c r="A1221">
        <v>799</v>
      </c>
      <c r="B1221" t="s">
        <v>1697</v>
      </c>
      <c r="C1221" s="1" t="s">
        <v>662</v>
      </c>
      <c r="D1221">
        <v>-411</v>
      </c>
      <c r="E1221">
        <v>3</v>
      </c>
      <c r="F1221" s="1" t="s">
        <v>648</v>
      </c>
      <c r="G1221" t="s">
        <v>663</v>
      </c>
      <c r="H1221">
        <v>9</v>
      </c>
    </row>
    <row r="1222" spans="1:9" x14ac:dyDescent="0.25">
      <c r="A1222">
        <v>800</v>
      </c>
      <c r="B1222" t="s">
        <v>1697</v>
      </c>
      <c r="C1222" s="1" t="s">
        <v>661</v>
      </c>
      <c r="D1222">
        <v>-411</v>
      </c>
      <c r="E1222">
        <v>20</v>
      </c>
      <c r="F1222" s="1" t="s">
        <v>648</v>
      </c>
      <c r="G1222" t="s">
        <v>310</v>
      </c>
      <c r="H1222">
        <v>8</v>
      </c>
    </row>
    <row r="1223" spans="1:9" x14ac:dyDescent="0.25">
      <c r="A1223">
        <v>801</v>
      </c>
      <c r="B1223" t="s">
        <v>1697</v>
      </c>
      <c r="C1223" s="1" t="s">
        <v>660</v>
      </c>
      <c r="D1223">
        <v>-411</v>
      </c>
      <c r="E1223">
        <v>7</v>
      </c>
      <c r="F1223" s="1" t="s">
        <v>648</v>
      </c>
      <c r="G1223" t="s">
        <v>211</v>
      </c>
      <c r="H1223">
        <v>9</v>
      </c>
    </row>
    <row r="1224" spans="1:9" x14ac:dyDescent="0.25">
      <c r="A1224">
        <v>802</v>
      </c>
      <c r="B1224" t="s">
        <v>1697</v>
      </c>
      <c r="C1224" s="1" t="s">
        <v>659</v>
      </c>
      <c r="D1224">
        <v>-411</v>
      </c>
      <c r="E1224">
        <v>46</v>
      </c>
      <c r="F1224" s="1" t="s">
        <v>648</v>
      </c>
      <c r="G1224" t="s">
        <v>211</v>
      </c>
      <c r="H1224">
        <v>8</v>
      </c>
    </row>
    <row r="1225" spans="1:9" x14ac:dyDescent="0.25">
      <c r="A1225">
        <v>803</v>
      </c>
      <c r="B1225" t="s">
        <v>1697</v>
      </c>
      <c r="C1225" s="1" t="s">
        <v>657</v>
      </c>
      <c r="D1225">
        <v>-411</v>
      </c>
      <c r="E1225">
        <v>5</v>
      </c>
      <c r="F1225" s="1" t="s">
        <v>648</v>
      </c>
      <c r="G1225" t="s">
        <v>211</v>
      </c>
      <c r="H1225">
        <v>8</v>
      </c>
      <c r="I1225" t="s">
        <v>658</v>
      </c>
    </row>
    <row r="1226" spans="1:9" x14ac:dyDescent="0.25">
      <c r="A1226">
        <v>804</v>
      </c>
      <c r="B1226" t="s">
        <v>1697</v>
      </c>
      <c r="C1226" s="1" t="s">
        <v>656</v>
      </c>
      <c r="D1226">
        <v>-411</v>
      </c>
      <c r="E1226">
        <v>4</v>
      </c>
      <c r="F1226" s="1" t="s">
        <v>648</v>
      </c>
      <c r="G1226" t="s">
        <v>211</v>
      </c>
      <c r="H1226">
        <v>9</v>
      </c>
    </row>
    <row r="1227" spans="1:9" x14ac:dyDescent="0.25">
      <c r="A1227">
        <v>805</v>
      </c>
      <c r="B1227" t="s">
        <v>1697</v>
      </c>
      <c r="C1227" s="1" t="s">
        <v>655</v>
      </c>
      <c r="D1227">
        <v>-411</v>
      </c>
      <c r="E1227">
        <v>5</v>
      </c>
      <c r="F1227" s="1" t="s">
        <v>648</v>
      </c>
      <c r="G1227" t="s">
        <v>211</v>
      </c>
      <c r="H1227">
        <v>9</v>
      </c>
      <c r="I1227" t="s">
        <v>336</v>
      </c>
    </row>
    <row r="1228" spans="1:9" x14ac:dyDescent="0.25">
      <c r="A1228">
        <v>806</v>
      </c>
      <c r="B1228" t="s">
        <v>1697</v>
      </c>
      <c r="C1228" s="1" t="s">
        <v>654</v>
      </c>
      <c r="D1228">
        <v>-411</v>
      </c>
      <c r="E1228">
        <v>1</v>
      </c>
      <c r="F1228" s="1" t="s">
        <v>648</v>
      </c>
      <c r="G1228" t="s">
        <v>211</v>
      </c>
      <c r="H1228">
        <v>9</v>
      </c>
      <c r="I1228" t="s">
        <v>183</v>
      </c>
    </row>
    <row r="1229" spans="1:9" x14ac:dyDescent="0.25">
      <c r="A1229">
        <v>807</v>
      </c>
      <c r="B1229" t="s">
        <v>1697</v>
      </c>
      <c r="C1229" s="1" t="s">
        <v>653</v>
      </c>
      <c r="D1229">
        <v>-411</v>
      </c>
      <c r="E1229">
        <v>22</v>
      </c>
      <c r="F1229" s="1" t="s">
        <v>648</v>
      </c>
      <c r="G1229" t="s">
        <v>9</v>
      </c>
    </row>
    <row r="1230" spans="1:9" x14ac:dyDescent="0.25">
      <c r="A1230">
        <v>808</v>
      </c>
      <c r="B1230" t="s">
        <v>1697</v>
      </c>
      <c r="C1230" s="1" t="s">
        <v>651</v>
      </c>
      <c r="D1230">
        <v>-411</v>
      </c>
      <c r="E1230">
        <v>1</v>
      </c>
      <c r="F1230" s="1" t="s">
        <v>648</v>
      </c>
      <c r="G1230" t="s">
        <v>652</v>
      </c>
    </row>
    <row r="1231" spans="1:9" x14ac:dyDescent="0.25">
      <c r="A1231">
        <v>809</v>
      </c>
      <c r="B1231" t="s">
        <v>1697</v>
      </c>
      <c r="C1231" s="1" t="s">
        <v>650</v>
      </c>
      <c r="D1231">
        <v>-411</v>
      </c>
      <c r="E1231">
        <v>15</v>
      </c>
      <c r="F1231" s="1" t="s">
        <v>648</v>
      </c>
      <c r="G1231" t="s">
        <v>26</v>
      </c>
    </row>
    <row r="1232" spans="1:9" x14ac:dyDescent="0.25">
      <c r="A1232">
        <v>810</v>
      </c>
      <c r="B1232" t="s">
        <v>1697</v>
      </c>
      <c r="C1232" s="1" t="s">
        <v>649</v>
      </c>
      <c r="D1232">
        <v>-411</v>
      </c>
      <c r="E1232">
        <v>40</v>
      </c>
      <c r="F1232" s="1" t="s">
        <v>648</v>
      </c>
      <c r="G1232" t="s">
        <v>128</v>
      </c>
    </row>
    <row r="1233" spans="1:9" x14ac:dyDescent="0.25">
      <c r="A1233">
        <v>811</v>
      </c>
      <c r="B1233" t="s">
        <v>1697</v>
      </c>
      <c r="C1233" s="1" t="s">
        <v>647</v>
      </c>
      <c r="D1233">
        <v>-411</v>
      </c>
      <c r="E1233">
        <v>2</v>
      </c>
      <c r="F1233" s="1" t="s">
        <v>648</v>
      </c>
      <c r="G1233" t="s">
        <v>128</v>
      </c>
      <c r="H1233">
        <v>9</v>
      </c>
    </row>
    <row r="1234" spans="1:9" x14ac:dyDescent="0.25">
      <c r="A1234">
        <v>977</v>
      </c>
      <c r="B1234" t="s">
        <v>1697</v>
      </c>
      <c r="C1234" s="1" t="s">
        <v>451</v>
      </c>
      <c r="D1234">
        <v>-411</v>
      </c>
      <c r="E1234">
        <v>15</v>
      </c>
      <c r="F1234" s="1" t="s">
        <v>450</v>
      </c>
      <c r="G1234" t="s">
        <v>452</v>
      </c>
      <c r="H1234" t="s">
        <v>453</v>
      </c>
      <c r="I1234" t="s">
        <v>183</v>
      </c>
    </row>
    <row r="1235" spans="1:9" x14ac:dyDescent="0.25">
      <c r="A1235">
        <v>978</v>
      </c>
      <c r="B1235" t="s">
        <v>1697</v>
      </c>
      <c r="C1235" s="1" t="s">
        <v>449</v>
      </c>
      <c r="D1235">
        <v>-411</v>
      </c>
      <c r="E1235">
        <v>4</v>
      </c>
      <c r="F1235" s="1" t="s">
        <v>450</v>
      </c>
      <c r="G1235" t="s">
        <v>13</v>
      </c>
      <c r="H1235">
        <v>710</v>
      </c>
      <c r="I1235" t="s">
        <v>310</v>
      </c>
    </row>
    <row r="1236" spans="1:9" x14ac:dyDescent="0.25">
      <c r="A1236">
        <v>996</v>
      </c>
      <c r="B1236" t="s">
        <v>1697</v>
      </c>
      <c r="C1236" s="1" t="s">
        <v>426</v>
      </c>
      <c r="D1236">
        <v>-413</v>
      </c>
      <c r="E1236">
        <v>3</v>
      </c>
      <c r="F1236" s="1" t="s">
        <v>77</v>
      </c>
      <c r="H1236">
        <v>327</v>
      </c>
      <c r="I1236" t="s">
        <v>415</v>
      </c>
    </row>
    <row r="1237" spans="1:9" x14ac:dyDescent="0.25">
      <c r="A1237">
        <v>997</v>
      </c>
      <c r="B1237" t="s">
        <v>1697</v>
      </c>
      <c r="C1237" s="1" t="s">
        <v>425</v>
      </c>
      <c r="D1237">
        <v>-413</v>
      </c>
      <c r="E1237">
        <v>2</v>
      </c>
      <c r="F1237" s="1" t="s">
        <v>77</v>
      </c>
      <c r="H1237">
        <v>328</v>
      </c>
      <c r="I1237" t="s">
        <v>417</v>
      </c>
    </row>
    <row r="1238" spans="1:9" x14ac:dyDescent="0.25">
      <c r="A1238">
        <v>998</v>
      </c>
      <c r="B1238" t="s">
        <v>1697</v>
      </c>
      <c r="C1238" s="1" t="s">
        <v>424</v>
      </c>
      <c r="D1238">
        <v>-413</v>
      </c>
      <c r="E1238">
        <v>3</v>
      </c>
      <c r="F1238" s="1" t="s">
        <v>77</v>
      </c>
      <c r="H1238">
        <v>328</v>
      </c>
      <c r="I1238" t="s">
        <v>415</v>
      </c>
    </row>
    <row r="1239" spans="1:9" x14ac:dyDescent="0.25">
      <c r="A1239">
        <v>999</v>
      </c>
      <c r="B1239" t="s">
        <v>1697</v>
      </c>
      <c r="C1239" s="1" t="s">
        <v>423</v>
      </c>
      <c r="D1239">
        <v>-413</v>
      </c>
      <c r="E1239">
        <v>8</v>
      </c>
      <c r="F1239" s="1" t="s">
        <v>77</v>
      </c>
      <c r="H1239">
        <v>328</v>
      </c>
      <c r="I1239" t="s">
        <v>413</v>
      </c>
    </row>
    <row r="1240" spans="1:9" x14ac:dyDescent="0.25">
      <c r="A1240">
        <v>1000</v>
      </c>
      <c r="B1240" t="s">
        <v>1697</v>
      </c>
      <c r="C1240" s="1" t="s">
        <v>422</v>
      </c>
      <c r="D1240">
        <v>-413</v>
      </c>
      <c r="E1240">
        <v>2</v>
      </c>
      <c r="F1240" s="1" t="s">
        <v>77</v>
      </c>
      <c r="H1240">
        <v>329</v>
      </c>
      <c r="I1240" t="s">
        <v>417</v>
      </c>
    </row>
    <row r="1241" spans="1:9" x14ac:dyDescent="0.25">
      <c r="A1241">
        <v>1001</v>
      </c>
      <c r="B1241" t="s">
        <v>1697</v>
      </c>
      <c r="C1241" s="1" t="s">
        <v>421</v>
      </c>
      <c r="D1241">
        <v>-413</v>
      </c>
      <c r="E1241">
        <v>21</v>
      </c>
      <c r="F1241" s="1" t="s">
        <v>77</v>
      </c>
      <c r="H1241">
        <v>329</v>
      </c>
      <c r="I1241" t="s">
        <v>415</v>
      </c>
    </row>
    <row r="1242" spans="1:9" x14ac:dyDescent="0.25">
      <c r="A1242">
        <v>1005</v>
      </c>
      <c r="B1242" t="s">
        <v>1697</v>
      </c>
      <c r="C1242" s="1" t="s">
        <v>416</v>
      </c>
      <c r="D1242">
        <v>-413</v>
      </c>
      <c r="E1242">
        <v>5</v>
      </c>
      <c r="F1242" s="1" t="s">
        <v>77</v>
      </c>
      <c r="H1242">
        <v>528</v>
      </c>
      <c r="I1242" t="s">
        <v>417</v>
      </c>
    </row>
    <row r="1243" spans="1:9" x14ac:dyDescent="0.25">
      <c r="A1243">
        <v>1006</v>
      </c>
      <c r="B1243" t="s">
        <v>1697</v>
      </c>
      <c r="C1243" s="1" t="s">
        <v>414</v>
      </c>
      <c r="D1243">
        <v>-413</v>
      </c>
      <c r="E1243">
        <v>14</v>
      </c>
      <c r="F1243" s="1" t="s">
        <v>77</v>
      </c>
      <c r="H1243">
        <v>528</v>
      </c>
      <c r="I1243" t="s">
        <v>415</v>
      </c>
    </row>
    <row r="1244" spans="1:9" x14ac:dyDescent="0.25">
      <c r="A1244">
        <v>1007</v>
      </c>
      <c r="B1244" t="s">
        <v>1697</v>
      </c>
      <c r="C1244" s="1" t="s">
        <v>412</v>
      </c>
      <c r="D1244">
        <v>-413</v>
      </c>
      <c r="E1244">
        <v>9</v>
      </c>
      <c r="F1244" s="1" t="s">
        <v>77</v>
      </c>
      <c r="H1244">
        <v>528</v>
      </c>
      <c r="I1244" t="s">
        <v>413</v>
      </c>
    </row>
    <row r="1245" spans="1:9" x14ac:dyDescent="0.25">
      <c r="A1245">
        <v>1199</v>
      </c>
      <c r="B1245" t="s">
        <v>1697</v>
      </c>
      <c r="C1245" s="1" t="s">
        <v>182</v>
      </c>
      <c r="D1245">
        <v>-413</v>
      </c>
      <c r="E1245">
        <v>3</v>
      </c>
      <c r="F1245" s="1" t="s">
        <v>128</v>
      </c>
      <c r="H1245">
        <v>920</v>
      </c>
      <c r="I1245" t="s">
        <v>183</v>
      </c>
    </row>
    <row r="1246" spans="1:9" x14ac:dyDescent="0.25">
      <c r="A1246">
        <v>404</v>
      </c>
      <c r="B1246" t="s">
        <v>1701</v>
      </c>
      <c r="C1246" s="1" t="s">
        <v>1179</v>
      </c>
      <c r="D1246">
        <v>-415</v>
      </c>
      <c r="E1246">
        <v>7</v>
      </c>
      <c r="F1246" s="1" t="s">
        <v>59</v>
      </c>
      <c r="H1246">
        <v>320</v>
      </c>
      <c r="I1246" t="s">
        <v>93</v>
      </c>
    </row>
    <row r="1247" spans="1:9" x14ac:dyDescent="0.25">
      <c r="A1247">
        <v>411</v>
      </c>
      <c r="B1247" t="s">
        <v>1701</v>
      </c>
      <c r="C1247" s="1" t="s">
        <v>1172</v>
      </c>
      <c r="D1247">
        <v>-415</v>
      </c>
      <c r="E1247">
        <v>62</v>
      </c>
      <c r="F1247" s="1" t="s">
        <v>442</v>
      </c>
      <c r="H1247">
        <v>2</v>
      </c>
    </row>
    <row r="1248" spans="1:9" x14ac:dyDescent="0.25">
      <c r="A1248">
        <v>412</v>
      </c>
      <c r="B1248" t="s">
        <v>1701</v>
      </c>
      <c r="C1248" s="1" t="s">
        <v>1171</v>
      </c>
      <c r="D1248">
        <v>-416</v>
      </c>
      <c r="E1248">
        <v>51</v>
      </c>
      <c r="F1248" s="1" t="s">
        <v>442</v>
      </c>
      <c r="H1248">
        <v>3</v>
      </c>
    </row>
    <row r="1249" spans="1:9" x14ac:dyDescent="0.25">
      <c r="A1249">
        <v>418</v>
      </c>
      <c r="B1249" t="s">
        <v>1701</v>
      </c>
      <c r="C1249" s="1" t="s">
        <v>1165</v>
      </c>
      <c r="D1249">
        <v>-416</v>
      </c>
      <c r="E1249">
        <v>6</v>
      </c>
      <c r="F1249" s="1" t="s">
        <v>442</v>
      </c>
      <c r="H1249">
        <v>4</v>
      </c>
    </row>
    <row r="1250" spans="1:9" x14ac:dyDescent="0.25">
      <c r="A1250">
        <v>669</v>
      </c>
      <c r="B1250" t="s">
        <v>1701</v>
      </c>
      <c r="C1250" s="1" t="s">
        <v>834</v>
      </c>
      <c r="D1250">
        <v>-416</v>
      </c>
      <c r="E1250">
        <v>13</v>
      </c>
      <c r="F1250" s="1" t="s">
        <v>93</v>
      </c>
      <c r="H1250">
        <v>22</v>
      </c>
    </row>
    <row r="1251" spans="1:9" x14ac:dyDescent="0.25">
      <c r="A1251">
        <v>675</v>
      </c>
      <c r="B1251" t="s">
        <v>1701</v>
      </c>
      <c r="C1251" s="1" t="s">
        <v>828</v>
      </c>
      <c r="D1251">
        <v>-416</v>
      </c>
      <c r="E1251">
        <v>2</v>
      </c>
      <c r="F1251" s="1" t="s">
        <v>93</v>
      </c>
      <c r="H1251">
        <v>70</v>
      </c>
    </row>
    <row r="1252" spans="1:9" x14ac:dyDescent="0.25">
      <c r="A1252">
        <v>791</v>
      </c>
      <c r="B1252" t="s">
        <v>1701</v>
      </c>
      <c r="C1252" s="1" t="s">
        <v>673</v>
      </c>
      <c r="D1252">
        <v>-418</v>
      </c>
      <c r="E1252">
        <v>59</v>
      </c>
      <c r="F1252" s="1" t="s">
        <v>668</v>
      </c>
      <c r="H1252">
        <v>4</v>
      </c>
    </row>
    <row r="1253" spans="1:9" x14ac:dyDescent="0.25">
      <c r="A1253">
        <v>792</v>
      </c>
      <c r="B1253" t="s">
        <v>1701</v>
      </c>
      <c r="C1253" s="1" t="s">
        <v>672</v>
      </c>
      <c r="D1253">
        <v>-419</v>
      </c>
      <c r="E1253">
        <v>61</v>
      </c>
      <c r="F1253" s="1" t="s">
        <v>668</v>
      </c>
      <c r="H1253">
        <v>5</v>
      </c>
    </row>
    <row r="1254" spans="1:9" x14ac:dyDescent="0.25">
      <c r="A1254">
        <v>793</v>
      </c>
      <c r="B1254" t="s">
        <v>1701</v>
      </c>
      <c r="C1254" s="1" t="s">
        <v>671</v>
      </c>
      <c r="D1254">
        <v>-419</v>
      </c>
      <c r="E1254">
        <v>1</v>
      </c>
      <c r="F1254" s="1" t="s">
        <v>668</v>
      </c>
      <c r="H1254">
        <v>5</v>
      </c>
      <c r="I1254" t="s">
        <v>128</v>
      </c>
    </row>
    <row r="1255" spans="1:9" x14ac:dyDescent="0.25">
      <c r="A1255">
        <v>813</v>
      </c>
      <c r="B1255" t="s">
        <v>1701</v>
      </c>
      <c r="C1255" s="1" t="s">
        <v>644</v>
      </c>
      <c r="D1255">
        <v>-420</v>
      </c>
      <c r="E1255">
        <v>3</v>
      </c>
      <c r="F1255" s="1" t="s">
        <v>640</v>
      </c>
      <c r="G1255" t="s">
        <v>442</v>
      </c>
    </row>
    <row r="1256" spans="1:9" x14ac:dyDescent="0.25">
      <c r="A1256">
        <v>814</v>
      </c>
      <c r="B1256" t="s">
        <v>1701</v>
      </c>
      <c r="C1256" s="1" t="s">
        <v>643</v>
      </c>
      <c r="D1256">
        <v>-420</v>
      </c>
      <c r="E1256">
        <v>24</v>
      </c>
      <c r="F1256" s="1" t="s">
        <v>640</v>
      </c>
      <c r="G1256" t="s">
        <v>442</v>
      </c>
      <c r="I1256" t="s">
        <v>206</v>
      </c>
    </row>
    <row r="1257" spans="1:9" x14ac:dyDescent="0.25">
      <c r="A1257">
        <v>815</v>
      </c>
      <c r="B1257" t="s">
        <v>1701</v>
      </c>
      <c r="C1257" s="1" t="s">
        <v>642</v>
      </c>
      <c r="D1257">
        <v>-420</v>
      </c>
      <c r="E1257">
        <v>4</v>
      </c>
      <c r="F1257" s="1" t="s">
        <v>640</v>
      </c>
      <c r="G1257" t="s">
        <v>442</v>
      </c>
      <c r="H1257">
        <v>2</v>
      </c>
      <c r="I1257" t="s">
        <v>206</v>
      </c>
    </row>
    <row r="1258" spans="1:9" x14ac:dyDescent="0.25">
      <c r="A1258">
        <v>816</v>
      </c>
      <c r="B1258" t="s">
        <v>1701</v>
      </c>
      <c r="C1258" s="1" t="s">
        <v>639</v>
      </c>
      <c r="D1258">
        <v>-420</v>
      </c>
      <c r="E1258">
        <v>12</v>
      </c>
      <c r="F1258" s="1" t="s">
        <v>640</v>
      </c>
      <c r="G1258" t="s">
        <v>641</v>
      </c>
    </row>
    <row r="1259" spans="1:9" x14ac:dyDescent="0.25">
      <c r="A1259">
        <v>844</v>
      </c>
      <c r="B1259" t="s">
        <v>1701</v>
      </c>
      <c r="C1259" s="1" t="s">
        <v>610</v>
      </c>
      <c r="D1259">
        <v>-420</v>
      </c>
      <c r="E1259">
        <v>2</v>
      </c>
      <c r="F1259" s="1" t="s">
        <v>160</v>
      </c>
      <c r="H1259">
        <v>705</v>
      </c>
    </row>
    <row r="1260" spans="1:9" x14ac:dyDescent="0.25">
      <c r="A1260">
        <v>849</v>
      </c>
      <c r="B1260" t="s">
        <v>1701</v>
      </c>
      <c r="C1260" s="1" t="s">
        <v>604</v>
      </c>
      <c r="D1260">
        <v>-420</v>
      </c>
      <c r="E1260">
        <v>16</v>
      </c>
      <c r="F1260" s="1" t="s">
        <v>160</v>
      </c>
      <c r="H1260">
        <v>880</v>
      </c>
    </row>
    <row r="1261" spans="1:9" x14ac:dyDescent="0.25">
      <c r="A1261">
        <v>853</v>
      </c>
      <c r="B1261" t="s">
        <v>1701</v>
      </c>
      <c r="C1261" s="1" t="s">
        <v>600</v>
      </c>
      <c r="D1261">
        <v>-420</v>
      </c>
      <c r="E1261">
        <v>5</v>
      </c>
      <c r="F1261" s="1" t="s">
        <v>160</v>
      </c>
      <c r="H1261">
        <v>970</v>
      </c>
    </row>
    <row r="1262" spans="1:9" x14ac:dyDescent="0.25">
      <c r="A1262">
        <v>1149</v>
      </c>
      <c r="B1262" t="s">
        <v>1701</v>
      </c>
      <c r="C1262" s="1" t="s">
        <v>243</v>
      </c>
      <c r="D1262">
        <v>-420</v>
      </c>
      <c r="E1262">
        <v>4</v>
      </c>
      <c r="F1262" s="1" t="s">
        <v>244</v>
      </c>
      <c r="H1262">
        <v>980</v>
      </c>
    </row>
    <row r="1263" spans="1:9" x14ac:dyDescent="0.25">
      <c r="A1263">
        <v>695</v>
      </c>
      <c r="B1263" t="s">
        <v>1709</v>
      </c>
      <c r="C1263" s="1" t="s">
        <v>754</v>
      </c>
      <c r="D1263">
        <v>7</v>
      </c>
      <c r="E1263">
        <v>25</v>
      </c>
      <c r="F1263" s="1" t="s">
        <v>211</v>
      </c>
      <c r="H1263">
        <v>2</v>
      </c>
    </row>
    <row r="1264" spans="1:9" x14ac:dyDescent="0.25">
      <c r="A1264">
        <v>1003</v>
      </c>
      <c r="B1264" t="s">
        <v>1742</v>
      </c>
      <c r="C1264" s="1" t="s">
        <v>419</v>
      </c>
      <c r="D1264">
        <v>7</v>
      </c>
      <c r="E1264">
        <v>1</v>
      </c>
      <c r="F1264" s="1" t="s">
        <v>77</v>
      </c>
      <c r="H1264">
        <v>5</v>
      </c>
    </row>
    <row r="1265" spans="1:8" x14ac:dyDescent="0.25">
      <c r="A1265">
        <v>1009</v>
      </c>
      <c r="B1265" t="s">
        <v>1742</v>
      </c>
      <c r="C1265" s="1" t="s">
        <v>410</v>
      </c>
      <c r="D1265">
        <v>7</v>
      </c>
      <c r="E1265">
        <v>2</v>
      </c>
      <c r="F1265" s="1" t="s">
        <v>77</v>
      </c>
      <c r="H1265">
        <v>6</v>
      </c>
    </row>
    <row r="1266" spans="1:8" x14ac:dyDescent="0.25">
      <c r="A1266">
        <v>1029</v>
      </c>
      <c r="B1266" t="s">
        <v>1742</v>
      </c>
      <c r="C1266" s="1" t="s">
        <v>390</v>
      </c>
      <c r="D1266">
        <v>7</v>
      </c>
      <c r="E1266">
        <v>10</v>
      </c>
      <c r="F1266" s="1" t="s">
        <v>77</v>
      </c>
      <c r="H1266">
        <v>9</v>
      </c>
    </row>
    <row r="1267" spans="1:8" x14ac:dyDescent="0.25">
      <c r="A1267">
        <v>1166</v>
      </c>
      <c r="B1267" t="s">
        <v>1742</v>
      </c>
      <c r="C1267" s="1" t="s">
        <v>225</v>
      </c>
      <c r="D1267">
        <v>7</v>
      </c>
      <c r="E1267">
        <v>5</v>
      </c>
      <c r="F1267" s="1" t="s">
        <v>128</v>
      </c>
      <c r="H1267">
        <v>18</v>
      </c>
    </row>
    <row r="1268" spans="1:8" x14ac:dyDescent="0.25">
      <c r="A1268">
        <v>982</v>
      </c>
      <c r="B1268" t="s">
        <v>1799</v>
      </c>
      <c r="C1268" s="1" t="s">
        <v>443</v>
      </c>
      <c r="D1268">
        <v>7</v>
      </c>
      <c r="E1268">
        <v>1</v>
      </c>
      <c r="F1268" s="1" t="s">
        <v>77</v>
      </c>
      <c r="H1268">
        <v>4</v>
      </c>
    </row>
    <row r="1269" spans="1:8" x14ac:dyDescent="0.25">
      <c r="A1269">
        <v>42</v>
      </c>
      <c r="B1269" t="s">
        <v>1692</v>
      </c>
      <c r="C1269" s="1">
        <v>1100</v>
      </c>
      <c r="D1269">
        <v>-425</v>
      </c>
      <c r="E1269">
        <v>8</v>
      </c>
      <c r="H1269">
        <v>1100</v>
      </c>
    </row>
    <row r="1270" spans="1:8" x14ac:dyDescent="0.25">
      <c r="A1270">
        <v>43</v>
      </c>
      <c r="B1270" t="s">
        <v>1692</v>
      </c>
      <c r="C1270" s="1">
        <v>1105</v>
      </c>
      <c r="D1270">
        <v>-426</v>
      </c>
      <c r="E1270">
        <v>57</v>
      </c>
      <c r="H1270">
        <v>1105</v>
      </c>
    </row>
    <row r="1271" spans="1:8" x14ac:dyDescent="0.25">
      <c r="A1271">
        <v>44</v>
      </c>
      <c r="B1271" t="s">
        <v>1692</v>
      </c>
      <c r="C1271" s="1">
        <v>1107</v>
      </c>
      <c r="D1271">
        <v>-427</v>
      </c>
      <c r="E1271">
        <v>124</v>
      </c>
      <c r="H1271">
        <v>1107</v>
      </c>
    </row>
    <row r="1272" spans="1:8" x14ac:dyDescent="0.25">
      <c r="A1272">
        <v>49</v>
      </c>
      <c r="B1272" t="s">
        <v>1692</v>
      </c>
      <c r="C1272" s="1">
        <v>3000</v>
      </c>
      <c r="D1272">
        <v>-425</v>
      </c>
      <c r="E1272">
        <v>2</v>
      </c>
      <c r="H1272">
        <v>3000</v>
      </c>
    </row>
    <row r="1273" spans="1:8" x14ac:dyDescent="0.25">
      <c r="A1273">
        <v>50</v>
      </c>
      <c r="B1273" t="s">
        <v>1692</v>
      </c>
      <c r="C1273" s="1">
        <v>3005</v>
      </c>
      <c r="D1273">
        <v>-425</v>
      </c>
      <c r="E1273">
        <v>5</v>
      </c>
      <c r="H1273">
        <v>3005</v>
      </c>
    </row>
    <row r="1274" spans="1:8" x14ac:dyDescent="0.25">
      <c r="A1274">
        <v>51</v>
      </c>
      <c r="B1274" t="s">
        <v>1692</v>
      </c>
      <c r="C1274" s="1">
        <v>3007</v>
      </c>
      <c r="D1274">
        <v>-425</v>
      </c>
      <c r="E1274">
        <v>49</v>
      </c>
      <c r="H1274">
        <v>3007</v>
      </c>
    </row>
    <row r="1275" spans="1:8" x14ac:dyDescent="0.25">
      <c r="A1275">
        <v>83</v>
      </c>
      <c r="B1275" t="s">
        <v>1692</v>
      </c>
      <c r="C1275" s="1">
        <v>6607</v>
      </c>
      <c r="D1275">
        <v>-428</v>
      </c>
      <c r="E1275">
        <v>55</v>
      </c>
      <c r="H1275">
        <v>6607</v>
      </c>
    </row>
    <row r="1276" spans="1:8" x14ac:dyDescent="0.25">
      <c r="A1276">
        <v>166</v>
      </c>
      <c r="B1276" t="s">
        <v>1692</v>
      </c>
      <c r="C1276" s="1" t="s">
        <v>1566</v>
      </c>
      <c r="D1276">
        <v>-429</v>
      </c>
      <c r="E1276">
        <v>47</v>
      </c>
      <c r="F1276" s="1" t="s">
        <v>663</v>
      </c>
      <c r="H1276">
        <v>11</v>
      </c>
    </row>
    <row r="1277" spans="1:8" x14ac:dyDescent="0.25">
      <c r="A1277">
        <v>179</v>
      </c>
      <c r="B1277" t="s">
        <v>1692</v>
      </c>
      <c r="C1277" s="1" t="s">
        <v>1553</v>
      </c>
      <c r="D1277">
        <v>-429</v>
      </c>
      <c r="E1277">
        <v>8</v>
      </c>
      <c r="F1277" s="1" t="s">
        <v>663</v>
      </c>
      <c r="H1277">
        <v>30</v>
      </c>
    </row>
    <row r="1278" spans="1:8" x14ac:dyDescent="0.25">
      <c r="A1278">
        <v>183</v>
      </c>
      <c r="B1278" t="s">
        <v>1692</v>
      </c>
      <c r="C1278" s="1" t="s">
        <v>1549</v>
      </c>
      <c r="D1278">
        <v>-430</v>
      </c>
      <c r="E1278">
        <v>271</v>
      </c>
      <c r="F1278" s="1" t="s">
        <v>663</v>
      </c>
      <c r="H1278">
        <v>31</v>
      </c>
    </row>
    <row r="1279" spans="1:8" x14ac:dyDescent="0.25">
      <c r="A1279">
        <v>187</v>
      </c>
      <c r="B1279" t="s">
        <v>1692</v>
      </c>
      <c r="C1279" s="1" t="s">
        <v>1545</v>
      </c>
      <c r="D1279">
        <v>-431</v>
      </c>
      <c r="E1279">
        <v>113</v>
      </c>
      <c r="F1279" s="1" t="s">
        <v>663</v>
      </c>
      <c r="H1279">
        <v>33</v>
      </c>
    </row>
    <row r="1280" spans="1:8" x14ac:dyDescent="0.25">
      <c r="A1280">
        <v>218</v>
      </c>
      <c r="B1280" t="s">
        <v>1692</v>
      </c>
      <c r="C1280" s="1" t="s">
        <v>1514</v>
      </c>
      <c r="D1280">
        <v>-432</v>
      </c>
      <c r="E1280">
        <v>64</v>
      </c>
      <c r="F1280" s="1" t="s">
        <v>663</v>
      </c>
      <c r="H1280">
        <v>51</v>
      </c>
    </row>
    <row r="1281" spans="1:9" x14ac:dyDescent="0.25">
      <c r="A1281">
        <v>220</v>
      </c>
      <c r="B1281" t="s">
        <v>1692</v>
      </c>
      <c r="C1281" s="1" t="s">
        <v>1511</v>
      </c>
      <c r="D1281">
        <v>-432</v>
      </c>
      <c r="E1281">
        <v>7</v>
      </c>
      <c r="F1281" s="1" t="s">
        <v>663</v>
      </c>
      <c r="H1281">
        <v>51</v>
      </c>
      <c r="I1281" t="s">
        <v>1512</v>
      </c>
    </row>
    <row r="1282" spans="1:9" x14ac:dyDescent="0.25">
      <c r="A1282">
        <v>222</v>
      </c>
      <c r="B1282" t="s">
        <v>1692</v>
      </c>
      <c r="C1282" s="1" t="s">
        <v>1509</v>
      </c>
      <c r="D1282">
        <v>-433</v>
      </c>
      <c r="E1282">
        <v>71</v>
      </c>
      <c r="F1282" s="1" t="s">
        <v>663</v>
      </c>
      <c r="H1282">
        <v>53</v>
      </c>
    </row>
    <row r="1283" spans="1:9" x14ac:dyDescent="0.25">
      <c r="A1283">
        <v>406</v>
      </c>
      <c r="B1283" t="s">
        <v>1692</v>
      </c>
      <c r="C1283" s="1" t="s">
        <v>1175</v>
      </c>
      <c r="D1283">
        <v>-435</v>
      </c>
      <c r="E1283">
        <v>4</v>
      </c>
      <c r="F1283" s="1" t="s">
        <v>1175</v>
      </c>
    </row>
    <row r="1284" spans="1:9" x14ac:dyDescent="0.25">
      <c r="A1284">
        <v>407</v>
      </c>
      <c r="B1284" t="s">
        <v>1692</v>
      </c>
      <c r="C1284" s="1" t="s">
        <v>1177</v>
      </c>
      <c r="D1284">
        <v>-435</v>
      </c>
      <c r="E1284">
        <v>5</v>
      </c>
      <c r="F1284" s="1" t="s">
        <v>1175</v>
      </c>
      <c r="H1284">
        <v>3</v>
      </c>
    </row>
    <row r="1285" spans="1:9" x14ac:dyDescent="0.25">
      <c r="A1285">
        <v>408</v>
      </c>
      <c r="B1285" t="s">
        <v>1692</v>
      </c>
      <c r="C1285" s="1" t="s">
        <v>1176</v>
      </c>
      <c r="D1285">
        <v>-435</v>
      </c>
      <c r="E1285">
        <v>244</v>
      </c>
      <c r="F1285" s="1" t="s">
        <v>1175</v>
      </c>
      <c r="H1285">
        <v>5</v>
      </c>
    </row>
    <row r="1286" spans="1:9" x14ac:dyDescent="0.25">
      <c r="A1286">
        <v>409</v>
      </c>
      <c r="B1286" t="s">
        <v>1692</v>
      </c>
      <c r="C1286" s="1" t="s">
        <v>1174</v>
      </c>
      <c r="D1286">
        <v>-436</v>
      </c>
      <c r="E1286">
        <v>332</v>
      </c>
      <c r="F1286" s="1" t="s">
        <v>1175</v>
      </c>
      <c r="H1286">
        <v>7</v>
      </c>
    </row>
    <row r="1287" spans="1:9" x14ac:dyDescent="0.25">
      <c r="A1287">
        <v>774</v>
      </c>
      <c r="B1287" t="s">
        <v>1692</v>
      </c>
      <c r="C1287" s="1" t="s">
        <v>694</v>
      </c>
      <c r="D1287">
        <v>-437</v>
      </c>
      <c r="E1287">
        <v>154</v>
      </c>
      <c r="F1287" s="1" t="s">
        <v>675</v>
      </c>
      <c r="H1287">
        <v>1</v>
      </c>
      <c r="I1287" t="s">
        <v>695</v>
      </c>
    </row>
    <row r="1288" spans="1:9" x14ac:dyDescent="0.25">
      <c r="A1288">
        <v>775</v>
      </c>
      <c r="B1288" t="s">
        <v>1692</v>
      </c>
      <c r="C1288" s="1" t="s">
        <v>693</v>
      </c>
      <c r="D1288">
        <v>-438</v>
      </c>
      <c r="E1288">
        <v>113</v>
      </c>
      <c r="F1288" s="1" t="s">
        <v>675</v>
      </c>
      <c r="H1288">
        <v>1</v>
      </c>
      <c r="I1288" t="s">
        <v>77</v>
      </c>
    </row>
    <row r="1289" spans="1:9" x14ac:dyDescent="0.25">
      <c r="A1289">
        <v>776</v>
      </c>
      <c r="B1289" t="s">
        <v>1692</v>
      </c>
      <c r="C1289" s="1" t="s">
        <v>692</v>
      </c>
      <c r="D1289">
        <v>-438</v>
      </c>
      <c r="E1289">
        <v>7</v>
      </c>
      <c r="F1289" s="1" t="s">
        <v>675</v>
      </c>
      <c r="H1289">
        <v>1</v>
      </c>
      <c r="I1289" t="s">
        <v>106</v>
      </c>
    </row>
    <row r="1290" spans="1:9" x14ac:dyDescent="0.25">
      <c r="A1290">
        <v>778</v>
      </c>
      <c r="B1290" t="s">
        <v>1692</v>
      </c>
      <c r="C1290" s="1" t="s">
        <v>689</v>
      </c>
      <c r="D1290">
        <v>-439</v>
      </c>
      <c r="E1290">
        <v>59</v>
      </c>
      <c r="F1290" s="1" t="s">
        <v>675</v>
      </c>
      <c r="H1290">
        <v>3</v>
      </c>
    </row>
    <row r="1291" spans="1:9" x14ac:dyDescent="0.25">
      <c r="A1291">
        <v>873</v>
      </c>
      <c r="B1291" t="s">
        <v>1692</v>
      </c>
      <c r="C1291" s="1" t="s">
        <v>578</v>
      </c>
      <c r="D1291">
        <v>-440</v>
      </c>
      <c r="E1291">
        <v>180</v>
      </c>
      <c r="F1291" s="1" t="s">
        <v>136</v>
      </c>
      <c r="H1291">
        <v>1</v>
      </c>
    </row>
    <row r="1292" spans="1:9" x14ac:dyDescent="0.25">
      <c r="A1292">
        <v>874</v>
      </c>
      <c r="B1292" t="s">
        <v>1692</v>
      </c>
      <c r="C1292" s="1" t="s">
        <v>576</v>
      </c>
      <c r="D1292">
        <v>-441</v>
      </c>
      <c r="E1292">
        <v>248</v>
      </c>
      <c r="F1292" s="1" t="s">
        <v>136</v>
      </c>
      <c r="H1292" t="s">
        <v>577</v>
      </c>
    </row>
    <row r="1293" spans="1:9" x14ac:dyDescent="0.25">
      <c r="A1293">
        <v>875</v>
      </c>
      <c r="B1293" t="s">
        <v>1692</v>
      </c>
      <c r="C1293" s="1" t="s">
        <v>574</v>
      </c>
      <c r="D1293">
        <v>-442</v>
      </c>
      <c r="E1293">
        <v>232</v>
      </c>
      <c r="F1293" s="1" t="s">
        <v>136</v>
      </c>
      <c r="H1293" t="s">
        <v>575</v>
      </c>
    </row>
    <row r="1294" spans="1:9" x14ac:dyDescent="0.25">
      <c r="A1294">
        <v>876</v>
      </c>
      <c r="B1294" t="s">
        <v>1692</v>
      </c>
      <c r="C1294" s="1" t="s">
        <v>573</v>
      </c>
      <c r="D1294">
        <v>-443</v>
      </c>
      <c r="E1294">
        <v>9</v>
      </c>
      <c r="F1294" s="1" t="s">
        <v>136</v>
      </c>
      <c r="H1294">
        <v>2010</v>
      </c>
    </row>
    <row r="1295" spans="1:9" x14ac:dyDescent="0.25">
      <c r="A1295">
        <v>877</v>
      </c>
      <c r="B1295" t="s">
        <v>1692</v>
      </c>
      <c r="C1295" s="1" t="s">
        <v>572</v>
      </c>
      <c r="D1295">
        <v>-443</v>
      </c>
      <c r="E1295">
        <v>113</v>
      </c>
      <c r="F1295" s="1" t="s">
        <v>136</v>
      </c>
      <c r="H1295">
        <v>2017</v>
      </c>
    </row>
    <row r="1296" spans="1:9" x14ac:dyDescent="0.25">
      <c r="A1296">
        <v>878</v>
      </c>
      <c r="B1296" t="s">
        <v>1692</v>
      </c>
      <c r="C1296" s="1" t="s">
        <v>571</v>
      </c>
      <c r="D1296">
        <v>-444</v>
      </c>
      <c r="E1296">
        <v>278</v>
      </c>
      <c r="F1296" s="1" t="s">
        <v>136</v>
      </c>
      <c r="H1296">
        <v>3</v>
      </c>
    </row>
    <row r="1297" spans="1:9" x14ac:dyDescent="0.25">
      <c r="A1297">
        <v>879</v>
      </c>
      <c r="B1297" t="s">
        <v>1692</v>
      </c>
      <c r="C1297" s="1" t="s">
        <v>570</v>
      </c>
      <c r="D1297">
        <v>-445</v>
      </c>
      <c r="E1297">
        <v>105</v>
      </c>
      <c r="F1297" s="1" t="s">
        <v>136</v>
      </c>
      <c r="H1297">
        <v>5</v>
      </c>
    </row>
    <row r="1298" spans="1:9" x14ac:dyDescent="0.25">
      <c r="A1298">
        <v>881</v>
      </c>
      <c r="B1298" t="s">
        <v>1692</v>
      </c>
      <c r="C1298" s="1" t="s">
        <v>567</v>
      </c>
      <c r="D1298">
        <v>-446</v>
      </c>
      <c r="E1298">
        <v>166</v>
      </c>
      <c r="F1298" s="1" t="s">
        <v>136</v>
      </c>
      <c r="H1298">
        <v>6007</v>
      </c>
    </row>
    <row r="1299" spans="1:9" x14ac:dyDescent="0.25">
      <c r="A1299">
        <v>882</v>
      </c>
      <c r="B1299" t="s">
        <v>1692</v>
      </c>
      <c r="C1299" s="1" t="s">
        <v>566</v>
      </c>
      <c r="D1299">
        <v>-447</v>
      </c>
      <c r="E1299">
        <v>589</v>
      </c>
      <c r="F1299" s="1" t="s">
        <v>136</v>
      </c>
      <c r="H1299">
        <v>7</v>
      </c>
    </row>
    <row r="1300" spans="1:9" x14ac:dyDescent="0.25">
      <c r="A1300">
        <v>883</v>
      </c>
      <c r="B1300" t="s">
        <v>1692</v>
      </c>
      <c r="C1300" s="1" t="s">
        <v>565</v>
      </c>
      <c r="D1300">
        <v>-448</v>
      </c>
      <c r="E1300">
        <v>422</v>
      </c>
      <c r="F1300" s="1" t="s">
        <v>136</v>
      </c>
      <c r="H1300">
        <v>7</v>
      </c>
      <c r="I1300" t="s">
        <v>198</v>
      </c>
    </row>
    <row r="1301" spans="1:9" x14ac:dyDescent="0.25">
      <c r="A1301">
        <v>884</v>
      </c>
      <c r="B1301" t="s">
        <v>1692</v>
      </c>
      <c r="C1301" s="1" t="s">
        <v>563</v>
      </c>
      <c r="D1301">
        <v>-449</v>
      </c>
      <c r="E1301">
        <v>375</v>
      </c>
      <c r="F1301" s="1" t="s">
        <v>136</v>
      </c>
      <c r="H1301">
        <v>7</v>
      </c>
      <c r="I1301" t="s">
        <v>564</v>
      </c>
    </row>
    <row r="1302" spans="1:9" x14ac:dyDescent="0.25">
      <c r="A1302">
        <v>885</v>
      </c>
      <c r="B1302" t="s">
        <v>1692</v>
      </c>
      <c r="C1302" s="1" t="s">
        <v>562</v>
      </c>
      <c r="D1302">
        <v>-450</v>
      </c>
      <c r="E1302">
        <v>12</v>
      </c>
      <c r="F1302" s="1" t="s">
        <v>136</v>
      </c>
      <c r="H1302">
        <v>8000</v>
      </c>
    </row>
    <row r="1303" spans="1:9" x14ac:dyDescent="0.25">
      <c r="A1303">
        <v>886</v>
      </c>
      <c r="B1303" t="s">
        <v>1692</v>
      </c>
      <c r="C1303" s="1" t="s">
        <v>561</v>
      </c>
      <c r="D1303">
        <v>-450</v>
      </c>
      <c r="E1303">
        <v>11</v>
      </c>
      <c r="F1303" s="1" t="s">
        <v>136</v>
      </c>
      <c r="H1303">
        <v>801</v>
      </c>
    </row>
    <row r="1304" spans="1:9" x14ac:dyDescent="0.25">
      <c r="A1304">
        <v>887</v>
      </c>
      <c r="B1304" t="s">
        <v>1692</v>
      </c>
      <c r="C1304" s="1" t="s">
        <v>560</v>
      </c>
      <c r="D1304">
        <v>-450</v>
      </c>
      <c r="E1304">
        <v>7</v>
      </c>
      <c r="F1304" s="1" t="s">
        <v>136</v>
      </c>
      <c r="H1304">
        <v>805</v>
      </c>
    </row>
    <row r="1305" spans="1:9" x14ac:dyDescent="0.25">
      <c r="A1305">
        <v>888</v>
      </c>
      <c r="B1305" t="s">
        <v>1692</v>
      </c>
      <c r="C1305" s="1" t="s">
        <v>559</v>
      </c>
      <c r="D1305">
        <v>-450</v>
      </c>
      <c r="E1305">
        <v>5</v>
      </c>
      <c r="F1305" s="1" t="s">
        <v>136</v>
      </c>
      <c r="H1305">
        <v>807</v>
      </c>
    </row>
    <row r="1306" spans="1:9" x14ac:dyDescent="0.25">
      <c r="A1306">
        <v>889</v>
      </c>
      <c r="B1306" t="s">
        <v>1692</v>
      </c>
      <c r="C1306" s="1" t="s">
        <v>557</v>
      </c>
      <c r="D1306">
        <v>-450</v>
      </c>
      <c r="E1306">
        <v>46</v>
      </c>
      <c r="F1306" s="1" t="s">
        <v>136</v>
      </c>
      <c r="H1306" t="s">
        <v>558</v>
      </c>
    </row>
    <row r="1307" spans="1:9" x14ac:dyDescent="0.25">
      <c r="A1307">
        <v>890</v>
      </c>
      <c r="B1307" t="s">
        <v>1692</v>
      </c>
      <c r="C1307" s="1" t="s">
        <v>556</v>
      </c>
      <c r="D1307">
        <v>-451</v>
      </c>
      <c r="E1307">
        <v>21</v>
      </c>
      <c r="F1307" s="1" t="s">
        <v>136</v>
      </c>
      <c r="H1307">
        <v>811</v>
      </c>
    </row>
    <row r="1308" spans="1:9" x14ac:dyDescent="0.25">
      <c r="A1308">
        <v>891</v>
      </c>
      <c r="B1308" t="s">
        <v>1692</v>
      </c>
      <c r="C1308" s="1" t="s">
        <v>554</v>
      </c>
      <c r="D1308">
        <v>-451</v>
      </c>
      <c r="E1308">
        <v>31</v>
      </c>
      <c r="F1308" s="1" t="s">
        <v>136</v>
      </c>
      <c r="H1308" t="s">
        <v>555</v>
      </c>
    </row>
    <row r="1309" spans="1:9" x14ac:dyDescent="0.25">
      <c r="A1309">
        <v>892</v>
      </c>
      <c r="B1309" t="s">
        <v>1692</v>
      </c>
      <c r="C1309" s="1" t="s">
        <v>552</v>
      </c>
      <c r="D1309">
        <v>-452</v>
      </c>
      <c r="E1309">
        <v>66</v>
      </c>
      <c r="F1309" s="1" t="s">
        <v>136</v>
      </c>
      <c r="H1309" t="s">
        <v>553</v>
      </c>
    </row>
    <row r="1310" spans="1:9" x14ac:dyDescent="0.25">
      <c r="A1310">
        <v>893</v>
      </c>
      <c r="B1310" t="s">
        <v>1692</v>
      </c>
      <c r="C1310" s="1" t="s">
        <v>551</v>
      </c>
      <c r="D1310">
        <v>-451</v>
      </c>
      <c r="E1310">
        <v>12</v>
      </c>
      <c r="F1310" s="1" t="s">
        <v>136</v>
      </c>
      <c r="H1310">
        <v>817</v>
      </c>
    </row>
    <row r="1311" spans="1:9" x14ac:dyDescent="0.25">
      <c r="A1311">
        <v>894</v>
      </c>
      <c r="B1311" t="s">
        <v>1692</v>
      </c>
      <c r="C1311" s="1" t="s">
        <v>549</v>
      </c>
      <c r="D1311">
        <v>-451</v>
      </c>
      <c r="E1311">
        <v>16</v>
      </c>
      <c r="F1311" s="1" t="s">
        <v>136</v>
      </c>
      <c r="H1311" t="s">
        <v>550</v>
      </c>
    </row>
    <row r="1312" spans="1:9" x14ac:dyDescent="0.25">
      <c r="A1312">
        <v>895</v>
      </c>
      <c r="B1312" t="s">
        <v>1692</v>
      </c>
      <c r="C1312" s="1" t="s">
        <v>547</v>
      </c>
      <c r="D1312">
        <v>-453</v>
      </c>
      <c r="E1312">
        <v>129</v>
      </c>
      <c r="F1312" s="1" t="s">
        <v>136</v>
      </c>
      <c r="H1312" t="s">
        <v>548</v>
      </c>
    </row>
    <row r="1313" spans="1:9" x14ac:dyDescent="0.25">
      <c r="A1313">
        <v>896</v>
      </c>
      <c r="B1313" t="s">
        <v>1692</v>
      </c>
      <c r="C1313" s="1" t="s">
        <v>546</v>
      </c>
      <c r="D1313">
        <v>-454</v>
      </c>
      <c r="E1313">
        <v>8</v>
      </c>
      <c r="F1313" s="1" t="s">
        <v>136</v>
      </c>
      <c r="H1313">
        <v>820</v>
      </c>
    </row>
    <row r="1314" spans="1:9" x14ac:dyDescent="0.25">
      <c r="A1314">
        <v>897</v>
      </c>
      <c r="B1314" t="s">
        <v>1692</v>
      </c>
      <c r="C1314" s="1" t="s">
        <v>545</v>
      </c>
      <c r="D1314">
        <v>-454</v>
      </c>
      <c r="E1314">
        <v>45</v>
      </c>
      <c r="F1314" s="1" t="s">
        <v>136</v>
      </c>
      <c r="H1314">
        <v>8205</v>
      </c>
    </row>
    <row r="1315" spans="1:9" x14ac:dyDescent="0.25">
      <c r="A1315">
        <v>898</v>
      </c>
      <c r="B1315" t="s">
        <v>1692</v>
      </c>
      <c r="C1315" s="1" t="s">
        <v>543</v>
      </c>
      <c r="D1315">
        <v>-455</v>
      </c>
      <c r="E1315">
        <v>102</v>
      </c>
      <c r="F1315" s="1" t="s">
        <v>136</v>
      </c>
      <c r="H1315" t="s">
        <v>544</v>
      </c>
    </row>
    <row r="1316" spans="1:9" x14ac:dyDescent="0.25">
      <c r="A1316">
        <v>899</v>
      </c>
      <c r="B1316" t="s">
        <v>1692</v>
      </c>
      <c r="C1316" s="1" t="s">
        <v>541</v>
      </c>
      <c r="D1316">
        <v>-456</v>
      </c>
      <c r="E1316">
        <v>84</v>
      </c>
      <c r="F1316" s="1" t="s">
        <v>136</v>
      </c>
      <c r="H1316" t="s">
        <v>542</v>
      </c>
    </row>
    <row r="1317" spans="1:9" x14ac:dyDescent="0.25">
      <c r="A1317">
        <v>900</v>
      </c>
      <c r="B1317" t="s">
        <v>1692</v>
      </c>
      <c r="C1317" s="1" t="s">
        <v>539</v>
      </c>
      <c r="D1317">
        <v>-457</v>
      </c>
      <c r="E1317">
        <v>141</v>
      </c>
      <c r="F1317" s="1" t="s">
        <v>136</v>
      </c>
      <c r="H1317" t="s">
        <v>540</v>
      </c>
    </row>
    <row r="1318" spans="1:9" x14ac:dyDescent="0.25">
      <c r="A1318">
        <v>901</v>
      </c>
      <c r="B1318" t="s">
        <v>1692</v>
      </c>
      <c r="C1318" s="1" t="s">
        <v>538</v>
      </c>
      <c r="D1318">
        <v>-459</v>
      </c>
      <c r="E1318">
        <v>25</v>
      </c>
      <c r="F1318" s="1" t="s">
        <v>136</v>
      </c>
      <c r="H1318">
        <v>830</v>
      </c>
    </row>
    <row r="1319" spans="1:9" x14ac:dyDescent="0.25">
      <c r="A1319">
        <v>902</v>
      </c>
      <c r="B1319" t="s">
        <v>1692</v>
      </c>
      <c r="C1319" s="1" t="s">
        <v>536</v>
      </c>
      <c r="D1319">
        <v>-459</v>
      </c>
      <c r="E1319">
        <v>8</v>
      </c>
      <c r="F1319" s="1" t="s">
        <v>136</v>
      </c>
      <c r="H1319" t="s">
        <v>537</v>
      </c>
    </row>
    <row r="1320" spans="1:9" x14ac:dyDescent="0.25">
      <c r="A1320">
        <v>903</v>
      </c>
      <c r="B1320" t="s">
        <v>1692</v>
      </c>
      <c r="C1320" s="1" t="s">
        <v>534</v>
      </c>
      <c r="D1320">
        <v>-459</v>
      </c>
      <c r="E1320">
        <v>179</v>
      </c>
      <c r="F1320" s="1" t="s">
        <v>136</v>
      </c>
      <c r="H1320" t="s">
        <v>535</v>
      </c>
    </row>
    <row r="1321" spans="1:9" x14ac:dyDescent="0.25">
      <c r="A1321">
        <v>904</v>
      </c>
      <c r="B1321" t="s">
        <v>1692</v>
      </c>
      <c r="C1321" s="1" t="s">
        <v>532</v>
      </c>
      <c r="D1321">
        <v>-460</v>
      </c>
      <c r="E1321">
        <v>91</v>
      </c>
      <c r="F1321" s="1" t="s">
        <v>136</v>
      </c>
      <c r="H1321" t="s">
        <v>533</v>
      </c>
    </row>
    <row r="1322" spans="1:9" x14ac:dyDescent="0.25">
      <c r="A1322">
        <v>905</v>
      </c>
      <c r="B1322" t="s">
        <v>1692</v>
      </c>
      <c r="C1322" s="1" t="s">
        <v>530</v>
      </c>
      <c r="D1322">
        <v>-461</v>
      </c>
      <c r="E1322">
        <v>51</v>
      </c>
      <c r="F1322" s="1" t="s">
        <v>136</v>
      </c>
      <c r="H1322" t="s">
        <v>531</v>
      </c>
    </row>
    <row r="1323" spans="1:9" x14ac:dyDescent="0.25">
      <c r="A1323">
        <v>906</v>
      </c>
      <c r="B1323" t="s">
        <v>1692</v>
      </c>
      <c r="C1323" s="1" t="s">
        <v>529</v>
      </c>
      <c r="D1323">
        <v>-461</v>
      </c>
      <c r="E1323">
        <v>13</v>
      </c>
      <c r="F1323" s="1" t="s">
        <v>136</v>
      </c>
      <c r="H1323">
        <v>850</v>
      </c>
    </row>
    <row r="1324" spans="1:9" x14ac:dyDescent="0.25">
      <c r="A1324">
        <v>907</v>
      </c>
      <c r="B1324" t="s">
        <v>1692</v>
      </c>
      <c r="C1324" s="1" t="s">
        <v>528</v>
      </c>
      <c r="D1324">
        <v>-461</v>
      </c>
      <c r="E1324">
        <v>9</v>
      </c>
      <c r="F1324" s="1" t="s">
        <v>136</v>
      </c>
      <c r="H1324">
        <v>9</v>
      </c>
    </row>
    <row r="1325" spans="1:9" x14ac:dyDescent="0.25">
      <c r="A1325">
        <v>908</v>
      </c>
      <c r="B1325" t="s">
        <v>1692</v>
      </c>
      <c r="C1325" s="1" t="s">
        <v>527</v>
      </c>
      <c r="D1325">
        <v>-461</v>
      </c>
      <c r="E1325">
        <v>2</v>
      </c>
      <c r="F1325" s="1" t="s">
        <v>136</v>
      </c>
      <c r="H1325">
        <v>9</v>
      </c>
      <c r="I1325" t="s">
        <v>198</v>
      </c>
    </row>
    <row r="1326" spans="1:9" x14ac:dyDescent="0.25">
      <c r="A1326">
        <v>994</v>
      </c>
      <c r="B1326" t="s">
        <v>1692</v>
      </c>
      <c r="C1326" s="1" t="s">
        <v>428</v>
      </c>
      <c r="D1326">
        <v>-461</v>
      </c>
      <c r="E1326">
        <v>12</v>
      </c>
      <c r="F1326" s="1" t="s">
        <v>77</v>
      </c>
      <c r="H1326">
        <v>29</v>
      </c>
    </row>
    <row r="1327" spans="1:9" x14ac:dyDescent="0.25">
      <c r="A1327">
        <v>1065</v>
      </c>
      <c r="B1327" t="s">
        <v>1692</v>
      </c>
      <c r="C1327" s="1" t="s">
        <v>342</v>
      </c>
      <c r="D1327">
        <v>-463</v>
      </c>
      <c r="E1327">
        <v>10</v>
      </c>
      <c r="F1327" s="1" t="s">
        <v>155</v>
      </c>
      <c r="H1327">
        <v>701</v>
      </c>
    </row>
    <row r="1328" spans="1:9" x14ac:dyDescent="0.25">
      <c r="A1328">
        <v>1066</v>
      </c>
      <c r="B1328" t="s">
        <v>1692</v>
      </c>
      <c r="C1328" s="1" t="s">
        <v>341</v>
      </c>
      <c r="D1328">
        <v>-463</v>
      </c>
      <c r="E1328">
        <v>4</v>
      </c>
      <c r="F1328" s="1" t="s">
        <v>155</v>
      </c>
      <c r="H1328">
        <v>701</v>
      </c>
      <c r="I1328" t="s">
        <v>77</v>
      </c>
    </row>
    <row r="1329" spans="1:9" x14ac:dyDescent="0.25">
      <c r="A1329">
        <v>1067</v>
      </c>
      <c r="B1329" t="s">
        <v>1692</v>
      </c>
      <c r="C1329" s="1" t="s">
        <v>340</v>
      </c>
      <c r="D1329">
        <v>-464</v>
      </c>
      <c r="E1329">
        <v>69</v>
      </c>
      <c r="F1329" s="1" t="s">
        <v>155</v>
      </c>
      <c r="H1329">
        <v>705</v>
      </c>
      <c r="I1329" t="s">
        <v>77</v>
      </c>
    </row>
    <row r="1330" spans="1:9" x14ac:dyDescent="0.25">
      <c r="A1330">
        <v>1068</v>
      </c>
      <c r="B1330" t="s">
        <v>1692</v>
      </c>
      <c r="C1330" s="1" t="s">
        <v>339</v>
      </c>
      <c r="D1330">
        <v>-465</v>
      </c>
      <c r="E1330">
        <v>99</v>
      </c>
      <c r="F1330" s="1" t="s">
        <v>155</v>
      </c>
      <c r="H1330">
        <v>707</v>
      </c>
      <c r="I1330" t="s">
        <v>77</v>
      </c>
    </row>
    <row r="1331" spans="1:9" x14ac:dyDescent="0.25">
      <c r="A1331">
        <v>1104</v>
      </c>
      <c r="B1331" t="s">
        <v>1692</v>
      </c>
      <c r="C1331" s="1" t="s">
        <v>296</v>
      </c>
      <c r="D1331">
        <v>-463</v>
      </c>
      <c r="E1331">
        <v>7</v>
      </c>
      <c r="F1331" s="1" t="s">
        <v>297</v>
      </c>
      <c r="H1331">
        <v>2</v>
      </c>
    </row>
    <row r="1332" spans="1:9" x14ac:dyDescent="0.25">
      <c r="A1332">
        <v>1198</v>
      </c>
      <c r="B1332" t="s">
        <v>1692</v>
      </c>
      <c r="C1332" s="1" t="s">
        <v>184</v>
      </c>
      <c r="D1332">
        <v>-463</v>
      </c>
      <c r="E1332">
        <v>29</v>
      </c>
      <c r="F1332" s="1" t="s">
        <v>128</v>
      </c>
      <c r="H1332">
        <v>907</v>
      </c>
    </row>
    <row r="1333" spans="1:9" x14ac:dyDescent="0.25">
      <c r="A1333">
        <v>661</v>
      </c>
      <c r="B1333" t="s">
        <v>1744</v>
      </c>
      <c r="C1333" s="1" t="s">
        <v>843</v>
      </c>
      <c r="D1333">
        <v>7</v>
      </c>
      <c r="E1333">
        <v>1</v>
      </c>
      <c r="F1333" s="1" t="s">
        <v>842</v>
      </c>
      <c r="H1333">
        <v>7</v>
      </c>
    </row>
    <row r="1334" spans="1:9" x14ac:dyDescent="0.25">
      <c r="A1334">
        <v>662</v>
      </c>
      <c r="B1334" t="s">
        <v>1744</v>
      </c>
      <c r="C1334" s="1" t="s">
        <v>841</v>
      </c>
      <c r="D1334">
        <v>7</v>
      </c>
      <c r="E1334">
        <v>2</v>
      </c>
      <c r="F1334" s="1" t="s">
        <v>842</v>
      </c>
      <c r="H1334">
        <v>7</v>
      </c>
      <c r="I1334" t="s">
        <v>564</v>
      </c>
    </row>
    <row r="1335" spans="1:9" x14ac:dyDescent="0.25">
      <c r="A1335">
        <v>1415</v>
      </c>
      <c r="B1335" t="s">
        <v>1758</v>
      </c>
      <c r="C1335" s="1" t="s">
        <v>1447</v>
      </c>
      <c r="D1335">
        <v>7</v>
      </c>
      <c r="E1335">
        <v>6</v>
      </c>
      <c r="F1335" s="1" t="s">
        <v>1447</v>
      </c>
    </row>
    <row r="1336" spans="1:9" x14ac:dyDescent="0.25">
      <c r="A1336">
        <v>10</v>
      </c>
      <c r="B1336" t="s">
        <v>1715</v>
      </c>
      <c r="C1336" s="1" t="s">
        <v>1577</v>
      </c>
      <c r="D1336">
        <v>-469</v>
      </c>
      <c r="E1336">
        <v>27</v>
      </c>
      <c r="F1336" s="1" t="s">
        <v>1577</v>
      </c>
    </row>
    <row r="1337" spans="1:9" x14ac:dyDescent="0.25">
      <c r="A1337">
        <v>15</v>
      </c>
      <c r="B1337" t="s">
        <v>1715</v>
      </c>
      <c r="C1337" s="1" t="s">
        <v>1578</v>
      </c>
      <c r="D1337">
        <v>-469</v>
      </c>
      <c r="E1337">
        <v>44</v>
      </c>
      <c r="F1337" s="1" t="s">
        <v>1577</v>
      </c>
      <c r="H1337">
        <v>3</v>
      </c>
      <c r="I1337" t="s">
        <v>675</v>
      </c>
    </row>
    <row r="1338" spans="1:9" x14ac:dyDescent="0.25">
      <c r="A1338">
        <v>35</v>
      </c>
      <c r="B1338" t="s">
        <v>1715</v>
      </c>
      <c r="C1338" s="1" t="s">
        <v>1576</v>
      </c>
      <c r="D1338">
        <v>-469</v>
      </c>
      <c r="E1338">
        <v>3</v>
      </c>
      <c r="F1338" s="1" t="s">
        <v>1577</v>
      </c>
      <c r="H1338">
        <v>3</v>
      </c>
      <c r="I1338" t="s">
        <v>26</v>
      </c>
    </row>
    <row r="1339" spans="1:9" x14ac:dyDescent="0.25">
      <c r="A1339">
        <v>1333</v>
      </c>
      <c r="B1339" t="s">
        <v>1715</v>
      </c>
      <c r="C1339" s="1" t="s">
        <v>1569</v>
      </c>
      <c r="D1339">
        <v>-469</v>
      </c>
      <c r="E1339">
        <v>13</v>
      </c>
      <c r="F1339" s="1" t="s">
        <v>1569</v>
      </c>
    </row>
    <row r="1340" spans="1:9" x14ac:dyDescent="0.25">
      <c r="A1340">
        <v>629</v>
      </c>
      <c r="B1340" t="s">
        <v>1715</v>
      </c>
      <c r="C1340" s="1" t="s">
        <v>893</v>
      </c>
      <c r="D1340">
        <v>-469</v>
      </c>
      <c r="E1340">
        <v>11</v>
      </c>
      <c r="F1340" s="1" t="s">
        <v>892</v>
      </c>
      <c r="G1340" t="s">
        <v>128</v>
      </c>
    </row>
    <row r="1341" spans="1:9" x14ac:dyDescent="0.25">
      <c r="A1341">
        <v>630</v>
      </c>
      <c r="B1341" t="s">
        <v>1715</v>
      </c>
      <c r="C1341" s="1" t="s">
        <v>891</v>
      </c>
      <c r="D1341">
        <v>-469</v>
      </c>
      <c r="E1341">
        <v>2</v>
      </c>
      <c r="F1341" s="1" t="s">
        <v>892</v>
      </c>
      <c r="H1341">
        <v>3</v>
      </c>
    </row>
    <row r="1342" spans="1:9" x14ac:dyDescent="0.25">
      <c r="A1342">
        <v>646</v>
      </c>
      <c r="B1342" t="s">
        <v>1715</v>
      </c>
      <c r="C1342" s="1" t="s">
        <v>866</v>
      </c>
      <c r="D1342">
        <v>-469</v>
      </c>
      <c r="E1342">
        <v>1</v>
      </c>
      <c r="F1342" s="1" t="s">
        <v>170</v>
      </c>
      <c r="H1342">
        <v>320</v>
      </c>
      <c r="I1342" t="s">
        <v>77</v>
      </c>
    </row>
    <row r="1343" spans="1:9" x14ac:dyDescent="0.25">
      <c r="A1343">
        <v>647</v>
      </c>
      <c r="B1343" t="s">
        <v>1715</v>
      </c>
      <c r="C1343" s="1" t="s">
        <v>864</v>
      </c>
      <c r="D1343">
        <v>-469</v>
      </c>
      <c r="E1343">
        <v>5</v>
      </c>
      <c r="F1343" s="1" t="s">
        <v>170</v>
      </c>
      <c r="H1343">
        <v>636</v>
      </c>
      <c r="I1343" t="s">
        <v>865</v>
      </c>
    </row>
    <row r="1344" spans="1:9" x14ac:dyDescent="0.25">
      <c r="A1344">
        <v>648</v>
      </c>
      <c r="B1344" t="s">
        <v>1715</v>
      </c>
      <c r="C1344" s="1" t="s">
        <v>863</v>
      </c>
      <c r="D1344">
        <v>-469</v>
      </c>
      <c r="E1344">
        <v>2</v>
      </c>
      <c r="F1344" s="1" t="s">
        <v>170</v>
      </c>
      <c r="H1344">
        <v>738</v>
      </c>
      <c r="I1344" t="s">
        <v>211</v>
      </c>
    </row>
    <row r="1345" spans="1:9" x14ac:dyDescent="0.25">
      <c r="A1345">
        <v>812</v>
      </c>
      <c r="B1345" t="s">
        <v>1715</v>
      </c>
      <c r="C1345" s="1" t="s">
        <v>645</v>
      </c>
      <c r="D1345">
        <v>-469</v>
      </c>
      <c r="E1345">
        <v>10</v>
      </c>
      <c r="F1345" s="1" t="s">
        <v>646</v>
      </c>
    </row>
    <row r="1346" spans="1:9" x14ac:dyDescent="0.25">
      <c r="A1346">
        <v>821</v>
      </c>
      <c r="B1346" t="s">
        <v>1715</v>
      </c>
      <c r="C1346" s="1" t="s">
        <v>633</v>
      </c>
      <c r="D1346">
        <v>-470</v>
      </c>
      <c r="E1346">
        <v>19</v>
      </c>
      <c r="F1346" s="1" t="s">
        <v>160</v>
      </c>
      <c r="H1346">
        <v>301</v>
      </c>
      <c r="I1346" t="s">
        <v>211</v>
      </c>
    </row>
    <row r="1347" spans="1:9" x14ac:dyDescent="0.25">
      <c r="A1347">
        <v>822</v>
      </c>
      <c r="B1347" t="s">
        <v>1715</v>
      </c>
      <c r="C1347" s="1" t="s">
        <v>632</v>
      </c>
      <c r="D1347">
        <v>-470</v>
      </c>
      <c r="E1347">
        <v>4</v>
      </c>
      <c r="F1347" s="1" t="s">
        <v>160</v>
      </c>
      <c r="H1347">
        <v>302</v>
      </c>
      <c r="I1347" t="s">
        <v>48</v>
      </c>
    </row>
    <row r="1348" spans="1:9" x14ac:dyDescent="0.25">
      <c r="A1348">
        <v>824</v>
      </c>
      <c r="B1348" t="s">
        <v>1715</v>
      </c>
      <c r="C1348" s="1" t="s">
        <v>630</v>
      </c>
      <c r="D1348">
        <v>-470</v>
      </c>
      <c r="E1348">
        <v>9</v>
      </c>
      <c r="F1348" s="1" t="s">
        <v>160</v>
      </c>
      <c r="H1348">
        <v>306</v>
      </c>
      <c r="I1348" t="s">
        <v>48</v>
      </c>
    </row>
    <row r="1349" spans="1:9" x14ac:dyDescent="0.25">
      <c r="A1349">
        <v>825</v>
      </c>
      <c r="B1349" t="s">
        <v>1715</v>
      </c>
      <c r="C1349" s="1" t="s">
        <v>629</v>
      </c>
      <c r="D1349">
        <v>-470</v>
      </c>
      <c r="E1349">
        <v>10</v>
      </c>
      <c r="F1349" s="1" t="s">
        <v>160</v>
      </c>
      <c r="H1349">
        <v>308</v>
      </c>
      <c r="I1349" t="s">
        <v>93</v>
      </c>
    </row>
    <row r="1350" spans="1:9" x14ac:dyDescent="0.25">
      <c r="A1350">
        <v>826</v>
      </c>
      <c r="B1350" t="s">
        <v>1715</v>
      </c>
      <c r="C1350" s="1" t="s">
        <v>628</v>
      </c>
      <c r="D1350">
        <v>-470</v>
      </c>
      <c r="E1350">
        <v>8</v>
      </c>
      <c r="F1350" s="1" t="s">
        <v>160</v>
      </c>
      <c r="H1350">
        <v>316</v>
      </c>
      <c r="I1350" t="s">
        <v>93</v>
      </c>
    </row>
    <row r="1351" spans="1:9" x14ac:dyDescent="0.25">
      <c r="A1351">
        <v>827</v>
      </c>
      <c r="B1351" t="s">
        <v>1715</v>
      </c>
      <c r="C1351" s="1" t="s">
        <v>627</v>
      </c>
      <c r="D1351">
        <v>-470</v>
      </c>
      <c r="E1351">
        <v>3</v>
      </c>
      <c r="F1351" s="1" t="s">
        <v>160</v>
      </c>
      <c r="H1351">
        <v>318</v>
      </c>
      <c r="I1351" t="s">
        <v>93</v>
      </c>
    </row>
    <row r="1352" spans="1:9" x14ac:dyDescent="0.25">
      <c r="A1352">
        <v>828</v>
      </c>
      <c r="B1352" t="s">
        <v>1715</v>
      </c>
      <c r="C1352" s="1" t="s">
        <v>626</v>
      </c>
      <c r="D1352">
        <v>-470</v>
      </c>
      <c r="E1352">
        <v>7</v>
      </c>
      <c r="F1352" s="1" t="s">
        <v>160</v>
      </c>
      <c r="H1352">
        <v>331</v>
      </c>
      <c r="I1352" t="s">
        <v>211</v>
      </c>
    </row>
    <row r="1353" spans="1:9" x14ac:dyDescent="0.25">
      <c r="A1353">
        <v>829</v>
      </c>
      <c r="B1353" t="s">
        <v>1715</v>
      </c>
      <c r="C1353" s="1" t="s">
        <v>625</v>
      </c>
      <c r="D1353">
        <v>-470</v>
      </c>
      <c r="E1353">
        <v>1</v>
      </c>
      <c r="F1353" s="1" t="s">
        <v>160</v>
      </c>
      <c r="H1353">
        <v>332</v>
      </c>
      <c r="I1353" t="s">
        <v>155</v>
      </c>
    </row>
    <row r="1354" spans="1:9" x14ac:dyDescent="0.25">
      <c r="A1354">
        <v>830</v>
      </c>
      <c r="B1354" t="s">
        <v>1715</v>
      </c>
      <c r="C1354" s="1" t="s">
        <v>624</v>
      </c>
      <c r="D1354">
        <v>-470</v>
      </c>
      <c r="E1354">
        <v>4</v>
      </c>
      <c r="F1354" s="1" t="s">
        <v>160</v>
      </c>
      <c r="H1354">
        <v>335</v>
      </c>
      <c r="I1354" t="s">
        <v>211</v>
      </c>
    </row>
    <row r="1355" spans="1:9" x14ac:dyDescent="0.25">
      <c r="A1355">
        <v>831</v>
      </c>
      <c r="B1355" t="s">
        <v>1715</v>
      </c>
      <c r="C1355" s="1" t="s">
        <v>623</v>
      </c>
      <c r="D1355">
        <v>-470</v>
      </c>
      <c r="E1355">
        <v>2</v>
      </c>
      <c r="F1355" s="1" t="s">
        <v>160</v>
      </c>
      <c r="H1355">
        <v>360</v>
      </c>
      <c r="I1355" t="s">
        <v>106</v>
      </c>
    </row>
    <row r="1356" spans="1:9" x14ac:dyDescent="0.25">
      <c r="A1356">
        <v>832</v>
      </c>
      <c r="B1356" t="s">
        <v>1715</v>
      </c>
      <c r="C1356" s="1" t="s">
        <v>622</v>
      </c>
      <c r="D1356">
        <v>-470</v>
      </c>
      <c r="E1356">
        <v>8</v>
      </c>
      <c r="F1356" s="1" t="s">
        <v>160</v>
      </c>
      <c r="H1356">
        <v>500</v>
      </c>
      <c r="I1356" t="s">
        <v>211</v>
      </c>
    </row>
    <row r="1357" spans="1:9" x14ac:dyDescent="0.25">
      <c r="A1357">
        <v>833</v>
      </c>
      <c r="B1357" t="s">
        <v>1715</v>
      </c>
      <c r="C1357" s="1" t="s">
        <v>621</v>
      </c>
      <c r="D1357">
        <v>-470</v>
      </c>
      <c r="E1357">
        <v>1</v>
      </c>
      <c r="F1357" s="1" t="s">
        <v>160</v>
      </c>
      <c r="H1357">
        <v>501</v>
      </c>
      <c r="I1357" t="s">
        <v>211</v>
      </c>
    </row>
    <row r="1358" spans="1:9" x14ac:dyDescent="0.25">
      <c r="A1358">
        <v>834</v>
      </c>
      <c r="B1358" t="s">
        <v>1715</v>
      </c>
      <c r="C1358" s="1" t="s">
        <v>620</v>
      </c>
      <c r="D1358">
        <v>-470</v>
      </c>
      <c r="E1358">
        <v>5</v>
      </c>
      <c r="F1358" s="1" t="s">
        <v>160</v>
      </c>
      <c r="H1358">
        <v>502</v>
      </c>
      <c r="I1358" t="s">
        <v>155</v>
      </c>
    </row>
    <row r="1359" spans="1:9" x14ac:dyDescent="0.25">
      <c r="A1359">
        <v>836</v>
      </c>
      <c r="B1359" t="s">
        <v>1715</v>
      </c>
      <c r="C1359" s="1" t="s">
        <v>618</v>
      </c>
      <c r="D1359">
        <v>-470</v>
      </c>
      <c r="E1359">
        <v>5</v>
      </c>
      <c r="F1359" s="1" t="s">
        <v>160</v>
      </c>
      <c r="H1359">
        <v>518</v>
      </c>
      <c r="I1359" t="s">
        <v>93</v>
      </c>
    </row>
    <row r="1360" spans="1:9" x14ac:dyDescent="0.25">
      <c r="A1360">
        <v>837</v>
      </c>
      <c r="B1360" t="s">
        <v>1715</v>
      </c>
      <c r="C1360" s="1" t="s">
        <v>617</v>
      </c>
      <c r="D1360">
        <v>-470</v>
      </c>
      <c r="E1360">
        <v>9</v>
      </c>
      <c r="F1360" s="1" t="s">
        <v>160</v>
      </c>
      <c r="H1360">
        <v>520</v>
      </c>
      <c r="I1360" t="s">
        <v>93</v>
      </c>
    </row>
    <row r="1361" spans="1:9" x14ac:dyDescent="0.25">
      <c r="A1361">
        <v>838</v>
      </c>
      <c r="B1361" t="s">
        <v>1715</v>
      </c>
      <c r="C1361" s="1" t="s">
        <v>616</v>
      </c>
      <c r="D1361">
        <v>-470</v>
      </c>
      <c r="E1361">
        <v>1</v>
      </c>
      <c r="F1361" s="1" t="s">
        <v>160</v>
      </c>
      <c r="H1361">
        <v>596</v>
      </c>
    </row>
    <row r="1362" spans="1:9" x14ac:dyDescent="0.25">
      <c r="A1362">
        <v>840</v>
      </c>
      <c r="B1362" t="s">
        <v>1715</v>
      </c>
      <c r="C1362" s="1" t="s">
        <v>614</v>
      </c>
      <c r="D1362">
        <v>-470</v>
      </c>
      <c r="E1362">
        <v>1</v>
      </c>
      <c r="F1362" s="1" t="s">
        <v>160</v>
      </c>
      <c r="H1362">
        <v>688</v>
      </c>
      <c r="I1362" t="s">
        <v>93</v>
      </c>
    </row>
    <row r="1363" spans="1:9" x14ac:dyDescent="0.25">
      <c r="A1363">
        <v>954</v>
      </c>
      <c r="B1363" t="s">
        <v>1715</v>
      </c>
      <c r="C1363" s="1" t="s">
        <v>482</v>
      </c>
      <c r="D1363">
        <v>-470</v>
      </c>
      <c r="E1363">
        <v>2</v>
      </c>
      <c r="F1363" s="1" t="s">
        <v>26</v>
      </c>
      <c r="H1363">
        <v>838</v>
      </c>
      <c r="I1363" t="s">
        <v>211</v>
      </c>
    </row>
    <row r="1364" spans="1:9" x14ac:dyDescent="0.25">
      <c r="A1364">
        <v>358</v>
      </c>
      <c r="B1364" t="s">
        <v>1691</v>
      </c>
      <c r="C1364" s="1" t="s">
        <v>1235</v>
      </c>
      <c r="D1364">
        <v>-472</v>
      </c>
      <c r="E1364">
        <v>2</v>
      </c>
      <c r="F1364" s="1" t="s">
        <v>310</v>
      </c>
      <c r="H1364">
        <v>1</v>
      </c>
    </row>
    <row r="1365" spans="1:9" x14ac:dyDescent="0.25">
      <c r="A1365">
        <v>360</v>
      </c>
      <c r="B1365" t="s">
        <v>1691</v>
      </c>
      <c r="C1365" s="1" t="s">
        <v>1233</v>
      </c>
      <c r="D1365">
        <v>-472</v>
      </c>
      <c r="E1365">
        <v>3</v>
      </c>
      <c r="F1365" s="1" t="s">
        <v>310</v>
      </c>
      <c r="H1365">
        <v>1</v>
      </c>
      <c r="I1365" t="s">
        <v>77</v>
      </c>
    </row>
    <row r="1366" spans="1:9" x14ac:dyDescent="0.25">
      <c r="A1366">
        <v>911</v>
      </c>
      <c r="B1366" t="s">
        <v>1691</v>
      </c>
      <c r="C1366" s="1" t="s">
        <v>523</v>
      </c>
      <c r="D1366">
        <v>-472</v>
      </c>
      <c r="E1366">
        <v>15</v>
      </c>
      <c r="F1366" s="1" t="s">
        <v>26</v>
      </c>
      <c r="H1366">
        <v>11</v>
      </c>
      <c r="I1366" t="s">
        <v>77</v>
      </c>
    </row>
    <row r="1367" spans="1:9" x14ac:dyDescent="0.25">
      <c r="A1367">
        <v>912</v>
      </c>
      <c r="B1367" t="s">
        <v>1691</v>
      </c>
      <c r="C1367" s="1" t="s">
        <v>522</v>
      </c>
      <c r="D1367">
        <v>-472</v>
      </c>
      <c r="E1367">
        <v>5</v>
      </c>
      <c r="F1367" s="1" t="s">
        <v>26</v>
      </c>
      <c r="H1367">
        <v>12</v>
      </c>
    </row>
    <row r="1368" spans="1:9" x14ac:dyDescent="0.25">
      <c r="A1368">
        <v>917</v>
      </c>
      <c r="B1368" t="s">
        <v>1691</v>
      </c>
      <c r="C1368" s="1" t="s">
        <v>517</v>
      </c>
      <c r="D1368">
        <v>-472</v>
      </c>
      <c r="E1368">
        <v>3</v>
      </c>
      <c r="F1368" s="1" t="s">
        <v>26</v>
      </c>
      <c r="H1368">
        <v>3</v>
      </c>
      <c r="I1368" t="s">
        <v>336</v>
      </c>
    </row>
    <row r="1369" spans="1:9" x14ac:dyDescent="0.25">
      <c r="A1369">
        <v>936</v>
      </c>
      <c r="B1369" t="s">
        <v>1691</v>
      </c>
      <c r="C1369" s="1" t="s">
        <v>497</v>
      </c>
      <c r="D1369">
        <v>-472</v>
      </c>
      <c r="E1369">
        <v>3</v>
      </c>
      <c r="F1369" s="1" t="s">
        <v>26</v>
      </c>
      <c r="H1369">
        <v>6</v>
      </c>
      <c r="I1369" t="s">
        <v>77</v>
      </c>
    </row>
    <row r="1370" spans="1:9" x14ac:dyDescent="0.25">
      <c r="A1370">
        <v>944</v>
      </c>
      <c r="B1370" t="s">
        <v>1691</v>
      </c>
      <c r="C1370" s="1" t="s">
        <v>489</v>
      </c>
      <c r="D1370">
        <v>-473</v>
      </c>
      <c r="E1370">
        <v>93</v>
      </c>
      <c r="F1370" s="1" t="s">
        <v>26</v>
      </c>
      <c r="H1370">
        <v>7</v>
      </c>
      <c r="I1370" t="s">
        <v>456</v>
      </c>
    </row>
    <row r="1371" spans="1:9" x14ac:dyDescent="0.25">
      <c r="A1371">
        <v>945</v>
      </c>
      <c r="B1371" t="s">
        <v>1691</v>
      </c>
      <c r="C1371" s="1" t="s">
        <v>488</v>
      </c>
      <c r="D1371">
        <v>-472</v>
      </c>
      <c r="E1371">
        <v>33</v>
      </c>
      <c r="F1371" s="1" t="s">
        <v>26</v>
      </c>
      <c r="H1371">
        <v>7</v>
      </c>
      <c r="I1371" t="s">
        <v>77</v>
      </c>
    </row>
    <row r="1372" spans="1:9" x14ac:dyDescent="0.25">
      <c r="A1372">
        <v>967</v>
      </c>
      <c r="B1372" t="s">
        <v>1691</v>
      </c>
      <c r="C1372" s="1" t="s">
        <v>465</v>
      </c>
      <c r="D1372">
        <v>-472</v>
      </c>
      <c r="E1372">
        <v>29</v>
      </c>
      <c r="F1372" s="1" t="s">
        <v>26</v>
      </c>
      <c r="H1372">
        <v>9</v>
      </c>
    </row>
    <row r="1373" spans="1:9" x14ac:dyDescent="0.25">
      <c r="A1373">
        <v>975</v>
      </c>
      <c r="B1373" t="s">
        <v>1691</v>
      </c>
      <c r="C1373" s="1" t="s">
        <v>457</v>
      </c>
      <c r="D1373">
        <v>-472</v>
      </c>
      <c r="E1373">
        <v>4</v>
      </c>
      <c r="F1373" s="1" t="s">
        <v>26</v>
      </c>
      <c r="H1373">
        <v>9</v>
      </c>
      <c r="I1373" t="s">
        <v>77</v>
      </c>
    </row>
    <row r="1374" spans="1:9" x14ac:dyDescent="0.25">
      <c r="A1374">
        <v>1105</v>
      </c>
      <c r="B1374" t="s">
        <v>1691</v>
      </c>
      <c r="C1374" s="1" t="s">
        <v>295</v>
      </c>
      <c r="D1374">
        <v>-472</v>
      </c>
      <c r="E1374">
        <v>3</v>
      </c>
      <c r="F1374" s="1" t="s">
        <v>153</v>
      </c>
      <c r="H1374">
        <v>1</v>
      </c>
    </row>
    <row r="1375" spans="1:9" x14ac:dyDescent="0.25">
      <c r="A1375">
        <v>1163</v>
      </c>
      <c r="B1375" t="s">
        <v>1691</v>
      </c>
      <c r="C1375" s="1" t="s">
        <v>229</v>
      </c>
      <c r="D1375">
        <v>-474</v>
      </c>
      <c r="E1375">
        <v>49</v>
      </c>
      <c r="F1375" s="1" t="s">
        <v>128</v>
      </c>
      <c r="H1375">
        <v>1</v>
      </c>
    </row>
    <row r="1376" spans="1:9" x14ac:dyDescent="0.25">
      <c r="A1376">
        <v>1167</v>
      </c>
      <c r="B1376" t="s">
        <v>1691</v>
      </c>
      <c r="C1376" s="1" t="s">
        <v>224</v>
      </c>
      <c r="D1376">
        <v>-474</v>
      </c>
      <c r="E1376">
        <v>10</v>
      </c>
      <c r="F1376" s="1" t="s">
        <v>128</v>
      </c>
      <c r="H1376">
        <v>1</v>
      </c>
      <c r="I1376" t="s">
        <v>26</v>
      </c>
    </row>
    <row r="1377" spans="1:9" x14ac:dyDescent="0.25">
      <c r="A1377">
        <v>1168</v>
      </c>
      <c r="B1377" t="s">
        <v>1691</v>
      </c>
      <c r="C1377" s="1" t="s">
        <v>222</v>
      </c>
      <c r="D1377">
        <v>-474</v>
      </c>
      <c r="E1377">
        <v>87</v>
      </c>
      <c r="F1377" s="1" t="s">
        <v>128</v>
      </c>
      <c r="H1377">
        <v>1</v>
      </c>
      <c r="I1377" t="s">
        <v>223</v>
      </c>
    </row>
    <row r="1378" spans="1:9" x14ac:dyDescent="0.25">
      <c r="A1378">
        <v>1170</v>
      </c>
      <c r="B1378" t="s">
        <v>1691</v>
      </c>
      <c r="C1378" s="1" t="s">
        <v>220</v>
      </c>
      <c r="D1378">
        <v>-475</v>
      </c>
      <c r="E1378">
        <v>14</v>
      </c>
      <c r="F1378" s="1" t="s">
        <v>128</v>
      </c>
      <c r="H1378">
        <v>3</v>
      </c>
      <c r="I1378" t="s">
        <v>59</v>
      </c>
    </row>
    <row r="1379" spans="1:9" x14ac:dyDescent="0.25">
      <c r="A1379">
        <v>1171</v>
      </c>
      <c r="B1379" t="s">
        <v>1691</v>
      </c>
      <c r="C1379" s="1" t="s">
        <v>219</v>
      </c>
      <c r="D1379">
        <v>-476</v>
      </c>
      <c r="E1379">
        <v>286</v>
      </c>
      <c r="F1379" s="1" t="s">
        <v>128</v>
      </c>
      <c r="H1379">
        <v>3</v>
      </c>
      <c r="I1379" t="s">
        <v>93</v>
      </c>
    </row>
    <row r="1380" spans="1:9" x14ac:dyDescent="0.25">
      <c r="A1380">
        <v>1172</v>
      </c>
      <c r="B1380" t="s">
        <v>1691</v>
      </c>
      <c r="C1380" s="1" t="s">
        <v>218</v>
      </c>
      <c r="D1380">
        <v>-477</v>
      </c>
      <c r="E1380">
        <v>62</v>
      </c>
      <c r="F1380" s="1" t="s">
        <v>128</v>
      </c>
      <c r="H1380">
        <v>3</v>
      </c>
      <c r="I1380" t="s">
        <v>26</v>
      </c>
    </row>
    <row r="1381" spans="1:9" x14ac:dyDescent="0.25">
      <c r="A1381">
        <v>1173</v>
      </c>
      <c r="B1381" t="s">
        <v>1691</v>
      </c>
      <c r="C1381" s="1" t="s">
        <v>217</v>
      </c>
      <c r="D1381">
        <v>-478</v>
      </c>
      <c r="E1381">
        <v>381</v>
      </c>
      <c r="F1381" s="1" t="s">
        <v>128</v>
      </c>
      <c r="H1381">
        <v>3</v>
      </c>
      <c r="I1381" t="s">
        <v>77</v>
      </c>
    </row>
    <row r="1382" spans="1:9" x14ac:dyDescent="0.25">
      <c r="A1382">
        <v>1174</v>
      </c>
      <c r="B1382" t="s">
        <v>1691</v>
      </c>
      <c r="C1382" s="1" t="s">
        <v>216</v>
      </c>
      <c r="D1382">
        <v>-475</v>
      </c>
      <c r="E1382">
        <v>47</v>
      </c>
      <c r="F1382" s="1" t="s">
        <v>128</v>
      </c>
      <c r="H1382">
        <v>3</v>
      </c>
      <c r="I1382" t="s">
        <v>153</v>
      </c>
    </row>
    <row r="1383" spans="1:9" x14ac:dyDescent="0.25">
      <c r="A1383">
        <v>1177</v>
      </c>
      <c r="B1383" t="s">
        <v>1691</v>
      </c>
      <c r="C1383" s="1" t="s">
        <v>212</v>
      </c>
      <c r="D1383">
        <v>-479</v>
      </c>
      <c r="E1383">
        <v>189</v>
      </c>
      <c r="F1383" s="1" t="s">
        <v>128</v>
      </c>
      <c r="H1383">
        <v>5</v>
      </c>
      <c r="I1383" t="s">
        <v>93</v>
      </c>
    </row>
    <row r="1384" spans="1:9" x14ac:dyDescent="0.25">
      <c r="A1384">
        <v>1178</v>
      </c>
      <c r="B1384" t="s">
        <v>1691</v>
      </c>
      <c r="C1384" s="1" t="s">
        <v>210</v>
      </c>
      <c r="D1384">
        <v>-480</v>
      </c>
      <c r="E1384">
        <v>194</v>
      </c>
      <c r="F1384" s="1" t="s">
        <v>128</v>
      </c>
      <c r="H1384">
        <v>5</v>
      </c>
      <c r="I1384" t="s">
        <v>211</v>
      </c>
    </row>
    <row r="1385" spans="1:9" x14ac:dyDescent="0.25">
      <c r="A1385">
        <v>1179</v>
      </c>
      <c r="B1385" t="s">
        <v>1691</v>
      </c>
      <c r="C1385" s="1" t="s">
        <v>209</v>
      </c>
      <c r="D1385">
        <v>-481</v>
      </c>
      <c r="E1385">
        <v>71</v>
      </c>
      <c r="F1385" s="1" t="s">
        <v>128</v>
      </c>
      <c r="H1385">
        <v>5</v>
      </c>
      <c r="I1385" t="s">
        <v>9</v>
      </c>
    </row>
    <row r="1386" spans="1:9" x14ac:dyDescent="0.25">
      <c r="A1386">
        <v>1180</v>
      </c>
      <c r="B1386" t="s">
        <v>1691</v>
      </c>
      <c r="C1386" s="1" t="s">
        <v>207</v>
      </c>
      <c r="D1386">
        <v>-482</v>
      </c>
      <c r="E1386">
        <v>207</v>
      </c>
      <c r="F1386" s="1" t="s">
        <v>128</v>
      </c>
      <c r="H1386">
        <v>5</v>
      </c>
      <c r="I1386" t="s">
        <v>208</v>
      </c>
    </row>
    <row r="1387" spans="1:9" x14ac:dyDescent="0.25">
      <c r="A1387">
        <v>1181</v>
      </c>
      <c r="B1387" t="s">
        <v>1691</v>
      </c>
      <c r="C1387" s="1" t="s">
        <v>205</v>
      </c>
      <c r="D1387">
        <v>-483</v>
      </c>
      <c r="E1387">
        <v>349</v>
      </c>
      <c r="F1387" s="1" t="s">
        <v>128</v>
      </c>
      <c r="H1387">
        <v>5</v>
      </c>
      <c r="I1387" t="s">
        <v>206</v>
      </c>
    </row>
    <row r="1388" spans="1:9" x14ac:dyDescent="0.25">
      <c r="A1388">
        <v>1182</v>
      </c>
      <c r="B1388" t="s">
        <v>1691</v>
      </c>
      <c r="C1388" s="1" t="s">
        <v>203</v>
      </c>
      <c r="D1388">
        <v>-484</v>
      </c>
      <c r="E1388">
        <v>245</v>
      </c>
      <c r="F1388" s="1" t="s">
        <v>128</v>
      </c>
      <c r="H1388">
        <v>5</v>
      </c>
      <c r="I1388" t="s">
        <v>204</v>
      </c>
    </row>
    <row r="1389" spans="1:9" x14ac:dyDescent="0.25">
      <c r="A1389">
        <v>1183</v>
      </c>
      <c r="B1389" t="s">
        <v>1691</v>
      </c>
      <c r="C1389" s="1" t="s">
        <v>202</v>
      </c>
      <c r="D1389">
        <v>-485</v>
      </c>
      <c r="E1389">
        <v>97</v>
      </c>
      <c r="F1389" s="1" t="s">
        <v>128</v>
      </c>
      <c r="H1389">
        <v>5</v>
      </c>
      <c r="I1389" t="s">
        <v>153</v>
      </c>
    </row>
    <row r="1390" spans="1:9" x14ac:dyDescent="0.25">
      <c r="A1390">
        <v>1184</v>
      </c>
      <c r="B1390" t="s">
        <v>1691</v>
      </c>
      <c r="C1390" s="1" t="s">
        <v>201</v>
      </c>
      <c r="D1390">
        <v>-486</v>
      </c>
      <c r="E1390">
        <v>63</v>
      </c>
      <c r="F1390" s="1" t="s">
        <v>128</v>
      </c>
      <c r="H1390">
        <v>6</v>
      </c>
    </row>
    <row r="1391" spans="1:9" x14ac:dyDescent="0.25">
      <c r="A1391">
        <v>1185</v>
      </c>
      <c r="B1391" t="s">
        <v>1691</v>
      </c>
      <c r="C1391" s="1" t="s">
        <v>200</v>
      </c>
      <c r="D1391">
        <v>-487</v>
      </c>
      <c r="E1391">
        <v>170</v>
      </c>
      <c r="F1391" s="1" t="s">
        <v>128</v>
      </c>
      <c r="H1391">
        <v>6</v>
      </c>
      <c r="I1391" t="s">
        <v>46</v>
      </c>
    </row>
    <row r="1392" spans="1:9" x14ac:dyDescent="0.25">
      <c r="A1392">
        <v>1186</v>
      </c>
      <c r="B1392" t="s">
        <v>1691</v>
      </c>
      <c r="C1392" s="1" t="s">
        <v>199</v>
      </c>
      <c r="D1392">
        <v>-488</v>
      </c>
      <c r="E1392">
        <v>20</v>
      </c>
      <c r="F1392" s="1" t="s">
        <v>128</v>
      </c>
      <c r="H1392">
        <v>6</v>
      </c>
      <c r="I1392" t="s">
        <v>93</v>
      </c>
    </row>
    <row r="1393" spans="1:9" x14ac:dyDescent="0.25">
      <c r="A1393">
        <v>1187</v>
      </c>
      <c r="B1393" t="s">
        <v>1691</v>
      </c>
      <c r="C1393" s="1" t="s">
        <v>197</v>
      </c>
      <c r="D1393">
        <v>-488</v>
      </c>
      <c r="E1393">
        <v>49</v>
      </c>
      <c r="F1393" s="1" t="s">
        <v>128</v>
      </c>
      <c r="H1393">
        <v>6</v>
      </c>
      <c r="I1393" t="s">
        <v>198</v>
      </c>
    </row>
    <row r="1394" spans="1:9" x14ac:dyDescent="0.25">
      <c r="A1394">
        <v>1188</v>
      </c>
      <c r="B1394" t="s">
        <v>1691</v>
      </c>
      <c r="C1394" s="1" t="s">
        <v>195</v>
      </c>
      <c r="D1394">
        <v>-489</v>
      </c>
      <c r="E1394">
        <v>65</v>
      </c>
      <c r="F1394" s="1" t="s">
        <v>128</v>
      </c>
      <c r="H1394">
        <v>6</v>
      </c>
      <c r="I1394" t="s">
        <v>196</v>
      </c>
    </row>
    <row r="1395" spans="1:9" x14ac:dyDescent="0.25">
      <c r="A1395">
        <v>1192</v>
      </c>
      <c r="B1395" t="s">
        <v>1691</v>
      </c>
      <c r="C1395" s="1" t="s">
        <v>191</v>
      </c>
      <c r="D1395">
        <v>-490</v>
      </c>
      <c r="E1395">
        <v>122</v>
      </c>
      <c r="F1395" s="1" t="s">
        <v>128</v>
      </c>
      <c r="H1395">
        <v>710</v>
      </c>
      <c r="I1395" t="s">
        <v>93</v>
      </c>
    </row>
    <row r="1396" spans="1:9" x14ac:dyDescent="0.25">
      <c r="A1396">
        <v>1231</v>
      </c>
      <c r="B1396" t="s">
        <v>1691</v>
      </c>
      <c r="C1396" s="1" t="s">
        <v>133</v>
      </c>
      <c r="D1396">
        <v>-491</v>
      </c>
      <c r="E1396">
        <v>236</v>
      </c>
      <c r="F1396" s="1" t="s">
        <v>128</v>
      </c>
      <c r="G1396" t="s">
        <v>131</v>
      </c>
    </row>
    <row r="1397" spans="1:9" x14ac:dyDescent="0.25">
      <c r="A1397">
        <v>1232</v>
      </c>
      <c r="B1397" t="s">
        <v>1691</v>
      </c>
      <c r="C1397" s="1" t="s">
        <v>132</v>
      </c>
      <c r="D1397">
        <v>-492</v>
      </c>
      <c r="E1397">
        <v>187</v>
      </c>
      <c r="F1397" s="1" t="s">
        <v>128</v>
      </c>
      <c r="G1397" t="s">
        <v>131</v>
      </c>
      <c r="H1397">
        <v>3</v>
      </c>
      <c r="I1397" t="s">
        <v>26</v>
      </c>
    </row>
    <row r="1398" spans="1:9" x14ac:dyDescent="0.25">
      <c r="A1398">
        <v>1233</v>
      </c>
      <c r="B1398" t="s">
        <v>1691</v>
      </c>
      <c r="C1398" s="1" t="s">
        <v>130</v>
      </c>
      <c r="D1398">
        <v>-492</v>
      </c>
      <c r="E1398">
        <v>3</v>
      </c>
      <c r="F1398" s="1" t="s">
        <v>128</v>
      </c>
      <c r="G1398" t="s">
        <v>131</v>
      </c>
      <c r="H1398">
        <v>5</v>
      </c>
    </row>
    <row r="1399" spans="1:9" x14ac:dyDescent="0.25">
      <c r="A1399">
        <v>1234</v>
      </c>
      <c r="B1399" t="s">
        <v>1691</v>
      </c>
      <c r="C1399" s="1" t="s">
        <v>127</v>
      </c>
      <c r="D1399">
        <v>-492</v>
      </c>
      <c r="E1399">
        <v>4</v>
      </c>
      <c r="F1399" s="1" t="s">
        <v>128</v>
      </c>
      <c r="G1399" t="s">
        <v>129</v>
      </c>
    </row>
    <row r="1400" spans="1:9" x14ac:dyDescent="0.25">
      <c r="A1400">
        <v>1242</v>
      </c>
      <c r="B1400" t="s">
        <v>1691</v>
      </c>
      <c r="C1400" s="1" t="s">
        <v>118</v>
      </c>
      <c r="D1400">
        <v>-493</v>
      </c>
      <c r="E1400">
        <v>93</v>
      </c>
      <c r="F1400" s="1" t="s">
        <v>40</v>
      </c>
      <c r="H1400">
        <v>11</v>
      </c>
    </row>
    <row r="1401" spans="1:9" x14ac:dyDescent="0.25">
      <c r="A1401">
        <v>1243</v>
      </c>
      <c r="B1401" t="s">
        <v>1691</v>
      </c>
      <c r="C1401" s="1" t="s">
        <v>116</v>
      </c>
      <c r="D1401">
        <v>-494</v>
      </c>
      <c r="E1401">
        <v>71</v>
      </c>
      <c r="F1401" s="1" t="s">
        <v>40</v>
      </c>
      <c r="H1401">
        <v>11</v>
      </c>
      <c r="I1401" t="s">
        <v>117</v>
      </c>
    </row>
    <row r="1402" spans="1:9" x14ac:dyDescent="0.25">
      <c r="A1402">
        <v>1244</v>
      </c>
      <c r="B1402" t="s">
        <v>1691</v>
      </c>
      <c r="C1402" s="1" t="s">
        <v>114</v>
      </c>
      <c r="D1402">
        <v>-494</v>
      </c>
      <c r="E1402">
        <v>32</v>
      </c>
      <c r="F1402" s="1" t="s">
        <v>40</v>
      </c>
      <c r="H1402">
        <v>11</v>
      </c>
      <c r="I1402" t="s">
        <v>115</v>
      </c>
    </row>
    <row r="1403" spans="1:9" x14ac:dyDescent="0.25">
      <c r="A1403">
        <v>1245</v>
      </c>
      <c r="B1403" t="s">
        <v>1691</v>
      </c>
      <c r="C1403" s="1" t="s">
        <v>113</v>
      </c>
      <c r="D1403">
        <v>-495</v>
      </c>
      <c r="E1403">
        <v>101</v>
      </c>
      <c r="F1403" s="1" t="s">
        <v>40</v>
      </c>
      <c r="H1403">
        <v>13</v>
      </c>
    </row>
    <row r="1404" spans="1:9" x14ac:dyDescent="0.25">
      <c r="A1404">
        <v>1246</v>
      </c>
      <c r="B1404" t="s">
        <v>1691</v>
      </c>
      <c r="C1404" s="1" t="s">
        <v>111</v>
      </c>
      <c r="D1404">
        <v>-495</v>
      </c>
      <c r="E1404">
        <v>48</v>
      </c>
      <c r="F1404" s="1" t="s">
        <v>40</v>
      </c>
      <c r="H1404">
        <v>13</v>
      </c>
      <c r="I1404" t="s">
        <v>112</v>
      </c>
    </row>
    <row r="1405" spans="1:9" x14ac:dyDescent="0.25">
      <c r="A1405">
        <v>1247</v>
      </c>
      <c r="B1405" t="s">
        <v>1691</v>
      </c>
      <c r="C1405" s="1" t="s">
        <v>110</v>
      </c>
      <c r="D1405">
        <v>-496</v>
      </c>
      <c r="E1405">
        <v>153</v>
      </c>
      <c r="F1405" s="1" t="s">
        <v>40</v>
      </c>
      <c r="H1405">
        <v>13</v>
      </c>
      <c r="I1405" t="s">
        <v>93</v>
      </c>
    </row>
    <row r="1406" spans="1:9" x14ac:dyDescent="0.25">
      <c r="A1406">
        <v>1248</v>
      </c>
      <c r="B1406" t="s">
        <v>1691</v>
      </c>
      <c r="C1406" s="1" t="s">
        <v>109</v>
      </c>
      <c r="D1406">
        <v>-496</v>
      </c>
      <c r="E1406">
        <v>14</v>
      </c>
      <c r="F1406" s="1" t="s">
        <v>40</v>
      </c>
      <c r="H1406">
        <v>13</v>
      </c>
      <c r="I1406" t="s">
        <v>77</v>
      </c>
    </row>
    <row r="1407" spans="1:9" x14ac:dyDescent="0.25">
      <c r="A1407">
        <v>1249</v>
      </c>
      <c r="B1407" t="s">
        <v>1691</v>
      </c>
      <c r="C1407" s="1" t="s">
        <v>108</v>
      </c>
      <c r="D1407">
        <v>-497</v>
      </c>
      <c r="E1407">
        <v>96</v>
      </c>
      <c r="F1407" s="1" t="s">
        <v>40</v>
      </c>
      <c r="H1407">
        <v>15</v>
      </c>
    </row>
    <row r="1408" spans="1:9" x14ac:dyDescent="0.25">
      <c r="A1408">
        <v>1250</v>
      </c>
      <c r="B1408" t="s">
        <v>1691</v>
      </c>
      <c r="C1408" s="1" t="s">
        <v>107</v>
      </c>
      <c r="D1408">
        <v>-498</v>
      </c>
      <c r="E1408">
        <v>168</v>
      </c>
      <c r="F1408" s="1" t="s">
        <v>40</v>
      </c>
      <c r="H1408">
        <v>17</v>
      </c>
      <c r="I1408" t="s">
        <v>77</v>
      </c>
    </row>
    <row r="1409" spans="1:9" x14ac:dyDescent="0.25">
      <c r="A1409">
        <v>1251</v>
      </c>
      <c r="B1409" t="s">
        <v>1691</v>
      </c>
      <c r="C1409" s="1" t="s">
        <v>105</v>
      </c>
      <c r="D1409">
        <v>-498</v>
      </c>
      <c r="E1409">
        <v>48</v>
      </c>
      <c r="F1409" s="1" t="s">
        <v>40</v>
      </c>
      <c r="H1409">
        <v>17</v>
      </c>
      <c r="I1409" t="s">
        <v>106</v>
      </c>
    </row>
    <row r="1410" spans="1:9" x14ac:dyDescent="0.25">
      <c r="A1410">
        <v>1252</v>
      </c>
      <c r="B1410" t="s">
        <v>1691</v>
      </c>
      <c r="C1410" s="1" t="s">
        <v>104</v>
      </c>
      <c r="D1410">
        <v>-500</v>
      </c>
      <c r="E1410">
        <v>104</v>
      </c>
      <c r="F1410" s="1" t="s">
        <v>40</v>
      </c>
      <c r="H1410">
        <v>18</v>
      </c>
      <c r="I1410" t="s">
        <v>93</v>
      </c>
    </row>
    <row r="1411" spans="1:9" x14ac:dyDescent="0.25">
      <c r="A1411">
        <v>1253</v>
      </c>
      <c r="B1411" t="s">
        <v>1691</v>
      </c>
      <c r="C1411" s="1" t="s">
        <v>103</v>
      </c>
      <c r="D1411">
        <v>-502</v>
      </c>
      <c r="E1411">
        <v>47</v>
      </c>
      <c r="F1411" s="1" t="s">
        <v>40</v>
      </c>
      <c r="H1411">
        <v>19</v>
      </c>
      <c r="I1411" t="s">
        <v>77</v>
      </c>
    </row>
    <row r="1412" spans="1:9" x14ac:dyDescent="0.25">
      <c r="A1412">
        <v>1254</v>
      </c>
      <c r="B1412" t="s">
        <v>1691</v>
      </c>
      <c r="C1412" s="1" t="s">
        <v>102</v>
      </c>
      <c r="D1412">
        <v>-502</v>
      </c>
      <c r="E1412">
        <v>87</v>
      </c>
      <c r="F1412" s="1" t="s">
        <v>40</v>
      </c>
      <c r="H1412">
        <v>20</v>
      </c>
      <c r="I1412" t="s">
        <v>77</v>
      </c>
    </row>
    <row r="1413" spans="1:9" x14ac:dyDescent="0.25">
      <c r="A1413">
        <v>1255</v>
      </c>
      <c r="B1413" t="s">
        <v>1691</v>
      </c>
      <c r="C1413" s="1" t="s">
        <v>101</v>
      </c>
      <c r="D1413">
        <v>-503</v>
      </c>
      <c r="E1413">
        <v>25</v>
      </c>
      <c r="F1413" s="1" t="s">
        <v>40</v>
      </c>
      <c r="H1413">
        <v>22</v>
      </c>
    </row>
    <row r="1414" spans="1:9" x14ac:dyDescent="0.25">
      <c r="A1414">
        <v>1257</v>
      </c>
      <c r="B1414" t="s">
        <v>1691</v>
      </c>
      <c r="C1414" s="1" t="s">
        <v>98</v>
      </c>
      <c r="D1414">
        <v>-503</v>
      </c>
      <c r="E1414">
        <v>35</v>
      </c>
      <c r="F1414" s="1" t="s">
        <v>40</v>
      </c>
      <c r="H1414">
        <v>22</v>
      </c>
      <c r="I1414" t="s">
        <v>99</v>
      </c>
    </row>
    <row r="1415" spans="1:9" x14ac:dyDescent="0.25">
      <c r="A1415">
        <v>1258</v>
      </c>
      <c r="B1415" t="s">
        <v>1691</v>
      </c>
      <c r="C1415" s="1" t="s">
        <v>97</v>
      </c>
      <c r="D1415">
        <v>-503</v>
      </c>
      <c r="E1415">
        <v>56</v>
      </c>
      <c r="F1415" s="1" t="s">
        <v>40</v>
      </c>
      <c r="H1415">
        <v>22</v>
      </c>
      <c r="I1415" t="s">
        <v>93</v>
      </c>
    </row>
    <row r="1416" spans="1:9" x14ac:dyDescent="0.25">
      <c r="A1416">
        <v>1259</v>
      </c>
      <c r="B1416" t="s">
        <v>1691</v>
      </c>
      <c r="C1416" s="1" t="s">
        <v>96</v>
      </c>
      <c r="D1416">
        <v>-504</v>
      </c>
      <c r="E1416">
        <v>166</v>
      </c>
      <c r="F1416" s="1" t="s">
        <v>40</v>
      </c>
      <c r="H1416">
        <v>23</v>
      </c>
      <c r="I1416" t="s">
        <v>93</v>
      </c>
    </row>
    <row r="1417" spans="1:9" x14ac:dyDescent="0.25">
      <c r="A1417">
        <v>1260</v>
      </c>
      <c r="B1417" t="s">
        <v>1691</v>
      </c>
      <c r="C1417" s="1" t="s">
        <v>95</v>
      </c>
      <c r="D1417">
        <v>-505</v>
      </c>
      <c r="E1417">
        <v>206</v>
      </c>
      <c r="F1417" s="1" t="s">
        <v>40</v>
      </c>
      <c r="H1417">
        <v>27</v>
      </c>
    </row>
    <row r="1418" spans="1:9" x14ac:dyDescent="0.25">
      <c r="A1418">
        <v>1261</v>
      </c>
      <c r="B1418" t="s">
        <v>1691</v>
      </c>
      <c r="C1418" s="1" t="s">
        <v>94</v>
      </c>
      <c r="D1418">
        <v>-506</v>
      </c>
      <c r="E1418">
        <v>53</v>
      </c>
      <c r="F1418" s="1" t="s">
        <v>40</v>
      </c>
      <c r="H1418">
        <v>28</v>
      </c>
      <c r="I1418" t="s">
        <v>93</v>
      </c>
    </row>
    <row r="1419" spans="1:9" x14ac:dyDescent="0.25">
      <c r="A1419">
        <v>1262</v>
      </c>
      <c r="B1419" t="s">
        <v>1691</v>
      </c>
      <c r="C1419" s="1" t="s">
        <v>92</v>
      </c>
      <c r="D1419">
        <v>-507</v>
      </c>
      <c r="E1419">
        <v>72</v>
      </c>
      <c r="F1419" s="1" t="s">
        <v>40</v>
      </c>
      <c r="H1419">
        <v>29</v>
      </c>
      <c r="I1419" t="s">
        <v>93</v>
      </c>
    </row>
    <row r="1420" spans="1:9" x14ac:dyDescent="0.25">
      <c r="A1420">
        <v>1264</v>
      </c>
      <c r="B1420" t="s">
        <v>1691</v>
      </c>
      <c r="C1420" s="1" t="s">
        <v>90</v>
      </c>
      <c r="D1420">
        <v>-509</v>
      </c>
      <c r="E1420">
        <v>6</v>
      </c>
      <c r="F1420" s="1" t="s">
        <v>40</v>
      </c>
      <c r="H1420">
        <v>31</v>
      </c>
    </row>
    <row r="1421" spans="1:9" x14ac:dyDescent="0.25">
      <c r="A1421">
        <v>1272</v>
      </c>
      <c r="B1421" t="s">
        <v>1691</v>
      </c>
      <c r="C1421" s="1" t="s">
        <v>81</v>
      </c>
      <c r="D1421">
        <v>-509</v>
      </c>
      <c r="E1421">
        <v>108</v>
      </c>
      <c r="F1421" s="1" t="s">
        <v>40</v>
      </c>
      <c r="H1421">
        <v>33</v>
      </c>
    </row>
    <row r="1422" spans="1:9" x14ac:dyDescent="0.25">
      <c r="A1422">
        <v>1274</v>
      </c>
      <c r="B1422" t="s">
        <v>1691</v>
      </c>
      <c r="C1422" s="1" t="s">
        <v>79</v>
      </c>
      <c r="D1422">
        <v>-510</v>
      </c>
      <c r="E1422">
        <v>97</v>
      </c>
      <c r="F1422" s="1" t="s">
        <v>40</v>
      </c>
      <c r="H1422">
        <v>35</v>
      </c>
    </row>
    <row r="1423" spans="1:9" x14ac:dyDescent="0.25">
      <c r="A1423">
        <v>1275</v>
      </c>
      <c r="B1423" t="s">
        <v>1691</v>
      </c>
      <c r="C1423" s="1" t="s">
        <v>78</v>
      </c>
      <c r="D1423">
        <v>-511</v>
      </c>
      <c r="E1423">
        <v>53</v>
      </c>
      <c r="F1423" s="1" t="s">
        <v>40</v>
      </c>
      <c r="H1423">
        <v>37</v>
      </c>
    </row>
    <row r="1424" spans="1:9" x14ac:dyDescent="0.25">
      <c r="A1424">
        <v>1276</v>
      </c>
      <c r="B1424" t="s">
        <v>1691</v>
      </c>
      <c r="C1424" s="1" t="s">
        <v>76</v>
      </c>
      <c r="D1424">
        <v>-511</v>
      </c>
      <c r="E1424">
        <v>9</v>
      </c>
      <c r="F1424" s="1" t="s">
        <v>40</v>
      </c>
      <c r="H1424">
        <v>3</v>
      </c>
      <c r="I1424" t="s">
        <v>77</v>
      </c>
    </row>
    <row r="1425" spans="1:9" x14ac:dyDescent="0.25">
      <c r="A1425">
        <v>1278</v>
      </c>
      <c r="B1425" t="s">
        <v>1691</v>
      </c>
      <c r="C1425" s="1" t="s">
        <v>74</v>
      </c>
      <c r="D1425">
        <v>-512</v>
      </c>
      <c r="E1425">
        <v>72</v>
      </c>
      <c r="F1425" s="1" t="s">
        <v>40</v>
      </c>
      <c r="H1425">
        <v>51</v>
      </c>
    </row>
    <row r="1426" spans="1:9" x14ac:dyDescent="0.25">
      <c r="A1426">
        <v>1289</v>
      </c>
      <c r="B1426" t="s">
        <v>1691</v>
      </c>
      <c r="C1426" s="1" t="s">
        <v>60</v>
      </c>
      <c r="D1426">
        <v>-513</v>
      </c>
      <c r="E1426">
        <v>26</v>
      </c>
      <c r="F1426" s="1" t="s">
        <v>40</v>
      </c>
      <c r="H1426">
        <v>613</v>
      </c>
    </row>
    <row r="1427" spans="1:9" x14ac:dyDescent="0.25">
      <c r="A1427">
        <v>1290</v>
      </c>
      <c r="B1427" t="s">
        <v>1691</v>
      </c>
      <c r="C1427" s="1" t="s">
        <v>58</v>
      </c>
      <c r="D1427">
        <v>-513</v>
      </c>
      <c r="E1427">
        <v>13</v>
      </c>
      <c r="F1427" s="1" t="s">
        <v>40</v>
      </c>
      <c r="H1427">
        <v>613</v>
      </c>
      <c r="I1427" t="s">
        <v>59</v>
      </c>
    </row>
    <row r="1428" spans="1:9" x14ac:dyDescent="0.25">
      <c r="A1428">
        <v>1292</v>
      </c>
      <c r="B1428" t="s">
        <v>1691</v>
      </c>
      <c r="C1428" s="1" t="s">
        <v>55</v>
      </c>
      <c r="D1428">
        <v>-513</v>
      </c>
      <c r="E1428">
        <v>13</v>
      </c>
      <c r="F1428" s="1" t="s">
        <v>40</v>
      </c>
      <c r="H1428">
        <v>622</v>
      </c>
    </row>
    <row r="1429" spans="1:9" x14ac:dyDescent="0.25">
      <c r="A1429">
        <v>1293</v>
      </c>
      <c r="B1429" t="s">
        <v>1691</v>
      </c>
      <c r="C1429" s="1" t="s">
        <v>54</v>
      </c>
      <c r="D1429">
        <v>-513</v>
      </c>
      <c r="E1429">
        <v>5</v>
      </c>
      <c r="F1429" s="1" t="s">
        <v>40</v>
      </c>
      <c r="H1429">
        <v>623</v>
      </c>
    </row>
    <row r="1430" spans="1:9" x14ac:dyDescent="0.25">
      <c r="A1430">
        <v>1294</v>
      </c>
      <c r="B1430" t="s">
        <v>1691</v>
      </c>
      <c r="C1430" s="1" t="s">
        <v>53</v>
      </c>
      <c r="D1430">
        <v>-513</v>
      </c>
      <c r="E1430">
        <v>11</v>
      </c>
      <c r="F1430" s="1" t="s">
        <v>40</v>
      </c>
      <c r="H1430">
        <v>627</v>
      </c>
    </row>
    <row r="1431" spans="1:9" x14ac:dyDescent="0.25">
      <c r="A1431">
        <v>1295</v>
      </c>
      <c r="B1431" t="s">
        <v>1691</v>
      </c>
      <c r="C1431" s="1" t="s">
        <v>52</v>
      </c>
      <c r="D1431">
        <v>-513</v>
      </c>
      <c r="E1431">
        <v>3</v>
      </c>
      <c r="F1431" s="1" t="s">
        <v>40</v>
      </c>
      <c r="H1431">
        <v>628</v>
      </c>
    </row>
    <row r="1432" spans="1:9" x14ac:dyDescent="0.25">
      <c r="A1432">
        <v>1300</v>
      </c>
      <c r="B1432" t="s">
        <v>1691</v>
      </c>
      <c r="C1432" s="1" t="s">
        <v>44</v>
      </c>
      <c r="D1432">
        <v>-514</v>
      </c>
      <c r="E1432">
        <v>39</v>
      </c>
      <c r="F1432" s="1" t="s">
        <v>40</v>
      </c>
      <c r="H1432">
        <v>913</v>
      </c>
    </row>
    <row r="1433" spans="1:9" x14ac:dyDescent="0.25">
      <c r="A1433">
        <v>1301</v>
      </c>
      <c r="B1433" t="s">
        <v>1691</v>
      </c>
      <c r="C1433" s="1" t="s">
        <v>43</v>
      </c>
      <c r="D1433">
        <v>-514</v>
      </c>
      <c r="E1433">
        <v>33</v>
      </c>
      <c r="F1433" s="1" t="s">
        <v>40</v>
      </c>
      <c r="H1433">
        <v>923</v>
      </c>
    </row>
    <row r="1434" spans="1:9" x14ac:dyDescent="0.25">
      <c r="A1434">
        <v>1302</v>
      </c>
      <c r="B1434" t="s">
        <v>1691</v>
      </c>
      <c r="C1434" s="1" t="s">
        <v>42</v>
      </c>
      <c r="D1434">
        <v>-514</v>
      </c>
      <c r="E1434">
        <v>46</v>
      </c>
      <c r="F1434" s="1" t="s">
        <v>40</v>
      </c>
      <c r="H1434">
        <v>927</v>
      </c>
    </row>
    <row r="1435" spans="1:9" x14ac:dyDescent="0.25">
      <c r="A1435">
        <v>1303</v>
      </c>
      <c r="B1435" t="s">
        <v>1691</v>
      </c>
      <c r="C1435" s="1" t="s">
        <v>41</v>
      </c>
      <c r="D1435">
        <v>-514</v>
      </c>
      <c r="E1435">
        <v>14</v>
      </c>
      <c r="F1435" s="1" t="s">
        <v>40</v>
      </c>
      <c r="H1435">
        <v>928</v>
      </c>
    </row>
    <row r="1436" spans="1:9" x14ac:dyDescent="0.25">
      <c r="A1436">
        <v>1304</v>
      </c>
      <c r="B1436" t="s">
        <v>1691</v>
      </c>
      <c r="C1436" s="1" t="s">
        <v>39</v>
      </c>
      <c r="D1436">
        <v>-514</v>
      </c>
      <c r="E1436">
        <v>15</v>
      </c>
      <c r="F1436" s="1" t="s">
        <v>40</v>
      </c>
      <c r="H1436">
        <v>937</v>
      </c>
    </row>
    <row r="1437" spans="1:9" x14ac:dyDescent="0.25">
      <c r="A1437">
        <v>1108</v>
      </c>
      <c r="B1437" t="s">
        <v>1797</v>
      </c>
      <c r="C1437" s="1" t="s">
        <v>292</v>
      </c>
      <c r="D1437">
        <v>7</v>
      </c>
      <c r="E1437">
        <v>1</v>
      </c>
      <c r="F1437" s="1" t="s">
        <v>153</v>
      </c>
      <c r="H1437">
        <v>18</v>
      </c>
    </row>
    <row r="1438" spans="1:9" x14ac:dyDescent="0.25">
      <c r="A1438">
        <v>1308</v>
      </c>
      <c r="B1438" t="s">
        <v>1738</v>
      </c>
      <c r="C1438" s="1" t="s">
        <v>31</v>
      </c>
      <c r="D1438">
        <v>-516</v>
      </c>
      <c r="E1438">
        <v>56</v>
      </c>
      <c r="F1438" s="1" t="s">
        <v>13</v>
      </c>
      <c r="H1438">
        <v>1</v>
      </c>
    </row>
    <row r="1439" spans="1:9" x14ac:dyDescent="0.25">
      <c r="A1439">
        <v>1230</v>
      </c>
      <c r="B1439" t="e">
        <v>#N/A</v>
      </c>
      <c r="C1439" s="1" t="s">
        <v>134</v>
      </c>
      <c r="D1439">
        <v>7</v>
      </c>
      <c r="E1439">
        <v>1</v>
      </c>
      <c r="F1439" s="1" t="s">
        <v>135</v>
      </c>
      <c r="G1439" t="s">
        <v>13</v>
      </c>
      <c r="I1439" t="s">
        <v>136</v>
      </c>
    </row>
  </sheetData>
  <sortState ref="A2:H1439">
    <sortCondition ref="B2:B1439"/>
    <sortCondition ref="C2:C14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frequencies2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Mudge</dc:creator>
  <cp:lastModifiedBy>Paul Curtis</cp:lastModifiedBy>
  <dcterms:created xsi:type="dcterms:W3CDTF">2016-08-21T17:16:30Z</dcterms:created>
  <dcterms:modified xsi:type="dcterms:W3CDTF">2016-08-21T20:54:22Z</dcterms:modified>
</cp:coreProperties>
</file>