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<sst xmlns="http://schemas.openxmlformats.org/spreadsheetml/2006/main" count="199" uniqueCount="104">
  <si>
    <t>CHECKLIST</t>
  </si>
  <si>
    <t>Critical / Non Critical / Irrelevant</t>
  </si>
  <si>
    <t>Note 1 (for reference)</t>
  </si>
  <si>
    <t xml:space="preserve"> Correct / Incorrect</t>
  </si>
  <si>
    <t xml:space="preserve"> Critical / Non Critical / Irrelevant</t>
  </si>
  <si>
    <t>Note 2 (for reference)</t>
  </si>
  <si>
    <t>Doctors introduction</t>
  </si>
  <si>
    <t>nc</t>
  </si>
  <si>
    <t>over the past few days you have noticed your skin is sore and red.</t>
  </si>
  <si>
    <t>c</t>
  </si>
  <si>
    <t>You have a skin problem</t>
  </si>
  <si>
    <t>Confirm name</t>
  </si>
  <si>
    <t>You are in a private location for a confidential conversation.</t>
  </si>
  <si>
    <t>You have noticed that your skin is sore and red for the past few days</t>
  </si>
  <si>
    <t>*and DOB</t>
  </si>
  <si>
    <t>You have symptoms of a skin problem.</t>
  </si>
  <si>
    <t>Your skin is red and sore to touch</t>
  </si>
  <si>
    <t>*and address</t>
  </si>
  <si>
    <t>You have noticed that your skin has become red and sore over the last few days.</t>
  </si>
  <si>
    <t>Your skin has been sore and red and itchy</t>
  </si>
  <si>
    <t>Confirm secure location for confidential conversation</t>
  </si>
  <si>
    <t>It is all over the chest,</t>
  </si>
  <si>
    <t>The skin is not itchy</t>
  </si>
  <si>
    <t>i</t>
  </si>
  <si>
    <t>hands and arms,</t>
  </si>
  <si>
    <t>Your skin looks red and inflammed</t>
  </si>
  <si>
    <t>HPC</t>
  </si>
  <si>
    <t>especially inside the elbow.</t>
  </si>
  <si>
    <t>Your skin does not look infected</t>
  </si>
  <si>
    <t>SKin problem</t>
  </si>
  <si>
    <t>It is very itchy and dry.</t>
  </si>
  <si>
    <t>You are otherwise well in yourself</t>
  </si>
  <si>
    <t>*few days</t>
  </si>
  <si>
    <t>You have had eczema in the past.</t>
  </si>
  <si>
    <t>Your skin looked red and inflamed on the inside of the elbow and inside of the wrist</t>
  </si>
  <si>
    <t>*sore</t>
  </si>
  <si>
    <t>You think this is worse than usual.</t>
  </si>
  <si>
    <t>Your skin looks red,</t>
  </si>
  <si>
    <t>*red</t>
  </si>
  <si>
    <t>no weeping.</t>
  </si>
  <si>
    <t>inflammed and inflamed</t>
  </si>
  <si>
    <t>*all over chest</t>
  </si>
  <si>
    <t>no cracks.</t>
  </si>
  <si>
    <t>Your skin looks dry and inflamed</t>
  </si>
  <si>
    <t>*hands</t>
  </si>
  <si>
    <t>no scratch marks.</t>
  </si>
  <si>
    <t>*arms</t>
  </si>
  <si>
    <t>no thickened skin.</t>
  </si>
  <si>
    <t>*especially inside of elbows</t>
  </si>
  <si>
    <t>PMHx: eczema.</t>
  </si>
  <si>
    <t>**worst area</t>
  </si>
  <si>
    <t>You keep it under control with protopic.</t>
  </si>
  <si>
    <t>*itchy</t>
  </si>
  <si>
    <t>You have used steroid creams in the past with good effect.</t>
  </si>
  <si>
    <t>*dry</t>
  </si>
  <si>
    <t>You are using OTC hydrocortisone.</t>
  </si>
  <si>
    <t>*had eczema in past</t>
  </si>
  <si>
    <t>No antihistamine use.</t>
  </si>
  <si>
    <t>**feels worse than usual last few days</t>
  </si>
  <si>
    <t>No temperature,</t>
  </si>
  <si>
    <t>*no weeping</t>
  </si>
  <si>
    <t>no joint pains.</t>
  </si>
  <si>
    <t xml:space="preserve">*cracks </t>
  </si>
  <si>
    <t>Meds: nil.</t>
  </si>
  <si>
    <t>*no scratch marks</t>
  </si>
  <si>
    <t>**does scratch</t>
  </si>
  <si>
    <t>FHx: mother has ecotourism and migraine.</t>
  </si>
  <si>
    <t>*no thickened areas</t>
  </si>
  <si>
    <t>You have asthma,</t>
  </si>
  <si>
    <t>*no darkened areas</t>
  </si>
  <si>
    <t>you take blue inhalers.</t>
  </si>
  <si>
    <t>breathing is ok. NKDA.</t>
  </si>
  <si>
    <t>Has Eczema</t>
  </si>
  <si>
    <t>*usually uses diprobase cream</t>
  </si>
  <si>
    <t>*showers with dermol</t>
  </si>
  <si>
    <t>**using them daily</t>
  </si>
  <si>
    <t>**no change in usage</t>
  </si>
  <si>
    <t>*have used steroid creams</t>
  </si>
  <si>
    <t>**in past</t>
  </si>
  <si>
    <t>**and now too but not helping</t>
  </si>
  <si>
    <t>**hydrocortisone</t>
  </si>
  <si>
    <t>*not using antihistamines</t>
  </si>
  <si>
    <t>**tried otc ones</t>
  </si>
  <si>
    <t>***but not helped</t>
  </si>
  <si>
    <t>Otherwise feeling well</t>
  </si>
  <si>
    <t>no fever</t>
  </si>
  <si>
    <t>no joint pain</t>
  </si>
  <si>
    <t>DH</t>
  </si>
  <si>
    <t>NKDA</t>
  </si>
  <si>
    <t>salbutamol inhaler</t>
  </si>
  <si>
    <t>PMH</t>
  </si>
  <si>
    <t>eczema</t>
  </si>
  <si>
    <t>asthma</t>
  </si>
  <si>
    <t>*uses salbutamol inhaler prn</t>
  </si>
  <si>
    <t>*breathing all ok</t>
  </si>
  <si>
    <t>**only uses in flare</t>
  </si>
  <si>
    <t>FH</t>
  </si>
  <si>
    <t>*hypothyroidism</t>
  </si>
  <si>
    <t>**mother</t>
  </si>
  <si>
    <t>*migraines</t>
  </si>
  <si>
    <t>Present / Absent</t>
  </si>
  <si>
    <t>Note</t>
  </si>
  <si>
    <t>Correct / Incorrect</t>
  </si>
  <si>
    <t>Error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</si>
</sst>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2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shrinkToFit="0" vertical="top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3" max="3" width="7.25"/>
    <col customWidth="1" min="4" max="4" width="50.13"/>
    <col customWidth="1" min="7" max="7" width="30.6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4" t="s">
        <v>5</v>
      </c>
      <c r="H1" s="5" t="s">
        <v>3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 t="s">
        <v>7</v>
      </c>
      <c r="D2" s="9" t="s">
        <v>8</v>
      </c>
      <c r="E2" s="10" t="s">
        <v>9</v>
      </c>
      <c r="G2" s="11" t="s">
        <v>10</v>
      </c>
      <c r="H2" s="10" t="s">
        <v>9</v>
      </c>
    </row>
    <row r="3">
      <c r="A3" s="7" t="s">
        <v>11</v>
      </c>
      <c r="B3" s="8" t="s">
        <v>7</v>
      </c>
      <c r="D3" s="9" t="s">
        <v>12</v>
      </c>
      <c r="E3" s="10" t="s">
        <v>9</v>
      </c>
      <c r="G3" s="11" t="s">
        <v>13</v>
      </c>
      <c r="H3" s="10" t="s">
        <v>9</v>
      </c>
    </row>
    <row r="4">
      <c r="A4" s="7" t="s">
        <v>14</v>
      </c>
      <c r="B4" s="8" t="s">
        <v>7</v>
      </c>
      <c r="D4" s="9" t="s">
        <v>15</v>
      </c>
      <c r="E4" s="10" t="s">
        <v>9</v>
      </c>
      <c r="G4" s="11" t="s">
        <v>16</v>
      </c>
      <c r="H4" s="10" t="s">
        <v>9</v>
      </c>
    </row>
    <row r="5">
      <c r="A5" s="12" t="s">
        <v>17</v>
      </c>
      <c r="B5" s="8" t="s">
        <v>7</v>
      </c>
      <c r="D5" s="9" t="s">
        <v>18</v>
      </c>
      <c r="E5" s="10" t="s">
        <v>9</v>
      </c>
      <c r="G5" s="11" t="s">
        <v>19</v>
      </c>
      <c r="H5" s="10" t="s">
        <v>9</v>
      </c>
    </row>
    <row r="6">
      <c r="A6" s="7" t="s">
        <v>20</v>
      </c>
      <c r="B6" s="8" t="s">
        <v>7</v>
      </c>
      <c r="D6" s="9" t="s">
        <v>21</v>
      </c>
      <c r="E6" s="10" t="s">
        <v>9</v>
      </c>
      <c r="G6" s="11" t="s">
        <v>22</v>
      </c>
      <c r="H6" s="10" t="s">
        <v>23</v>
      </c>
    </row>
    <row r="7">
      <c r="A7" s="7"/>
      <c r="B7" s="13"/>
      <c r="D7" s="9" t="s">
        <v>24</v>
      </c>
      <c r="E7" s="10" t="s">
        <v>9</v>
      </c>
      <c r="G7" s="11" t="s">
        <v>25</v>
      </c>
      <c r="H7" s="10" t="s">
        <v>9</v>
      </c>
    </row>
    <row r="8">
      <c r="A8" s="7" t="s">
        <v>26</v>
      </c>
      <c r="B8" s="13"/>
      <c r="D8" s="9" t="s">
        <v>27</v>
      </c>
      <c r="E8" s="10" t="s">
        <v>9</v>
      </c>
      <c r="G8" s="11" t="s">
        <v>28</v>
      </c>
      <c r="H8" s="10" t="s">
        <v>9</v>
      </c>
    </row>
    <row r="9">
      <c r="A9" s="7" t="s">
        <v>29</v>
      </c>
      <c r="B9" s="8" t="s">
        <v>9</v>
      </c>
      <c r="D9" s="9" t="s">
        <v>30</v>
      </c>
      <c r="E9" s="10" t="s">
        <v>9</v>
      </c>
      <c r="G9" s="11" t="s">
        <v>31</v>
      </c>
      <c r="H9" s="10" t="s">
        <v>9</v>
      </c>
    </row>
    <row r="10">
      <c r="A10" s="7" t="s">
        <v>32</v>
      </c>
      <c r="B10" s="8" t="s">
        <v>9</v>
      </c>
      <c r="D10" s="9" t="s">
        <v>33</v>
      </c>
      <c r="E10" s="10" t="s">
        <v>9</v>
      </c>
      <c r="G10" s="11" t="s">
        <v>34</v>
      </c>
      <c r="H10" s="10" t="s">
        <v>9</v>
      </c>
    </row>
    <row r="11">
      <c r="A11" s="8" t="s">
        <v>35</v>
      </c>
      <c r="B11" s="8" t="s">
        <v>9</v>
      </c>
      <c r="D11" s="9" t="s">
        <v>36</v>
      </c>
      <c r="E11" s="10" t="s">
        <v>9</v>
      </c>
      <c r="G11" s="11" t="s">
        <v>37</v>
      </c>
      <c r="H11" s="10" t="s">
        <v>9</v>
      </c>
    </row>
    <row r="12">
      <c r="A12" s="7" t="s">
        <v>38</v>
      </c>
      <c r="B12" s="8" t="s">
        <v>9</v>
      </c>
      <c r="D12" s="9" t="s">
        <v>39</v>
      </c>
      <c r="E12" s="10" t="s">
        <v>9</v>
      </c>
      <c r="G12" s="11" t="s">
        <v>40</v>
      </c>
    </row>
    <row r="13">
      <c r="A13" s="7" t="s">
        <v>41</v>
      </c>
      <c r="B13" s="8" t="s">
        <v>9</v>
      </c>
      <c r="D13" s="9" t="s">
        <v>42</v>
      </c>
      <c r="E13" s="10" t="s">
        <v>23</v>
      </c>
      <c r="G13" s="11" t="s">
        <v>43</v>
      </c>
    </row>
    <row r="14">
      <c r="A14" s="7" t="s">
        <v>44</v>
      </c>
      <c r="B14" s="8" t="s">
        <v>9</v>
      </c>
      <c r="D14" s="9" t="s">
        <v>45</v>
      </c>
      <c r="E14" s="10" t="s">
        <v>9</v>
      </c>
    </row>
    <row r="15">
      <c r="A15" s="7" t="s">
        <v>46</v>
      </c>
      <c r="B15" s="8" t="s">
        <v>9</v>
      </c>
      <c r="D15" s="9" t="s">
        <v>47</v>
      </c>
      <c r="E15" s="10" t="s">
        <v>9</v>
      </c>
    </row>
    <row r="16">
      <c r="A16" s="7" t="s">
        <v>48</v>
      </c>
      <c r="B16" s="8" t="s">
        <v>9</v>
      </c>
      <c r="D16" s="9" t="s">
        <v>49</v>
      </c>
      <c r="E16" s="10" t="s">
        <v>9</v>
      </c>
    </row>
    <row r="17">
      <c r="A17" s="7" t="s">
        <v>50</v>
      </c>
      <c r="B17" s="8" t="s">
        <v>9</v>
      </c>
      <c r="D17" s="9" t="s">
        <v>51</v>
      </c>
      <c r="E17" s="10" t="s">
        <v>23</v>
      </c>
    </row>
    <row r="18">
      <c r="A18" s="8" t="s">
        <v>52</v>
      </c>
      <c r="B18" s="8" t="s">
        <v>9</v>
      </c>
      <c r="D18" s="9" t="s">
        <v>53</v>
      </c>
      <c r="E18" s="10" t="s">
        <v>9</v>
      </c>
    </row>
    <row r="19">
      <c r="A19" s="7" t="s">
        <v>54</v>
      </c>
      <c r="B19" s="8" t="s">
        <v>9</v>
      </c>
      <c r="D19" s="9" t="s">
        <v>55</v>
      </c>
      <c r="E19" s="10" t="s">
        <v>9</v>
      </c>
    </row>
    <row r="20">
      <c r="A20" s="7" t="s">
        <v>56</v>
      </c>
      <c r="B20" s="8" t="s">
        <v>9</v>
      </c>
      <c r="D20" s="9" t="s">
        <v>57</v>
      </c>
      <c r="E20" s="10" t="s">
        <v>23</v>
      </c>
    </row>
    <row r="21">
      <c r="A21" s="7" t="s">
        <v>58</v>
      </c>
      <c r="B21" s="7" t="s">
        <v>9</v>
      </c>
      <c r="D21" s="9" t="s">
        <v>59</v>
      </c>
      <c r="E21" s="10" t="s">
        <v>9</v>
      </c>
    </row>
    <row r="22">
      <c r="A22" s="7" t="s">
        <v>60</v>
      </c>
      <c r="B22" s="8" t="s">
        <v>9</v>
      </c>
      <c r="D22" s="9" t="s">
        <v>61</v>
      </c>
      <c r="E22" s="10" t="s">
        <v>9</v>
      </c>
    </row>
    <row r="23">
      <c r="A23" s="8" t="s">
        <v>62</v>
      </c>
      <c r="B23" s="8" t="s">
        <v>9</v>
      </c>
      <c r="D23" s="9" t="s">
        <v>63</v>
      </c>
      <c r="E23" s="10" t="s">
        <v>23</v>
      </c>
    </row>
    <row r="24">
      <c r="A24" s="7" t="s">
        <v>64</v>
      </c>
      <c r="B24" s="8" t="s">
        <v>9</v>
      </c>
      <c r="D24" s="9"/>
    </row>
    <row r="25">
      <c r="A25" s="7" t="s">
        <v>65</v>
      </c>
      <c r="B25" s="8" t="s">
        <v>9</v>
      </c>
      <c r="D25" s="9" t="s">
        <v>66</v>
      </c>
    </row>
    <row r="26">
      <c r="A26" s="14" t="s">
        <v>67</v>
      </c>
      <c r="B26" s="8" t="s">
        <v>9</v>
      </c>
      <c r="D26" s="9" t="s">
        <v>68</v>
      </c>
    </row>
    <row r="27">
      <c r="A27" s="7" t="s">
        <v>69</v>
      </c>
      <c r="B27" s="8" t="s">
        <v>9</v>
      </c>
      <c r="D27" s="9" t="s">
        <v>70</v>
      </c>
    </row>
    <row r="28">
      <c r="A28" s="15"/>
      <c r="B28" s="13"/>
      <c r="D28" s="9" t="s">
        <v>71</v>
      </c>
    </row>
    <row r="29">
      <c r="A29" s="7" t="s">
        <v>72</v>
      </c>
      <c r="B29" s="8" t="s">
        <v>9</v>
      </c>
      <c r="D29" s="16"/>
    </row>
    <row r="30">
      <c r="A30" s="7" t="s">
        <v>73</v>
      </c>
      <c r="B30" s="8" t="s">
        <v>9</v>
      </c>
      <c r="D30" s="16"/>
    </row>
    <row r="31">
      <c r="A31" s="8" t="s">
        <v>74</v>
      </c>
      <c r="B31" s="8" t="s">
        <v>9</v>
      </c>
      <c r="D31" s="16"/>
    </row>
    <row r="32">
      <c r="A32" s="7" t="s">
        <v>75</v>
      </c>
      <c r="B32" s="8" t="s">
        <v>9</v>
      </c>
      <c r="D32" s="16"/>
    </row>
    <row r="33">
      <c r="A33" s="7" t="s">
        <v>76</v>
      </c>
      <c r="B33" s="8" t="s">
        <v>9</v>
      </c>
      <c r="D33" s="16"/>
    </row>
    <row r="34">
      <c r="A34" s="7" t="s">
        <v>77</v>
      </c>
      <c r="B34" s="8" t="s">
        <v>9</v>
      </c>
      <c r="D34" s="16"/>
    </row>
    <row r="35">
      <c r="A35" s="7" t="s">
        <v>78</v>
      </c>
      <c r="B35" s="8" t="s">
        <v>9</v>
      </c>
      <c r="D35" s="16"/>
    </row>
    <row r="36">
      <c r="A36" s="7" t="s">
        <v>79</v>
      </c>
      <c r="B36" s="8" t="s">
        <v>9</v>
      </c>
      <c r="D36" s="16"/>
    </row>
    <row r="37">
      <c r="A37" s="14" t="s">
        <v>80</v>
      </c>
      <c r="B37" s="8" t="s">
        <v>9</v>
      </c>
      <c r="D37" s="16"/>
    </row>
    <row r="38">
      <c r="A38" s="7" t="s">
        <v>81</v>
      </c>
      <c r="B38" s="8" t="s">
        <v>9</v>
      </c>
      <c r="D38" s="16"/>
    </row>
    <row r="39">
      <c r="A39" s="7" t="s">
        <v>82</v>
      </c>
      <c r="B39" s="8" t="s">
        <v>9</v>
      </c>
      <c r="D39" s="16"/>
    </row>
    <row r="40">
      <c r="A40" s="7" t="s">
        <v>83</v>
      </c>
      <c r="B40" s="8" t="s">
        <v>9</v>
      </c>
      <c r="D40" s="16"/>
    </row>
    <row r="41">
      <c r="A41" s="7"/>
      <c r="B41" s="13"/>
      <c r="D41" s="17"/>
    </row>
    <row r="42">
      <c r="A42" s="7" t="s">
        <v>84</v>
      </c>
      <c r="B42" s="8" t="s">
        <v>9</v>
      </c>
    </row>
    <row r="43">
      <c r="A43" s="12" t="s">
        <v>85</v>
      </c>
      <c r="B43" s="8" t="s">
        <v>9</v>
      </c>
    </row>
    <row r="44">
      <c r="A44" s="18" t="s">
        <v>86</v>
      </c>
      <c r="B44" s="8" t="s">
        <v>9</v>
      </c>
    </row>
    <row r="45">
      <c r="A45" s="19"/>
      <c r="B45" s="13"/>
    </row>
    <row r="46">
      <c r="A46" s="7" t="s">
        <v>87</v>
      </c>
      <c r="B46" s="8"/>
    </row>
    <row r="47">
      <c r="A47" s="7" t="s">
        <v>88</v>
      </c>
      <c r="B47" s="8" t="s">
        <v>9</v>
      </c>
    </row>
    <row r="48">
      <c r="A48" s="7" t="s">
        <v>89</v>
      </c>
      <c r="B48" s="8" t="s">
        <v>9</v>
      </c>
    </row>
    <row r="49">
      <c r="A49" s="7"/>
      <c r="B49" s="8"/>
    </row>
    <row r="50">
      <c r="A50" s="7" t="s">
        <v>90</v>
      </c>
      <c r="B50" s="8"/>
    </row>
    <row r="51">
      <c r="A51" s="7" t="s">
        <v>91</v>
      </c>
      <c r="B51" s="8"/>
    </row>
    <row r="52">
      <c r="A52" s="12" t="s">
        <v>92</v>
      </c>
      <c r="B52" s="8" t="s">
        <v>9</v>
      </c>
    </row>
    <row r="53">
      <c r="A53" s="7" t="s">
        <v>93</v>
      </c>
      <c r="B53" s="8" t="s">
        <v>9</v>
      </c>
    </row>
    <row r="54">
      <c r="A54" s="7" t="s">
        <v>94</v>
      </c>
      <c r="B54" s="8" t="s">
        <v>9</v>
      </c>
    </row>
    <row r="55">
      <c r="A55" s="7" t="s">
        <v>95</v>
      </c>
      <c r="B55" s="8" t="s">
        <v>7</v>
      </c>
    </row>
    <row r="56">
      <c r="A56" s="7"/>
      <c r="B56" s="8"/>
    </row>
    <row r="57">
      <c r="A57" s="18" t="s">
        <v>96</v>
      </c>
      <c r="B57" s="13"/>
    </row>
    <row r="58">
      <c r="A58" s="12" t="s">
        <v>97</v>
      </c>
      <c r="B58" s="8" t="s">
        <v>7</v>
      </c>
    </row>
    <row r="59">
      <c r="A59" s="7" t="s">
        <v>98</v>
      </c>
      <c r="B59" s="8" t="s">
        <v>7</v>
      </c>
    </row>
    <row r="60">
      <c r="A60" s="7" t="s">
        <v>99</v>
      </c>
      <c r="B60" s="8" t="s">
        <v>7</v>
      </c>
    </row>
    <row r="61">
      <c r="A61" s="15"/>
      <c r="B61" s="8"/>
    </row>
    <row r="62">
      <c r="A62" s="19"/>
      <c r="B62" s="13"/>
    </row>
    <row r="63">
      <c r="A63" s="15"/>
    </row>
    <row r="64">
      <c r="A64" s="15"/>
    </row>
    <row r="65">
      <c r="A65" s="20"/>
    </row>
    <row r="66">
      <c r="A66" s="15"/>
    </row>
    <row r="67">
      <c r="A6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Critical / Non Critical / Irrelevant</v>
      </c>
      <c r="C1" s="22" t="s">
        <v>100</v>
      </c>
      <c r="D1" s="22"/>
      <c r="E1" s="4" t="s">
        <v>101</v>
      </c>
      <c r="F1" s="5" t="s">
        <v>102</v>
      </c>
      <c r="G1" s="5" t="s">
        <v>1</v>
      </c>
      <c r="H1" s="23" t="s">
        <v>103</v>
      </c>
    </row>
    <row r="2">
      <c r="A2" s="24" t="str">
        <f>Checklist!A2</f>
        <v>Doctors introduction</v>
      </c>
      <c r="B2" s="24" t="str">
        <f>Checklist!B2</f>
        <v>nc</v>
      </c>
      <c r="E2" s="16"/>
    </row>
    <row r="3">
      <c r="A3" s="24" t="str">
        <f>Checklist!A3</f>
        <v>Confirm name</v>
      </c>
      <c r="B3" s="24" t="str">
        <f>Checklist!B3</f>
        <v>nc</v>
      </c>
      <c r="E3" s="16"/>
    </row>
    <row r="4">
      <c r="A4" s="24" t="str">
        <f>Checklist!A4</f>
        <v>*and DOB</v>
      </c>
      <c r="B4" s="24" t="str">
        <f>Checklist!B4</f>
        <v>nc</v>
      </c>
      <c r="E4" s="16"/>
    </row>
    <row r="5">
      <c r="A5" s="24" t="str">
        <f>Checklist!A5</f>
        <v>*and address</v>
      </c>
      <c r="B5" s="24" t="str">
        <f>Checklist!B5</f>
        <v>nc</v>
      </c>
      <c r="E5" s="16"/>
    </row>
    <row r="6">
      <c r="A6" s="24" t="str">
        <f>Checklist!A6</f>
        <v>Confirm secure location for confidential conversation</v>
      </c>
      <c r="B6" s="24" t="str">
        <f>Checklist!B6</f>
        <v>nc</v>
      </c>
      <c r="E6" s="16"/>
    </row>
    <row r="7">
      <c r="A7" s="24" t="str">
        <f>Checklist!A8</f>
        <v>HPC</v>
      </c>
      <c r="B7" s="24" t="str">
        <f>Checklist!B8</f>
        <v/>
      </c>
      <c r="E7" s="16"/>
    </row>
    <row r="8">
      <c r="A8" s="24" t="str">
        <f>Checklist!A9</f>
        <v>SKin problem</v>
      </c>
      <c r="B8" s="24" t="str">
        <f>Checklist!B9</f>
        <v>c</v>
      </c>
      <c r="E8" s="16"/>
    </row>
    <row r="9">
      <c r="A9" s="24" t="str">
        <f>Checklist!A10</f>
        <v>*few days</v>
      </c>
      <c r="B9" s="24" t="str">
        <f>Checklist!B10</f>
        <v>c</v>
      </c>
      <c r="E9" s="16"/>
    </row>
    <row r="10">
      <c r="A10" s="24" t="str">
        <f>Checklist!A11</f>
        <v>*sore</v>
      </c>
      <c r="B10" s="24" t="str">
        <f>Checklist!B11</f>
        <v>c</v>
      </c>
      <c r="E10" s="16"/>
    </row>
    <row r="11">
      <c r="A11" s="24" t="str">
        <f>Checklist!A12</f>
        <v>*red</v>
      </c>
      <c r="B11" s="24" t="str">
        <f>Checklist!B12</f>
        <v>c</v>
      </c>
      <c r="E11" s="16"/>
    </row>
    <row r="12">
      <c r="A12" s="24" t="str">
        <f>Checklist!A13</f>
        <v>*all over chest</v>
      </c>
      <c r="B12" s="24" t="str">
        <f>Checklist!B13</f>
        <v>c</v>
      </c>
      <c r="E12" s="16"/>
    </row>
    <row r="13">
      <c r="A13" s="24" t="str">
        <f>Checklist!A14</f>
        <v>*hands</v>
      </c>
      <c r="B13" s="24" t="str">
        <f>Checklist!B14</f>
        <v>c</v>
      </c>
      <c r="E13" s="16"/>
    </row>
    <row r="14">
      <c r="A14" s="24" t="str">
        <f>Checklist!A15</f>
        <v>*arms</v>
      </c>
      <c r="B14" s="24" t="str">
        <f>Checklist!B15</f>
        <v>c</v>
      </c>
      <c r="E14" s="16"/>
    </row>
    <row r="15">
      <c r="A15" s="24" t="str">
        <f>Checklist!A16</f>
        <v>*especially inside of elbows</v>
      </c>
      <c r="B15" s="24" t="str">
        <f>Checklist!B16</f>
        <v>c</v>
      </c>
      <c r="E15" s="16"/>
    </row>
    <row r="16">
      <c r="A16" s="24" t="str">
        <f>Checklist!A17</f>
        <v>**worst area</v>
      </c>
      <c r="B16" s="24" t="str">
        <f>Checklist!B17</f>
        <v>c</v>
      </c>
      <c r="E16" s="16"/>
    </row>
    <row r="17">
      <c r="A17" s="24" t="str">
        <f>Checklist!A18</f>
        <v>*itchy</v>
      </c>
      <c r="B17" s="24" t="str">
        <f>Checklist!B18</f>
        <v>c</v>
      </c>
      <c r="E17" s="16"/>
    </row>
    <row r="18">
      <c r="A18" s="24" t="str">
        <f>Checklist!A19</f>
        <v>*dry</v>
      </c>
      <c r="B18" s="24" t="str">
        <f>Checklist!B19</f>
        <v>c</v>
      </c>
      <c r="E18" s="16"/>
    </row>
    <row r="19">
      <c r="A19" s="24" t="str">
        <f>Checklist!A20</f>
        <v>*had eczema in past</v>
      </c>
      <c r="B19" s="24" t="str">
        <f>Checklist!B20</f>
        <v>c</v>
      </c>
      <c r="E19" s="16"/>
    </row>
    <row r="20">
      <c r="A20" s="24" t="str">
        <f>Checklist!A21</f>
        <v>**feels worse than usual last few days</v>
      </c>
      <c r="B20" s="24" t="str">
        <f>Checklist!B21</f>
        <v>c</v>
      </c>
      <c r="E20" s="16"/>
    </row>
    <row r="21">
      <c r="A21" s="24" t="str">
        <f>Checklist!A22</f>
        <v>*no weeping</v>
      </c>
      <c r="B21" s="24" t="str">
        <f>Checklist!B22</f>
        <v>c</v>
      </c>
      <c r="E21" s="16"/>
    </row>
    <row r="22">
      <c r="A22" s="24" t="str">
        <f>Checklist!A23</f>
        <v>*cracks </v>
      </c>
      <c r="B22" s="24" t="str">
        <f>Checklist!B23</f>
        <v>c</v>
      </c>
      <c r="E22" s="16"/>
    </row>
    <row r="23">
      <c r="A23" s="24" t="str">
        <f>Checklist!A24</f>
        <v>*no scratch marks</v>
      </c>
      <c r="B23" s="24" t="str">
        <f>Checklist!B24</f>
        <v>c</v>
      </c>
      <c r="E23" s="16"/>
    </row>
    <row r="24">
      <c r="A24" s="24" t="str">
        <f>Checklist!A25</f>
        <v>**does scratch</v>
      </c>
      <c r="B24" s="24" t="str">
        <f>Checklist!B25</f>
        <v>c</v>
      </c>
      <c r="E24" s="16"/>
    </row>
    <row r="25">
      <c r="A25" s="24" t="str">
        <f>Checklist!A26</f>
        <v>*no thickened areas</v>
      </c>
      <c r="B25" s="24" t="str">
        <f>Checklist!B26</f>
        <v>c</v>
      </c>
      <c r="E25" s="16"/>
    </row>
    <row r="26">
      <c r="A26" s="24" t="str">
        <f>Checklist!A27</f>
        <v>*no darkened areas</v>
      </c>
      <c r="B26" s="24" t="str">
        <f>Checklist!B27</f>
        <v>c</v>
      </c>
      <c r="E26" s="16"/>
    </row>
    <row r="27">
      <c r="A27" s="24" t="str">
        <f>Checklist!A28</f>
        <v/>
      </c>
      <c r="B27" s="24" t="str">
        <f>Checklist!B28</f>
        <v/>
      </c>
      <c r="E27" s="16"/>
    </row>
    <row r="28">
      <c r="A28" s="24" t="str">
        <f>Checklist!A29</f>
        <v>Has Eczema</v>
      </c>
      <c r="B28" s="24" t="str">
        <f>Checklist!B29</f>
        <v>c</v>
      </c>
      <c r="E28" s="16"/>
    </row>
    <row r="29">
      <c r="A29" s="24" t="str">
        <f>Checklist!A30</f>
        <v>*usually uses diprobase cream</v>
      </c>
      <c r="B29" s="24" t="str">
        <f>Checklist!B30</f>
        <v>c</v>
      </c>
      <c r="E29" s="16"/>
    </row>
    <row r="30">
      <c r="A30" s="24" t="str">
        <f>Checklist!A31</f>
        <v>*showers with dermol</v>
      </c>
      <c r="B30" s="24" t="str">
        <f>Checklist!B31</f>
        <v>c</v>
      </c>
      <c r="E30" s="16"/>
    </row>
    <row r="31">
      <c r="A31" s="24" t="str">
        <f>Checklist!A32</f>
        <v>**using them daily</v>
      </c>
      <c r="B31" s="24" t="str">
        <f>Checklist!B32</f>
        <v>c</v>
      </c>
      <c r="E31" s="16"/>
    </row>
    <row r="32">
      <c r="A32" s="24" t="str">
        <f>Checklist!A33</f>
        <v>**no change in usage</v>
      </c>
      <c r="B32" s="24" t="str">
        <f>Checklist!B33</f>
        <v>c</v>
      </c>
      <c r="E32" s="16"/>
    </row>
    <row r="33">
      <c r="A33" s="24" t="str">
        <f>Checklist!A34</f>
        <v>*have used steroid creams</v>
      </c>
      <c r="B33" s="24" t="str">
        <f>Checklist!B34</f>
        <v>c</v>
      </c>
      <c r="E33" s="16"/>
    </row>
    <row r="34">
      <c r="A34" s="24" t="str">
        <f>Checklist!A35</f>
        <v>**in past</v>
      </c>
      <c r="B34" s="24" t="str">
        <f>Checklist!B35</f>
        <v>c</v>
      </c>
      <c r="E34" s="16"/>
    </row>
    <row r="35">
      <c r="A35" s="24" t="str">
        <f>Checklist!A36</f>
        <v>**and now too but not helping</v>
      </c>
      <c r="B35" s="24" t="str">
        <f>Checklist!B36</f>
        <v>c</v>
      </c>
      <c r="E35" s="16"/>
    </row>
    <row r="36">
      <c r="A36" s="24" t="str">
        <f>Checklist!A37</f>
        <v>**hydrocortisone</v>
      </c>
      <c r="B36" s="24" t="str">
        <f>Checklist!B37</f>
        <v>c</v>
      </c>
      <c r="E36" s="16"/>
    </row>
    <row r="37">
      <c r="A37" s="24" t="str">
        <f>Checklist!A38</f>
        <v>*not using antihistamines</v>
      </c>
      <c r="B37" s="24" t="str">
        <f>Checklist!B38</f>
        <v>c</v>
      </c>
      <c r="E37" s="16"/>
    </row>
    <row r="38">
      <c r="A38" s="24" t="str">
        <f>Checklist!A40</f>
        <v>***but not helped</v>
      </c>
      <c r="B38" s="24" t="str">
        <f>Checklist!B39</f>
        <v>c</v>
      </c>
      <c r="E38" s="16"/>
    </row>
    <row r="39">
      <c r="A39" s="24" t="str">
        <f>Checklist!A42</f>
        <v>Otherwise feeling well</v>
      </c>
      <c r="B39" s="24" t="str">
        <f>Checklist!B40</f>
        <v>c</v>
      </c>
      <c r="E39" s="16"/>
    </row>
    <row r="40">
      <c r="A40" s="24" t="str">
        <f>Checklist!A43</f>
        <v>no fever</v>
      </c>
      <c r="B40" s="24" t="str">
        <f>Checklist!B41</f>
        <v/>
      </c>
      <c r="E40" s="16"/>
    </row>
    <row r="41">
      <c r="A41" s="24" t="str">
        <f>Checklist!A44</f>
        <v>no joint pain</v>
      </c>
      <c r="B41" s="24" t="str">
        <f>Checklist!B42</f>
        <v>c</v>
      </c>
      <c r="E41" s="17"/>
    </row>
    <row r="42">
      <c r="A42" s="24" t="str">
        <f>Checklist!A45</f>
        <v/>
      </c>
      <c r="B42" s="24" t="str">
        <f>Checklist!B43</f>
        <v>c</v>
      </c>
    </row>
    <row r="43">
      <c r="A43" s="24" t="str">
        <f>Checklist!A47</f>
        <v>NKDA</v>
      </c>
      <c r="B43" s="24" t="str">
        <f>Checklist!B44</f>
        <v>c</v>
      </c>
    </row>
    <row r="44">
      <c r="A44" s="24" t="str">
        <f>Checklist!A51</f>
        <v>eczema</v>
      </c>
      <c r="B44" s="24" t="str">
        <f>Checklist!B45</f>
        <v/>
      </c>
    </row>
    <row r="45">
      <c r="A45" s="24" t="str">
        <f>Checklist!A52</f>
        <v>asthma</v>
      </c>
      <c r="B45" s="24" t="str">
        <f>Checklist!B47</f>
        <v>c</v>
      </c>
    </row>
    <row r="46">
      <c r="A46" s="24" t="str">
        <f>Checklist!A56</f>
        <v/>
      </c>
      <c r="B46" s="24" t="str">
        <f>Checklist!B52</f>
        <v>c</v>
      </c>
    </row>
    <row r="47">
      <c r="A47" s="24" t="str">
        <f>Checklist!A57</f>
        <v>FH</v>
      </c>
      <c r="B47" s="24" t="str">
        <f>Checklist!B53</f>
        <v>c</v>
      </c>
    </row>
    <row r="48">
      <c r="A48" s="24" t="str">
        <f>Checklist!A58</f>
        <v>*hypothyroidism</v>
      </c>
      <c r="B48" s="24" t="str">
        <f>Checklist!B54</f>
        <v>c</v>
      </c>
    </row>
    <row r="49">
      <c r="A49" s="24" t="str">
        <f>Checklist!A60</f>
        <v>*migraines</v>
      </c>
      <c r="B49" s="24" t="str">
        <f>Checklist!B55</f>
        <v>nc</v>
      </c>
    </row>
    <row r="50">
      <c r="A50" s="24" t="str">
        <f>Checklist!A61</f>
        <v/>
      </c>
      <c r="B50" s="24" t="str">
        <f>Checklist!B56</f>
        <v/>
      </c>
    </row>
    <row r="51">
      <c r="A51" s="24" t="str">
        <f>Checklist!A62</f>
        <v/>
      </c>
      <c r="B51" s="24" t="str">
        <f>Checklist!B57</f>
        <v/>
      </c>
    </row>
    <row r="52">
      <c r="A52" s="24" t="str">
        <f>Checklist!A63</f>
        <v/>
      </c>
      <c r="B52" s="24" t="str">
        <f>Checklist!B58</f>
        <v>nc</v>
      </c>
    </row>
    <row r="53">
      <c r="A53" s="24" t="str">
        <f>Checklist!A64</f>
        <v/>
      </c>
      <c r="B53" s="24" t="str">
        <f>Checklist!B59</f>
        <v>nc</v>
      </c>
    </row>
    <row r="54">
      <c r="A54" s="24" t="str">
        <f>Checklist!A65</f>
        <v/>
      </c>
      <c r="B54" s="24" t="str">
        <f>Checklist!B60</f>
        <v>nc</v>
      </c>
    </row>
    <row r="55">
      <c r="A55" s="24" t="str">
        <f>Checklist!A66</f>
        <v/>
      </c>
      <c r="B55" s="24" t="str">
        <f>Checklist!B61</f>
        <v/>
      </c>
    </row>
    <row r="56">
      <c r="A56" s="24" t="str">
        <f>Checklist!A67</f>
        <v/>
      </c>
      <c r="B56" s="24" t="str">
        <f>Checklist!B62</f>
        <v/>
      </c>
    </row>
    <row r="57">
      <c r="A57" s="24" t="str">
        <f t="shared" ref="A57:B57" si="1">#REF!</f>
        <v>#REF!</v>
      </c>
      <c r="B57" s="24" t="str">
        <f t="shared" si="1"/>
        <v>#REF!</v>
      </c>
    </row>
    <row r="58">
      <c r="A58" s="24" t="str">
        <f t="shared" ref="A58:B58" si="2">#REF!</f>
        <v>#REF!</v>
      </c>
      <c r="B58" s="24" t="str">
        <f t="shared" si="2"/>
        <v>#REF!</v>
      </c>
    </row>
    <row r="59">
      <c r="A59" s="24" t="str">
        <f t="shared" ref="A59:B59" si="3">#REF!</f>
        <v>#REF!</v>
      </c>
      <c r="B59" s="24" t="str">
        <f t="shared" si="3"/>
        <v>#REF!</v>
      </c>
    </row>
    <row r="60">
      <c r="A60" s="24" t="str">
        <f t="shared" ref="A60:A67" si="4">#REF!</f>
        <v>#REF!</v>
      </c>
      <c r="B60" s="24" t="str">
        <f>Checklist!B63</f>
        <v/>
      </c>
    </row>
    <row r="61">
      <c r="A61" s="24" t="str">
        <f t="shared" si="4"/>
        <v>#REF!</v>
      </c>
      <c r="B61" s="24" t="str">
        <f>Checklist!B64</f>
        <v/>
      </c>
    </row>
    <row r="62">
      <c r="A62" s="24" t="str">
        <f t="shared" si="4"/>
        <v>#REF!</v>
      </c>
      <c r="B62" s="24" t="str">
        <f>Checklist!B65</f>
        <v/>
      </c>
    </row>
    <row r="63">
      <c r="A63" s="24" t="str">
        <f t="shared" si="4"/>
        <v>#REF!</v>
      </c>
      <c r="B63" s="24" t="str">
        <f t="shared" ref="B63:B65" si="5">#REF!</f>
        <v>#REF!</v>
      </c>
    </row>
    <row r="64">
      <c r="A64" s="24" t="str">
        <f t="shared" si="4"/>
        <v>#REF!</v>
      </c>
      <c r="B64" s="24" t="str">
        <f t="shared" si="5"/>
        <v>#REF!</v>
      </c>
    </row>
    <row r="65">
      <c r="A65" s="24" t="str">
        <f t="shared" si="4"/>
        <v>#REF!</v>
      </c>
      <c r="B65" s="24" t="str">
        <f t="shared" si="5"/>
        <v>#REF!</v>
      </c>
    </row>
    <row r="66">
      <c r="A66" s="24" t="str">
        <f t="shared" si="4"/>
        <v>#REF!</v>
      </c>
      <c r="B66" s="24" t="str">
        <f>Checklist!B66</f>
        <v/>
      </c>
    </row>
    <row r="67">
      <c r="A67" s="24" t="str">
        <f t="shared" si="4"/>
        <v>#REF!</v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Critical / Non Critical / Irrelevant</v>
      </c>
      <c r="C1" s="22" t="s">
        <v>100</v>
      </c>
      <c r="D1" s="22"/>
      <c r="E1" s="4" t="s">
        <v>101</v>
      </c>
      <c r="F1" s="5" t="s">
        <v>102</v>
      </c>
      <c r="G1" s="5" t="s">
        <v>1</v>
      </c>
      <c r="H1" s="23" t="s">
        <v>103</v>
      </c>
    </row>
    <row r="2">
      <c r="A2" s="24" t="str">
        <f>Checklist!A2</f>
        <v>Doctors introduction</v>
      </c>
      <c r="B2" s="24" t="str">
        <f>Checklist!B2</f>
        <v>nc</v>
      </c>
      <c r="E2" s="16"/>
    </row>
    <row r="3">
      <c r="A3" s="24" t="str">
        <f>Checklist!A3</f>
        <v>Confirm name</v>
      </c>
      <c r="B3" s="24" t="str">
        <f>Checklist!B3</f>
        <v>nc</v>
      </c>
      <c r="E3" s="16"/>
    </row>
    <row r="4">
      <c r="A4" s="24" t="str">
        <f>Checklist!A4</f>
        <v>*and DOB</v>
      </c>
      <c r="B4" s="24" t="str">
        <f>Checklist!B4</f>
        <v>nc</v>
      </c>
      <c r="E4" s="16"/>
    </row>
    <row r="5">
      <c r="A5" s="24" t="str">
        <f>Checklist!A5</f>
        <v>*and address</v>
      </c>
      <c r="B5" s="24" t="str">
        <f>Checklist!B5</f>
        <v>nc</v>
      </c>
      <c r="E5" s="16"/>
    </row>
    <row r="6">
      <c r="A6" s="24" t="str">
        <f>Checklist!A6</f>
        <v>Confirm secure location for confidential conversation</v>
      </c>
      <c r="B6" s="24" t="str">
        <f>Checklist!B6</f>
        <v>nc</v>
      </c>
      <c r="E6" s="16"/>
    </row>
    <row r="7">
      <c r="A7" s="24" t="str">
        <f>Checklist!A8</f>
        <v>HPC</v>
      </c>
      <c r="B7" s="24" t="str">
        <f>Checklist!B8</f>
        <v/>
      </c>
      <c r="E7" s="16"/>
    </row>
    <row r="8">
      <c r="A8" s="24" t="str">
        <f>Checklist!A9</f>
        <v>SKin problem</v>
      </c>
      <c r="B8" s="24" t="str">
        <f>Checklist!B9</f>
        <v>c</v>
      </c>
      <c r="E8" s="16"/>
    </row>
    <row r="9">
      <c r="A9" s="24" t="str">
        <f>Checklist!A10</f>
        <v>*few days</v>
      </c>
      <c r="B9" s="24" t="str">
        <f>Checklist!B10</f>
        <v>c</v>
      </c>
      <c r="E9" s="16"/>
    </row>
    <row r="10">
      <c r="A10" s="24" t="str">
        <f>Checklist!A11</f>
        <v>*sore</v>
      </c>
      <c r="B10" s="24" t="str">
        <f>Checklist!B11</f>
        <v>c</v>
      </c>
      <c r="E10" s="16"/>
    </row>
    <row r="11">
      <c r="A11" s="24" t="str">
        <f>Checklist!A12</f>
        <v>*red</v>
      </c>
      <c r="B11" s="24" t="str">
        <f>Checklist!B12</f>
        <v>c</v>
      </c>
      <c r="E11" s="16"/>
    </row>
    <row r="12">
      <c r="A12" s="24" t="str">
        <f>Checklist!A13</f>
        <v>*all over chest</v>
      </c>
      <c r="B12" s="24" t="str">
        <f>Checklist!B13</f>
        <v>c</v>
      </c>
      <c r="E12" s="16"/>
    </row>
    <row r="13">
      <c r="A13" s="24" t="str">
        <f>Checklist!A14</f>
        <v>*hands</v>
      </c>
      <c r="B13" s="24" t="str">
        <f>Checklist!B14</f>
        <v>c</v>
      </c>
      <c r="E13" s="16"/>
    </row>
    <row r="14">
      <c r="A14" s="24" t="str">
        <f>Checklist!A15</f>
        <v>*arms</v>
      </c>
      <c r="B14" s="24" t="str">
        <f>Checklist!B15</f>
        <v>c</v>
      </c>
      <c r="E14" s="16"/>
    </row>
    <row r="15">
      <c r="A15" s="24" t="str">
        <f>Checklist!A16</f>
        <v>*especially inside of elbows</v>
      </c>
      <c r="B15" s="24" t="str">
        <f>Checklist!B16</f>
        <v>c</v>
      </c>
      <c r="E15" s="16"/>
    </row>
    <row r="16">
      <c r="A16" s="24" t="str">
        <f>Checklist!A17</f>
        <v>**worst area</v>
      </c>
      <c r="B16" s="24" t="str">
        <f>Checklist!B17</f>
        <v>c</v>
      </c>
      <c r="E16" s="16"/>
    </row>
    <row r="17">
      <c r="A17" s="24" t="str">
        <f>Checklist!A18</f>
        <v>*itchy</v>
      </c>
      <c r="B17" s="24" t="str">
        <f>Checklist!B18</f>
        <v>c</v>
      </c>
      <c r="E17" s="16"/>
    </row>
    <row r="18">
      <c r="A18" s="24" t="str">
        <f>Checklist!A19</f>
        <v>*dry</v>
      </c>
      <c r="B18" s="24" t="str">
        <f>Checklist!B19</f>
        <v>c</v>
      </c>
      <c r="E18" s="16"/>
    </row>
    <row r="19">
      <c r="A19" s="24" t="str">
        <f>Checklist!A20</f>
        <v>*had eczema in past</v>
      </c>
      <c r="B19" s="24" t="str">
        <f>Checklist!B20</f>
        <v>c</v>
      </c>
      <c r="E19" s="16"/>
    </row>
    <row r="20">
      <c r="A20" s="24" t="str">
        <f>Checklist!A21</f>
        <v>**feels worse than usual last few days</v>
      </c>
      <c r="B20" s="24" t="str">
        <f>Checklist!B21</f>
        <v>c</v>
      </c>
      <c r="E20" s="16"/>
    </row>
    <row r="21">
      <c r="A21" s="24" t="str">
        <f>Checklist!A22</f>
        <v>*no weeping</v>
      </c>
      <c r="B21" s="24" t="str">
        <f>Checklist!B22</f>
        <v>c</v>
      </c>
      <c r="E21" s="16"/>
    </row>
    <row r="22">
      <c r="A22" s="24" t="str">
        <f>Checklist!A23</f>
        <v>*cracks </v>
      </c>
      <c r="B22" s="24" t="str">
        <f>Checklist!B23</f>
        <v>c</v>
      </c>
      <c r="E22" s="16"/>
    </row>
    <row r="23">
      <c r="A23" s="24" t="str">
        <f>Checklist!A24</f>
        <v>*no scratch marks</v>
      </c>
      <c r="B23" s="24" t="str">
        <f>Checklist!B24</f>
        <v>c</v>
      </c>
      <c r="E23" s="16"/>
    </row>
    <row r="24">
      <c r="A24" s="24" t="str">
        <f>Checklist!A25</f>
        <v>**does scratch</v>
      </c>
      <c r="B24" s="24" t="str">
        <f>Checklist!B25</f>
        <v>c</v>
      </c>
      <c r="E24" s="16"/>
    </row>
    <row r="25">
      <c r="A25" s="24" t="str">
        <f>Checklist!A26</f>
        <v>*no thickened areas</v>
      </c>
      <c r="B25" s="24" t="str">
        <f>Checklist!B26</f>
        <v>c</v>
      </c>
      <c r="E25" s="16"/>
    </row>
    <row r="26">
      <c r="A26" s="24" t="str">
        <f>Checklist!A27</f>
        <v>*no darkened areas</v>
      </c>
      <c r="B26" s="24" t="str">
        <f>Checklist!B27</f>
        <v>c</v>
      </c>
      <c r="E26" s="16"/>
    </row>
    <row r="27">
      <c r="A27" s="24" t="str">
        <f>Checklist!A28</f>
        <v/>
      </c>
      <c r="B27" s="24" t="str">
        <f>Checklist!B28</f>
        <v/>
      </c>
      <c r="E27" s="16"/>
    </row>
    <row r="28">
      <c r="A28" s="24" t="str">
        <f>Checklist!A29</f>
        <v>Has Eczema</v>
      </c>
      <c r="B28" s="24" t="str">
        <f>Checklist!B29</f>
        <v>c</v>
      </c>
      <c r="E28" s="16"/>
    </row>
    <row r="29">
      <c r="A29" s="24" t="str">
        <f>Checklist!A30</f>
        <v>*usually uses diprobase cream</v>
      </c>
      <c r="B29" s="24" t="str">
        <f>Checklist!B30</f>
        <v>c</v>
      </c>
      <c r="E29" s="16"/>
    </row>
    <row r="30">
      <c r="A30" s="24" t="str">
        <f>Checklist!A31</f>
        <v>*showers with dermol</v>
      </c>
      <c r="B30" s="24" t="str">
        <f>Checklist!B31</f>
        <v>c</v>
      </c>
      <c r="E30" s="16"/>
    </row>
    <row r="31">
      <c r="A31" s="24" t="str">
        <f>Checklist!A32</f>
        <v>**using them daily</v>
      </c>
      <c r="B31" s="24" t="str">
        <f>Checklist!B32</f>
        <v>c</v>
      </c>
      <c r="E31" s="16"/>
    </row>
    <row r="32">
      <c r="A32" s="24" t="str">
        <f>Checklist!A33</f>
        <v>**no change in usage</v>
      </c>
      <c r="B32" s="24" t="str">
        <f>Checklist!B33</f>
        <v>c</v>
      </c>
      <c r="E32" s="16"/>
    </row>
    <row r="33">
      <c r="A33" s="24" t="str">
        <f>Checklist!A34</f>
        <v>*have used steroid creams</v>
      </c>
      <c r="B33" s="24" t="str">
        <f>Checklist!B34</f>
        <v>c</v>
      </c>
      <c r="E33" s="16"/>
    </row>
    <row r="34">
      <c r="A34" s="24" t="str">
        <f>Checklist!A35</f>
        <v>**in past</v>
      </c>
      <c r="B34" s="24" t="str">
        <f>Checklist!B35</f>
        <v>c</v>
      </c>
      <c r="E34" s="16"/>
    </row>
    <row r="35">
      <c r="A35" s="24" t="str">
        <f>Checklist!A36</f>
        <v>**and now too but not helping</v>
      </c>
      <c r="B35" s="24" t="str">
        <f>Checklist!B36</f>
        <v>c</v>
      </c>
      <c r="E35" s="16"/>
    </row>
    <row r="36">
      <c r="A36" s="24" t="str">
        <f>Checklist!A37</f>
        <v>**hydrocortisone</v>
      </c>
      <c r="B36" s="24" t="str">
        <f>Checklist!B37</f>
        <v>c</v>
      </c>
      <c r="E36" s="16"/>
    </row>
    <row r="37">
      <c r="A37" s="24" t="str">
        <f>Checklist!A38</f>
        <v>*not using antihistamines</v>
      </c>
      <c r="B37" s="24" t="str">
        <f>Checklist!B38</f>
        <v>c</v>
      </c>
      <c r="E37" s="16"/>
    </row>
    <row r="38">
      <c r="A38" s="24" t="str">
        <f>Checklist!A40</f>
        <v>***but not helped</v>
      </c>
      <c r="B38" s="24" t="str">
        <f>Checklist!B39</f>
        <v>c</v>
      </c>
      <c r="E38" s="16"/>
    </row>
    <row r="39">
      <c r="A39" s="24" t="str">
        <f>Checklist!A42</f>
        <v>Otherwise feeling well</v>
      </c>
      <c r="B39" s="24" t="str">
        <f>Checklist!B40</f>
        <v>c</v>
      </c>
      <c r="E39" s="16"/>
    </row>
    <row r="40">
      <c r="A40" s="24" t="str">
        <f>Checklist!A43</f>
        <v>no fever</v>
      </c>
      <c r="B40" s="24" t="str">
        <f>Checklist!B41</f>
        <v/>
      </c>
      <c r="E40" s="16"/>
    </row>
    <row r="41">
      <c r="A41" s="24" t="str">
        <f>Checklist!A44</f>
        <v>no joint pain</v>
      </c>
      <c r="B41" s="24" t="str">
        <f>Checklist!B42</f>
        <v>c</v>
      </c>
      <c r="E41" s="17"/>
    </row>
    <row r="42">
      <c r="A42" s="24" t="str">
        <f>Checklist!A45</f>
        <v/>
      </c>
      <c r="B42" s="24" t="str">
        <f>Checklist!B43</f>
        <v>c</v>
      </c>
    </row>
    <row r="43">
      <c r="A43" s="24" t="str">
        <f>Checklist!A47</f>
        <v>NKDA</v>
      </c>
      <c r="B43" s="24" t="str">
        <f>Checklist!B44</f>
        <v>c</v>
      </c>
    </row>
    <row r="44">
      <c r="A44" s="24" t="str">
        <f>Checklist!A51</f>
        <v>eczema</v>
      </c>
      <c r="B44" s="24" t="str">
        <f>Checklist!B45</f>
        <v/>
      </c>
    </row>
    <row r="45">
      <c r="A45" s="24" t="str">
        <f>Checklist!A52</f>
        <v>asthma</v>
      </c>
      <c r="B45" s="24" t="str">
        <f>Checklist!B47</f>
        <v>c</v>
      </c>
    </row>
    <row r="46">
      <c r="A46" s="24" t="str">
        <f>Checklist!A56</f>
        <v/>
      </c>
      <c r="B46" s="24" t="str">
        <f>Checklist!B52</f>
        <v>c</v>
      </c>
    </row>
    <row r="47">
      <c r="A47" s="24" t="str">
        <f>Checklist!A57</f>
        <v>FH</v>
      </c>
      <c r="B47" s="24" t="str">
        <f>Checklist!B53</f>
        <v>c</v>
      </c>
    </row>
    <row r="48">
      <c r="A48" s="24" t="str">
        <f>Checklist!A58</f>
        <v>*hypothyroidism</v>
      </c>
      <c r="B48" s="24" t="str">
        <f>Checklist!B54</f>
        <v>c</v>
      </c>
    </row>
    <row r="49">
      <c r="A49" s="24" t="str">
        <f>Checklist!A60</f>
        <v>*migraines</v>
      </c>
      <c r="B49" s="24" t="str">
        <f>Checklist!B55</f>
        <v>nc</v>
      </c>
    </row>
    <row r="50">
      <c r="A50" s="24" t="str">
        <f>Checklist!A61</f>
        <v/>
      </c>
      <c r="B50" s="24" t="str">
        <f>Checklist!B56</f>
        <v/>
      </c>
    </row>
    <row r="51">
      <c r="A51" s="24" t="str">
        <f>Checklist!A62</f>
        <v/>
      </c>
      <c r="B51" s="24" t="str">
        <f>Checklist!B57</f>
        <v/>
      </c>
    </row>
    <row r="52">
      <c r="A52" s="24" t="str">
        <f>Checklist!A63</f>
        <v/>
      </c>
      <c r="B52" s="24" t="str">
        <f>Checklist!B58</f>
        <v>nc</v>
      </c>
    </row>
    <row r="53">
      <c r="A53" s="24" t="str">
        <f>Checklist!A64</f>
        <v/>
      </c>
      <c r="B53" s="24" t="str">
        <f>Checklist!B59</f>
        <v>nc</v>
      </c>
    </row>
    <row r="54">
      <c r="A54" s="24" t="str">
        <f>Checklist!A65</f>
        <v/>
      </c>
      <c r="B54" s="24" t="str">
        <f>Checklist!B60</f>
        <v>nc</v>
      </c>
    </row>
    <row r="55">
      <c r="A55" s="24" t="str">
        <f>Checklist!A66</f>
        <v/>
      </c>
      <c r="B55" s="24" t="str">
        <f>Checklist!B61</f>
        <v/>
      </c>
    </row>
    <row r="56">
      <c r="A56" s="24" t="str">
        <f>Checklist!A67</f>
        <v/>
      </c>
      <c r="B56" s="24" t="str">
        <f>Checklist!B62</f>
        <v/>
      </c>
    </row>
    <row r="57">
      <c r="A57" s="24" t="str">
        <f t="shared" ref="A57:B57" si="1">#REF!</f>
        <v>#REF!</v>
      </c>
      <c r="B57" s="24" t="str">
        <f t="shared" si="1"/>
        <v>#REF!</v>
      </c>
    </row>
    <row r="58">
      <c r="A58" s="24" t="str">
        <f t="shared" ref="A58:B58" si="2">#REF!</f>
        <v>#REF!</v>
      </c>
      <c r="B58" s="24" t="str">
        <f t="shared" si="2"/>
        <v>#REF!</v>
      </c>
    </row>
    <row r="59">
      <c r="A59" s="24" t="str">
        <f t="shared" ref="A59:B59" si="3">#REF!</f>
        <v>#REF!</v>
      </c>
      <c r="B59" s="24" t="str">
        <f t="shared" si="3"/>
        <v>#REF!</v>
      </c>
    </row>
    <row r="60">
      <c r="A60" s="24" t="str">
        <f t="shared" ref="A60:A67" si="4">#REF!</f>
        <v>#REF!</v>
      </c>
      <c r="B60" s="24" t="str">
        <f>Checklist!B63</f>
        <v/>
      </c>
    </row>
    <row r="61">
      <c r="A61" s="24" t="str">
        <f t="shared" si="4"/>
        <v>#REF!</v>
      </c>
      <c r="B61" s="24" t="str">
        <f>Checklist!B64</f>
        <v/>
      </c>
    </row>
    <row r="62">
      <c r="A62" s="24" t="str">
        <f t="shared" si="4"/>
        <v>#REF!</v>
      </c>
      <c r="B62" s="24" t="str">
        <f>Checklist!B65</f>
        <v/>
      </c>
    </row>
    <row r="63">
      <c r="A63" s="24" t="str">
        <f t="shared" si="4"/>
        <v>#REF!</v>
      </c>
      <c r="B63" s="24" t="str">
        <f t="shared" ref="B63:B65" si="5">#REF!</f>
        <v>#REF!</v>
      </c>
    </row>
    <row r="64">
      <c r="A64" s="24" t="str">
        <f t="shared" si="4"/>
        <v>#REF!</v>
      </c>
      <c r="B64" s="24" t="str">
        <f t="shared" si="5"/>
        <v>#REF!</v>
      </c>
    </row>
    <row r="65">
      <c r="A65" s="24" t="str">
        <f t="shared" si="4"/>
        <v>#REF!</v>
      </c>
      <c r="B65" s="24" t="str">
        <f t="shared" si="5"/>
        <v>#REF!</v>
      </c>
    </row>
    <row r="66">
      <c r="A66" s="24" t="str">
        <f t="shared" si="4"/>
        <v>#REF!</v>
      </c>
      <c r="B66" s="24" t="str">
        <f>Checklist!B66</f>
        <v/>
      </c>
    </row>
    <row r="67">
      <c r="A67" s="24" t="str">
        <f t="shared" si="4"/>
        <v>#REF!</v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1" t="str">
        <f>Checklist!A200</f>
        <v/>
      </c>
      <c r="B200" s="21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Critical / Non Critical / Irrelevant</v>
      </c>
      <c r="C1" s="22" t="s">
        <v>100</v>
      </c>
      <c r="D1" s="22"/>
      <c r="E1" s="4" t="s">
        <v>101</v>
      </c>
      <c r="F1" s="5" t="s">
        <v>102</v>
      </c>
      <c r="G1" s="5" t="s">
        <v>1</v>
      </c>
      <c r="H1" s="23" t="s">
        <v>103</v>
      </c>
    </row>
    <row r="2">
      <c r="A2" s="24" t="str">
        <f>Checklist!A2</f>
        <v>Doctors introduction</v>
      </c>
      <c r="B2" s="24" t="str">
        <f>Checklist!B2</f>
        <v>nc</v>
      </c>
      <c r="E2" s="16"/>
    </row>
    <row r="3">
      <c r="A3" s="24" t="str">
        <f>Checklist!A3</f>
        <v>Confirm name</v>
      </c>
      <c r="B3" s="24" t="str">
        <f>Checklist!B3</f>
        <v>nc</v>
      </c>
      <c r="E3" s="16"/>
    </row>
    <row r="4">
      <c r="A4" s="24" t="str">
        <f>Checklist!A4</f>
        <v>*and DOB</v>
      </c>
      <c r="B4" s="24" t="str">
        <f>Checklist!B4</f>
        <v>nc</v>
      </c>
      <c r="E4" s="16"/>
    </row>
    <row r="5">
      <c r="A5" s="24" t="str">
        <f>Checklist!A5</f>
        <v>*and address</v>
      </c>
      <c r="B5" s="24" t="str">
        <f>Checklist!B5</f>
        <v>nc</v>
      </c>
      <c r="E5" s="16"/>
    </row>
    <row r="6">
      <c r="A6" s="24" t="str">
        <f>Checklist!A6</f>
        <v>Confirm secure location for confidential conversation</v>
      </c>
      <c r="B6" s="24" t="str">
        <f>Checklist!B6</f>
        <v>nc</v>
      </c>
      <c r="E6" s="16"/>
    </row>
    <row r="7">
      <c r="A7" s="24" t="str">
        <f>Checklist!A8</f>
        <v>HPC</v>
      </c>
      <c r="B7" s="24" t="str">
        <f>Checklist!B8</f>
        <v/>
      </c>
      <c r="E7" s="16"/>
    </row>
    <row r="8">
      <c r="A8" s="24" t="str">
        <f>Checklist!A9</f>
        <v>SKin problem</v>
      </c>
      <c r="B8" s="24" t="str">
        <f>Checklist!B9</f>
        <v>c</v>
      </c>
      <c r="E8" s="16"/>
    </row>
    <row r="9">
      <c r="A9" s="24" t="str">
        <f>Checklist!A10</f>
        <v>*few days</v>
      </c>
      <c r="B9" s="24" t="str">
        <f>Checklist!B10</f>
        <v>c</v>
      </c>
      <c r="E9" s="16"/>
    </row>
    <row r="10">
      <c r="A10" s="24" t="str">
        <f>Checklist!A11</f>
        <v>*sore</v>
      </c>
      <c r="B10" s="24" t="str">
        <f>Checklist!B11</f>
        <v>c</v>
      </c>
      <c r="E10" s="16"/>
    </row>
    <row r="11">
      <c r="A11" s="24" t="str">
        <f>Checklist!A12</f>
        <v>*red</v>
      </c>
      <c r="B11" s="24" t="str">
        <f>Checklist!B12</f>
        <v>c</v>
      </c>
      <c r="E11" s="16"/>
    </row>
    <row r="12">
      <c r="A12" s="24" t="str">
        <f>Checklist!A13</f>
        <v>*all over chest</v>
      </c>
      <c r="B12" s="24" t="str">
        <f>Checklist!B13</f>
        <v>c</v>
      </c>
      <c r="E12" s="16"/>
    </row>
    <row r="13">
      <c r="A13" s="24" t="str">
        <f>Checklist!A14</f>
        <v>*hands</v>
      </c>
      <c r="B13" s="24" t="str">
        <f>Checklist!B14</f>
        <v>c</v>
      </c>
      <c r="E13" s="16"/>
    </row>
    <row r="14">
      <c r="A14" s="24" t="str">
        <f>Checklist!A15</f>
        <v>*arms</v>
      </c>
      <c r="B14" s="24" t="str">
        <f>Checklist!B15</f>
        <v>c</v>
      </c>
      <c r="E14" s="16"/>
    </row>
    <row r="15">
      <c r="A15" s="24" t="str">
        <f>Checklist!A16</f>
        <v>*especially inside of elbows</v>
      </c>
      <c r="B15" s="24" t="str">
        <f>Checklist!B16</f>
        <v>c</v>
      </c>
      <c r="E15" s="16"/>
    </row>
    <row r="16">
      <c r="A16" s="24" t="str">
        <f>Checklist!A17</f>
        <v>**worst area</v>
      </c>
      <c r="B16" s="24" t="str">
        <f>Checklist!B17</f>
        <v>c</v>
      </c>
      <c r="E16" s="16"/>
    </row>
    <row r="17">
      <c r="A17" s="24" t="str">
        <f>Checklist!A18</f>
        <v>*itchy</v>
      </c>
      <c r="B17" s="24" t="str">
        <f>Checklist!B18</f>
        <v>c</v>
      </c>
      <c r="E17" s="16"/>
    </row>
    <row r="18">
      <c r="A18" s="24" t="str">
        <f>Checklist!A19</f>
        <v>*dry</v>
      </c>
      <c r="B18" s="24" t="str">
        <f>Checklist!B19</f>
        <v>c</v>
      </c>
      <c r="E18" s="16"/>
    </row>
    <row r="19">
      <c r="A19" s="24" t="str">
        <f>Checklist!A20</f>
        <v>*had eczema in past</v>
      </c>
      <c r="B19" s="24" t="str">
        <f>Checklist!B20</f>
        <v>c</v>
      </c>
      <c r="E19" s="16"/>
    </row>
    <row r="20">
      <c r="A20" s="24" t="str">
        <f>Checklist!A21</f>
        <v>**feels worse than usual last few days</v>
      </c>
      <c r="B20" s="24" t="str">
        <f>Checklist!B21</f>
        <v>c</v>
      </c>
      <c r="E20" s="16"/>
    </row>
    <row r="21">
      <c r="A21" s="24" t="str">
        <f>Checklist!A22</f>
        <v>*no weeping</v>
      </c>
      <c r="B21" s="24" t="str">
        <f>Checklist!B22</f>
        <v>c</v>
      </c>
      <c r="E21" s="16"/>
    </row>
    <row r="22">
      <c r="A22" s="24" t="str">
        <f>Checklist!A23</f>
        <v>*cracks </v>
      </c>
      <c r="B22" s="24" t="str">
        <f>Checklist!B23</f>
        <v>c</v>
      </c>
      <c r="E22" s="16"/>
    </row>
    <row r="23">
      <c r="A23" s="24" t="str">
        <f>Checklist!A24</f>
        <v>*no scratch marks</v>
      </c>
      <c r="B23" s="24" t="str">
        <f>Checklist!B24</f>
        <v>c</v>
      </c>
      <c r="E23" s="16"/>
    </row>
    <row r="24">
      <c r="A24" s="24" t="str">
        <f>Checklist!A25</f>
        <v>**does scratch</v>
      </c>
      <c r="B24" s="24" t="str">
        <f>Checklist!B25</f>
        <v>c</v>
      </c>
      <c r="E24" s="16"/>
    </row>
    <row r="25">
      <c r="A25" s="24" t="str">
        <f>Checklist!A26</f>
        <v>*no thickened areas</v>
      </c>
      <c r="B25" s="24" t="str">
        <f>Checklist!B26</f>
        <v>c</v>
      </c>
      <c r="E25" s="16"/>
    </row>
    <row r="26">
      <c r="A26" s="24" t="str">
        <f>Checklist!A27</f>
        <v>*no darkened areas</v>
      </c>
      <c r="B26" s="24" t="str">
        <f>Checklist!B27</f>
        <v>c</v>
      </c>
      <c r="E26" s="16"/>
    </row>
    <row r="27">
      <c r="A27" s="24" t="str">
        <f>Checklist!A28</f>
        <v/>
      </c>
      <c r="B27" s="24" t="str">
        <f>Checklist!B28</f>
        <v/>
      </c>
      <c r="E27" s="16"/>
    </row>
    <row r="28">
      <c r="A28" s="24" t="str">
        <f>Checklist!A29</f>
        <v>Has Eczema</v>
      </c>
      <c r="B28" s="24" t="str">
        <f>Checklist!B29</f>
        <v>c</v>
      </c>
      <c r="E28" s="16"/>
    </row>
    <row r="29">
      <c r="A29" s="24" t="str">
        <f>Checklist!A30</f>
        <v>*usually uses diprobase cream</v>
      </c>
      <c r="B29" s="24" t="str">
        <f>Checklist!B30</f>
        <v>c</v>
      </c>
      <c r="E29" s="16"/>
    </row>
    <row r="30">
      <c r="A30" s="24" t="str">
        <f>Checklist!A31</f>
        <v>*showers with dermol</v>
      </c>
      <c r="B30" s="24" t="str">
        <f>Checklist!B31</f>
        <v>c</v>
      </c>
      <c r="E30" s="16"/>
    </row>
    <row r="31">
      <c r="A31" s="24" t="str">
        <f>Checklist!A32</f>
        <v>**using them daily</v>
      </c>
      <c r="B31" s="24" t="str">
        <f>Checklist!B32</f>
        <v>c</v>
      </c>
      <c r="E31" s="16"/>
    </row>
    <row r="32">
      <c r="A32" s="24" t="str">
        <f>Checklist!A33</f>
        <v>**no change in usage</v>
      </c>
      <c r="B32" s="24" t="str">
        <f>Checklist!B33</f>
        <v>c</v>
      </c>
      <c r="E32" s="16"/>
    </row>
    <row r="33">
      <c r="A33" s="24" t="str">
        <f>Checklist!A34</f>
        <v>*have used steroid creams</v>
      </c>
      <c r="B33" s="24" t="str">
        <f>Checklist!B34</f>
        <v>c</v>
      </c>
      <c r="E33" s="16"/>
    </row>
    <row r="34">
      <c r="A34" s="24" t="str">
        <f>Checklist!A35</f>
        <v>**in past</v>
      </c>
      <c r="B34" s="24" t="str">
        <f>Checklist!B35</f>
        <v>c</v>
      </c>
      <c r="E34" s="16"/>
    </row>
    <row r="35">
      <c r="A35" s="24" t="str">
        <f>Checklist!A36</f>
        <v>**and now too but not helping</v>
      </c>
      <c r="B35" s="24" t="str">
        <f>Checklist!B36</f>
        <v>c</v>
      </c>
      <c r="E35" s="16"/>
    </row>
    <row r="36">
      <c r="A36" s="24" t="str">
        <f>Checklist!A37</f>
        <v>**hydrocortisone</v>
      </c>
      <c r="B36" s="24" t="str">
        <f>Checklist!B37</f>
        <v>c</v>
      </c>
      <c r="E36" s="16"/>
    </row>
    <row r="37">
      <c r="A37" s="24" t="str">
        <f>Checklist!A38</f>
        <v>*not using antihistamines</v>
      </c>
      <c r="B37" s="24" t="str">
        <f>Checklist!B38</f>
        <v>c</v>
      </c>
      <c r="E37" s="16"/>
    </row>
    <row r="38">
      <c r="A38" s="24" t="str">
        <f>Checklist!A40</f>
        <v>***but not helped</v>
      </c>
      <c r="B38" s="24" t="str">
        <f>Checklist!B39</f>
        <v>c</v>
      </c>
      <c r="E38" s="16"/>
    </row>
    <row r="39">
      <c r="A39" s="24" t="str">
        <f>Checklist!A42</f>
        <v>Otherwise feeling well</v>
      </c>
      <c r="B39" s="24" t="str">
        <f>Checklist!B40</f>
        <v>c</v>
      </c>
      <c r="E39" s="16"/>
    </row>
    <row r="40">
      <c r="A40" s="24" t="str">
        <f>Checklist!A43</f>
        <v>no fever</v>
      </c>
      <c r="B40" s="24" t="str">
        <f>Checklist!B41</f>
        <v/>
      </c>
      <c r="E40" s="16"/>
    </row>
    <row r="41">
      <c r="A41" s="24" t="str">
        <f>Checklist!A44</f>
        <v>no joint pain</v>
      </c>
      <c r="B41" s="24" t="str">
        <f>Checklist!B42</f>
        <v>c</v>
      </c>
      <c r="E41" s="17"/>
    </row>
    <row r="42">
      <c r="A42" s="24" t="str">
        <f>Checklist!A45</f>
        <v/>
      </c>
      <c r="B42" s="24" t="str">
        <f>Checklist!B43</f>
        <v>c</v>
      </c>
    </row>
    <row r="43">
      <c r="A43" s="24" t="str">
        <f>Checklist!A47</f>
        <v>NKDA</v>
      </c>
      <c r="B43" s="24" t="str">
        <f>Checklist!B44</f>
        <v>c</v>
      </c>
    </row>
    <row r="44">
      <c r="A44" s="24" t="str">
        <f>Checklist!A51</f>
        <v>eczema</v>
      </c>
      <c r="B44" s="24" t="str">
        <f>Checklist!B45</f>
        <v/>
      </c>
    </row>
    <row r="45">
      <c r="A45" s="24" t="str">
        <f>Checklist!A52</f>
        <v>asthma</v>
      </c>
      <c r="B45" s="24" t="str">
        <f>Checklist!B47</f>
        <v>c</v>
      </c>
    </row>
    <row r="46">
      <c r="A46" s="24" t="str">
        <f>Checklist!A56</f>
        <v/>
      </c>
      <c r="B46" s="24" t="str">
        <f>Checklist!B52</f>
        <v>c</v>
      </c>
    </row>
    <row r="47">
      <c r="A47" s="24" t="str">
        <f>Checklist!A57</f>
        <v>FH</v>
      </c>
      <c r="B47" s="24" t="str">
        <f>Checklist!B53</f>
        <v>c</v>
      </c>
    </row>
    <row r="48">
      <c r="A48" s="24" t="str">
        <f>Checklist!A58</f>
        <v>*hypothyroidism</v>
      </c>
      <c r="B48" s="24" t="str">
        <f>Checklist!B54</f>
        <v>c</v>
      </c>
    </row>
    <row r="49">
      <c r="A49" s="24" t="str">
        <f>Checklist!A60</f>
        <v>*migraines</v>
      </c>
      <c r="B49" s="24" t="str">
        <f>Checklist!B55</f>
        <v>nc</v>
      </c>
    </row>
    <row r="50">
      <c r="A50" s="24" t="str">
        <f>Checklist!A61</f>
        <v/>
      </c>
      <c r="B50" s="24" t="str">
        <f>Checklist!B56</f>
        <v/>
      </c>
    </row>
    <row r="51">
      <c r="A51" s="24" t="str">
        <f>Checklist!A62</f>
        <v/>
      </c>
      <c r="B51" s="24" t="str">
        <f>Checklist!B57</f>
        <v/>
      </c>
    </row>
    <row r="52">
      <c r="A52" s="24" t="str">
        <f>Checklist!A63</f>
        <v/>
      </c>
      <c r="B52" s="24" t="str">
        <f>Checklist!B58</f>
        <v>nc</v>
      </c>
    </row>
    <row r="53">
      <c r="A53" s="24" t="str">
        <f>Checklist!A64</f>
        <v/>
      </c>
      <c r="B53" s="24" t="str">
        <f>Checklist!B59</f>
        <v>nc</v>
      </c>
    </row>
    <row r="54">
      <c r="A54" s="24" t="str">
        <f>Checklist!A65</f>
        <v/>
      </c>
      <c r="B54" s="24" t="str">
        <f>Checklist!B60</f>
        <v>nc</v>
      </c>
    </row>
    <row r="55">
      <c r="A55" s="24" t="str">
        <f>Checklist!A66</f>
        <v/>
      </c>
      <c r="B55" s="24" t="str">
        <f>Checklist!B61</f>
        <v/>
      </c>
    </row>
    <row r="56">
      <c r="A56" s="24" t="str">
        <f>Checklist!A67</f>
        <v/>
      </c>
      <c r="B56" s="24" t="str">
        <f>Checklist!B62</f>
        <v/>
      </c>
    </row>
    <row r="57">
      <c r="A57" s="24" t="str">
        <f t="shared" ref="A57:B57" si="1">#REF!</f>
        <v>#REF!</v>
      </c>
      <c r="B57" s="24" t="str">
        <f t="shared" si="1"/>
        <v>#REF!</v>
      </c>
    </row>
    <row r="58">
      <c r="A58" s="24" t="str">
        <f t="shared" ref="A58:B58" si="2">#REF!</f>
        <v>#REF!</v>
      </c>
      <c r="B58" s="24" t="str">
        <f t="shared" si="2"/>
        <v>#REF!</v>
      </c>
    </row>
    <row r="59">
      <c r="A59" s="24" t="str">
        <f t="shared" ref="A59:B59" si="3">#REF!</f>
        <v>#REF!</v>
      </c>
      <c r="B59" s="24" t="str">
        <f t="shared" si="3"/>
        <v>#REF!</v>
      </c>
    </row>
    <row r="60">
      <c r="A60" s="24" t="str">
        <f t="shared" ref="A60:A67" si="4">#REF!</f>
        <v>#REF!</v>
      </c>
      <c r="B60" s="24" t="str">
        <f>Checklist!B63</f>
        <v/>
      </c>
    </row>
    <row r="61">
      <c r="A61" s="24" t="str">
        <f t="shared" si="4"/>
        <v>#REF!</v>
      </c>
      <c r="B61" s="24" t="str">
        <f>Checklist!B64</f>
        <v/>
      </c>
    </row>
    <row r="62">
      <c r="A62" s="24" t="str">
        <f t="shared" si="4"/>
        <v>#REF!</v>
      </c>
      <c r="B62" s="24" t="str">
        <f>Checklist!B65</f>
        <v/>
      </c>
    </row>
    <row r="63">
      <c r="A63" s="24" t="str">
        <f t="shared" si="4"/>
        <v>#REF!</v>
      </c>
      <c r="B63" s="24" t="str">
        <f t="shared" ref="B63:B65" si="5">#REF!</f>
        <v>#REF!</v>
      </c>
    </row>
    <row r="64">
      <c r="A64" s="24" t="str">
        <f t="shared" si="4"/>
        <v>#REF!</v>
      </c>
      <c r="B64" s="24" t="str">
        <f t="shared" si="5"/>
        <v>#REF!</v>
      </c>
    </row>
    <row r="65">
      <c r="A65" s="24" t="str">
        <f t="shared" si="4"/>
        <v>#REF!</v>
      </c>
      <c r="B65" s="24" t="str">
        <f t="shared" si="5"/>
        <v>#REF!</v>
      </c>
    </row>
    <row r="66">
      <c r="A66" s="24" t="str">
        <f t="shared" si="4"/>
        <v>#REF!</v>
      </c>
      <c r="B66" s="24" t="str">
        <f>Checklist!B66</f>
        <v/>
      </c>
    </row>
    <row r="67">
      <c r="A67" s="24" t="str">
        <f t="shared" si="4"/>
        <v>#REF!</v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Critical / Non Critical / Irrelevant</v>
      </c>
      <c r="C1" s="22" t="s">
        <v>100</v>
      </c>
      <c r="D1" s="22"/>
      <c r="E1" s="4" t="s">
        <v>101</v>
      </c>
      <c r="F1" s="5" t="s">
        <v>102</v>
      </c>
      <c r="G1" s="5" t="s">
        <v>1</v>
      </c>
      <c r="H1" s="23" t="s">
        <v>103</v>
      </c>
    </row>
    <row r="2">
      <c r="A2" s="24" t="str">
        <f>Checklist!A2</f>
        <v>Doctors introduction</v>
      </c>
      <c r="B2" s="24" t="str">
        <f>Checklist!B2</f>
        <v>nc</v>
      </c>
      <c r="E2" s="16"/>
    </row>
    <row r="3">
      <c r="A3" s="24" t="str">
        <f>Checklist!A3</f>
        <v>Confirm name</v>
      </c>
      <c r="B3" s="24" t="str">
        <f>Checklist!B3</f>
        <v>nc</v>
      </c>
      <c r="E3" s="16"/>
    </row>
    <row r="4">
      <c r="A4" s="24" t="str">
        <f>Checklist!A4</f>
        <v>*and DOB</v>
      </c>
      <c r="B4" s="24" t="str">
        <f>Checklist!B4</f>
        <v>nc</v>
      </c>
      <c r="E4" s="16"/>
    </row>
    <row r="5">
      <c r="A5" s="24" t="str">
        <f>Checklist!A5</f>
        <v>*and address</v>
      </c>
      <c r="B5" s="24" t="str">
        <f>Checklist!B5</f>
        <v>nc</v>
      </c>
      <c r="E5" s="16"/>
    </row>
    <row r="6">
      <c r="A6" s="24" t="str">
        <f>Checklist!A6</f>
        <v>Confirm secure location for confidential conversation</v>
      </c>
      <c r="B6" s="24" t="str">
        <f>Checklist!B6</f>
        <v>nc</v>
      </c>
      <c r="E6" s="16"/>
    </row>
    <row r="7">
      <c r="A7" s="24" t="str">
        <f>Checklist!A8</f>
        <v>HPC</v>
      </c>
      <c r="B7" s="24" t="str">
        <f>Checklist!B8</f>
        <v/>
      </c>
      <c r="E7" s="16"/>
    </row>
    <row r="8">
      <c r="A8" s="24" t="str">
        <f>Checklist!A9</f>
        <v>SKin problem</v>
      </c>
      <c r="B8" s="24" t="str">
        <f>Checklist!B9</f>
        <v>c</v>
      </c>
      <c r="E8" s="16"/>
    </row>
    <row r="9">
      <c r="A9" s="24" t="str">
        <f>Checklist!A10</f>
        <v>*few days</v>
      </c>
      <c r="B9" s="24" t="str">
        <f>Checklist!B10</f>
        <v>c</v>
      </c>
      <c r="E9" s="16"/>
    </row>
    <row r="10">
      <c r="A10" s="24" t="str">
        <f>Checklist!A11</f>
        <v>*sore</v>
      </c>
      <c r="B10" s="24" t="str">
        <f>Checklist!B11</f>
        <v>c</v>
      </c>
      <c r="E10" s="16"/>
    </row>
    <row r="11">
      <c r="A11" s="24" t="str">
        <f>Checklist!A12</f>
        <v>*red</v>
      </c>
      <c r="B11" s="24" t="str">
        <f>Checklist!B12</f>
        <v>c</v>
      </c>
      <c r="E11" s="16"/>
    </row>
    <row r="12">
      <c r="A12" s="24" t="str">
        <f>Checklist!A13</f>
        <v>*all over chest</v>
      </c>
      <c r="B12" s="24" t="str">
        <f>Checklist!B13</f>
        <v>c</v>
      </c>
      <c r="E12" s="16"/>
    </row>
    <row r="13">
      <c r="A13" s="24" t="str">
        <f>Checklist!A14</f>
        <v>*hands</v>
      </c>
      <c r="B13" s="24" t="str">
        <f>Checklist!B14</f>
        <v>c</v>
      </c>
      <c r="E13" s="16"/>
    </row>
    <row r="14">
      <c r="A14" s="24" t="str">
        <f>Checklist!A15</f>
        <v>*arms</v>
      </c>
      <c r="B14" s="24" t="str">
        <f>Checklist!B15</f>
        <v>c</v>
      </c>
      <c r="E14" s="16"/>
    </row>
    <row r="15">
      <c r="A15" s="24" t="str">
        <f>Checklist!A16</f>
        <v>*especially inside of elbows</v>
      </c>
      <c r="B15" s="24" t="str">
        <f>Checklist!B16</f>
        <v>c</v>
      </c>
      <c r="E15" s="16"/>
    </row>
    <row r="16">
      <c r="A16" s="24" t="str">
        <f>Checklist!A17</f>
        <v>**worst area</v>
      </c>
      <c r="B16" s="24" t="str">
        <f>Checklist!B17</f>
        <v>c</v>
      </c>
      <c r="E16" s="16"/>
    </row>
    <row r="17">
      <c r="A17" s="24" t="str">
        <f>Checklist!A18</f>
        <v>*itchy</v>
      </c>
      <c r="B17" s="24" t="str">
        <f>Checklist!B18</f>
        <v>c</v>
      </c>
      <c r="E17" s="16"/>
    </row>
    <row r="18">
      <c r="A18" s="24" t="str">
        <f>Checklist!A19</f>
        <v>*dry</v>
      </c>
      <c r="B18" s="24" t="str">
        <f>Checklist!B19</f>
        <v>c</v>
      </c>
      <c r="E18" s="16"/>
    </row>
    <row r="19">
      <c r="A19" s="24" t="str">
        <f>Checklist!A20</f>
        <v>*had eczema in past</v>
      </c>
      <c r="B19" s="24" t="str">
        <f>Checklist!B20</f>
        <v>c</v>
      </c>
      <c r="E19" s="16"/>
    </row>
    <row r="20">
      <c r="A20" s="24" t="str">
        <f>Checklist!A21</f>
        <v>**feels worse than usual last few days</v>
      </c>
      <c r="B20" s="24" t="str">
        <f>Checklist!B21</f>
        <v>c</v>
      </c>
      <c r="E20" s="16"/>
    </row>
    <row r="21">
      <c r="A21" s="24" t="str">
        <f>Checklist!A22</f>
        <v>*no weeping</v>
      </c>
      <c r="B21" s="24" t="str">
        <f>Checklist!B22</f>
        <v>c</v>
      </c>
      <c r="E21" s="16"/>
    </row>
    <row r="22">
      <c r="A22" s="24" t="str">
        <f>Checklist!A23</f>
        <v>*cracks </v>
      </c>
      <c r="B22" s="24" t="str">
        <f>Checklist!B23</f>
        <v>c</v>
      </c>
      <c r="E22" s="16"/>
    </row>
    <row r="23">
      <c r="A23" s="24" t="str">
        <f>Checklist!A24</f>
        <v>*no scratch marks</v>
      </c>
      <c r="B23" s="24" t="str">
        <f>Checklist!B24</f>
        <v>c</v>
      </c>
      <c r="E23" s="16"/>
    </row>
    <row r="24">
      <c r="A24" s="24" t="str">
        <f>Checklist!A25</f>
        <v>**does scratch</v>
      </c>
      <c r="B24" s="24" t="str">
        <f>Checklist!B25</f>
        <v>c</v>
      </c>
      <c r="E24" s="16"/>
    </row>
    <row r="25">
      <c r="A25" s="24" t="str">
        <f>Checklist!A26</f>
        <v>*no thickened areas</v>
      </c>
      <c r="B25" s="24" t="str">
        <f>Checklist!B26</f>
        <v>c</v>
      </c>
      <c r="E25" s="16"/>
    </row>
    <row r="26">
      <c r="A26" s="24" t="str">
        <f>Checklist!A27</f>
        <v>*no darkened areas</v>
      </c>
      <c r="B26" s="24" t="str">
        <f>Checklist!B27</f>
        <v>c</v>
      </c>
      <c r="E26" s="16"/>
    </row>
    <row r="27">
      <c r="A27" s="24" t="str">
        <f>Checklist!A28</f>
        <v/>
      </c>
      <c r="B27" s="24" t="str">
        <f>Checklist!B28</f>
        <v/>
      </c>
      <c r="E27" s="16"/>
    </row>
    <row r="28">
      <c r="A28" s="24" t="str">
        <f>Checklist!A29</f>
        <v>Has Eczema</v>
      </c>
      <c r="B28" s="24" t="str">
        <f>Checklist!B29</f>
        <v>c</v>
      </c>
      <c r="E28" s="16"/>
    </row>
    <row r="29">
      <c r="A29" s="24" t="str">
        <f>Checklist!A30</f>
        <v>*usually uses diprobase cream</v>
      </c>
      <c r="B29" s="24" t="str">
        <f>Checklist!B30</f>
        <v>c</v>
      </c>
      <c r="E29" s="16"/>
    </row>
    <row r="30">
      <c r="A30" s="24" t="str">
        <f>Checklist!A31</f>
        <v>*showers with dermol</v>
      </c>
      <c r="B30" s="24" t="str">
        <f>Checklist!B31</f>
        <v>c</v>
      </c>
      <c r="E30" s="16"/>
    </row>
    <row r="31">
      <c r="A31" s="24" t="str">
        <f>Checklist!A32</f>
        <v>**using them daily</v>
      </c>
      <c r="B31" s="24" t="str">
        <f>Checklist!B32</f>
        <v>c</v>
      </c>
      <c r="E31" s="16"/>
    </row>
    <row r="32">
      <c r="A32" s="24" t="str">
        <f>Checklist!A33</f>
        <v>**no change in usage</v>
      </c>
      <c r="B32" s="24" t="str">
        <f>Checklist!B33</f>
        <v>c</v>
      </c>
      <c r="E32" s="16"/>
    </row>
    <row r="33">
      <c r="A33" s="24" t="str">
        <f>Checklist!A34</f>
        <v>*have used steroid creams</v>
      </c>
      <c r="B33" s="24" t="str">
        <f>Checklist!B34</f>
        <v>c</v>
      </c>
      <c r="E33" s="16"/>
    </row>
    <row r="34">
      <c r="A34" s="24" t="str">
        <f>Checklist!A35</f>
        <v>**in past</v>
      </c>
      <c r="B34" s="24" t="str">
        <f>Checklist!B35</f>
        <v>c</v>
      </c>
      <c r="E34" s="16"/>
    </row>
    <row r="35">
      <c r="A35" s="24" t="str">
        <f>Checklist!A36</f>
        <v>**and now too but not helping</v>
      </c>
      <c r="B35" s="24" t="str">
        <f>Checklist!B36</f>
        <v>c</v>
      </c>
      <c r="E35" s="16"/>
    </row>
    <row r="36">
      <c r="A36" s="24" t="str">
        <f>Checklist!A37</f>
        <v>**hydrocortisone</v>
      </c>
      <c r="B36" s="24" t="str">
        <f>Checklist!B37</f>
        <v>c</v>
      </c>
      <c r="E36" s="16"/>
    </row>
    <row r="37">
      <c r="A37" s="24" t="str">
        <f>Checklist!A38</f>
        <v>*not using antihistamines</v>
      </c>
      <c r="B37" s="24" t="str">
        <f>Checklist!B38</f>
        <v>c</v>
      </c>
      <c r="E37" s="16"/>
    </row>
    <row r="38">
      <c r="A38" s="24" t="str">
        <f>Checklist!A40</f>
        <v>***but not helped</v>
      </c>
      <c r="B38" s="24" t="str">
        <f>Checklist!B39</f>
        <v>c</v>
      </c>
      <c r="E38" s="16"/>
    </row>
    <row r="39">
      <c r="A39" s="24" t="str">
        <f>Checklist!A42</f>
        <v>Otherwise feeling well</v>
      </c>
      <c r="B39" s="24" t="str">
        <f>Checklist!B40</f>
        <v>c</v>
      </c>
      <c r="E39" s="16"/>
    </row>
    <row r="40">
      <c r="A40" s="24" t="str">
        <f>Checklist!A43</f>
        <v>no fever</v>
      </c>
      <c r="B40" s="24" t="str">
        <f>Checklist!B41</f>
        <v/>
      </c>
      <c r="E40" s="16"/>
    </row>
    <row r="41">
      <c r="A41" s="24" t="str">
        <f>Checklist!A44</f>
        <v>no joint pain</v>
      </c>
      <c r="B41" s="24" t="str">
        <f>Checklist!B42</f>
        <v>c</v>
      </c>
      <c r="E41" s="17"/>
    </row>
    <row r="42">
      <c r="A42" s="24" t="str">
        <f>Checklist!A45</f>
        <v/>
      </c>
      <c r="B42" s="24" t="str">
        <f>Checklist!B43</f>
        <v>c</v>
      </c>
    </row>
    <row r="43">
      <c r="A43" s="24" t="str">
        <f>Checklist!A47</f>
        <v>NKDA</v>
      </c>
      <c r="B43" s="24" t="str">
        <f>Checklist!B44</f>
        <v>c</v>
      </c>
    </row>
    <row r="44">
      <c r="A44" s="24" t="str">
        <f>Checklist!A51</f>
        <v>eczema</v>
      </c>
      <c r="B44" s="24" t="str">
        <f>Checklist!B45</f>
        <v/>
      </c>
    </row>
    <row r="45">
      <c r="A45" s="24" t="str">
        <f>Checklist!A52</f>
        <v>asthma</v>
      </c>
      <c r="B45" s="24" t="str">
        <f>Checklist!B47</f>
        <v>c</v>
      </c>
    </row>
    <row r="46">
      <c r="A46" s="24" t="str">
        <f>Checklist!A56</f>
        <v/>
      </c>
      <c r="B46" s="24" t="str">
        <f>Checklist!B52</f>
        <v>c</v>
      </c>
    </row>
    <row r="47">
      <c r="A47" s="24" t="str">
        <f>Checklist!A57</f>
        <v>FH</v>
      </c>
      <c r="B47" s="24" t="str">
        <f>Checklist!B53</f>
        <v>c</v>
      </c>
    </row>
    <row r="48">
      <c r="A48" s="24" t="str">
        <f>Checklist!A58</f>
        <v>*hypothyroidism</v>
      </c>
      <c r="B48" s="24" t="str">
        <f>Checklist!B54</f>
        <v>c</v>
      </c>
    </row>
    <row r="49">
      <c r="A49" s="24" t="str">
        <f>Checklist!A60</f>
        <v>*migraines</v>
      </c>
      <c r="B49" s="24" t="str">
        <f>Checklist!B55</f>
        <v>nc</v>
      </c>
    </row>
    <row r="50">
      <c r="A50" s="24" t="str">
        <f>Checklist!A61</f>
        <v/>
      </c>
      <c r="B50" s="24" t="str">
        <f>Checklist!B56</f>
        <v/>
      </c>
    </row>
    <row r="51">
      <c r="A51" s="24" t="str">
        <f>Checklist!A62</f>
        <v/>
      </c>
      <c r="B51" s="24" t="str">
        <f>Checklist!B57</f>
        <v/>
      </c>
    </row>
    <row r="52">
      <c r="A52" s="24" t="str">
        <f>Checklist!A63</f>
        <v/>
      </c>
      <c r="B52" s="24" t="str">
        <f>Checklist!B58</f>
        <v>nc</v>
      </c>
    </row>
    <row r="53">
      <c r="A53" s="24" t="str">
        <f>Checklist!A64</f>
        <v/>
      </c>
      <c r="B53" s="24" t="str">
        <f>Checklist!B59</f>
        <v>nc</v>
      </c>
    </row>
    <row r="54">
      <c r="A54" s="24" t="str">
        <f>Checklist!A65</f>
        <v/>
      </c>
      <c r="B54" s="24" t="str">
        <f>Checklist!B60</f>
        <v>nc</v>
      </c>
    </row>
    <row r="55">
      <c r="A55" s="24" t="str">
        <f>Checklist!A66</f>
        <v/>
      </c>
      <c r="B55" s="24" t="str">
        <f>Checklist!B61</f>
        <v/>
      </c>
    </row>
    <row r="56">
      <c r="A56" s="24" t="str">
        <f>Checklist!A67</f>
        <v/>
      </c>
      <c r="B56" s="24" t="str">
        <f>Checklist!B62</f>
        <v/>
      </c>
    </row>
    <row r="57">
      <c r="A57" s="24" t="str">
        <f t="shared" ref="A57:B57" si="1">#REF!</f>
        <v>#REF!</v>
      </c>
      <c r="B57" s="24" t="str">
        <f t="shared" si="1"/>
        <v>#REF!</v>
      </c>
    </row>
    <row r="58">
      <c r="A58" s="24" t="str">
        <f t="shared" ref="A58:B58" si="2">#REF!</f>
        <v>#REF!</v>
      </c>
      <c r="B58" s="24" t="str">
        <f t="shared" si="2"/>
        <v>#REF!</v>
      </c>
    </row>
    <row r="59">
      <c r="A59" s="24" t="str">
        <f t="shared" ref="A59:B59" si="3">#REF!</f>
        <v>#REF!</v>
      </c>
      <c r="B59" s="24" t="str">
        <f t="shared" si="3"/>
        <v>#REF!</v>
      </c>
    </row>
    <row r="60">
      <c r="A60" s="24" t="str">
        <f t="shared" ref="A60:A67" si="4">#REF!</f>
        <v>#REF!</v>
      </c>
      <c r="B60" s="24" t="str">
        <f>Checklist!B63</f>
        <v/>
      </c>
    </row>
    <row r="61">
      <c r="A61" s="24" t="str">
        <f t="shared" si="4"/>
        <v>#REF!</v>
      </c>
      <c r="B61" s="24" t="str">
        <f>Checklist!B64</f>
        <v/>
      </c>
    </row>
    <row r="62">
      <c r="A62" s="24" t="str">
        <f t="shared" si="4"/>
        <v>#REF!</v>
      </c>
      <c r="B62" s="24" t="str">
        <f>Checklist!B65</f>
        <v/>
      </c>
    </row>
    <row r="63">
      <c r="A63" s="24" t="str">
        <f t="shared" si="4"/>
        <v>#REF!</v>
      </c>
      <c r="B63" s="24" t="str">
        <f t="shared" ref="B63:B65" si="5">#REF!</f>
        <v>#REF!</v>
      </c>
    </row>
    <row r="64">
      <c r="A64" s="24" t="str">
        <f t="shared" si="4"/>
        <v>#REF!</v>
      </c>
      <c r="B64" s="24" t="str">
        <f t="shared" si="5"/>
        <v>#REF!</v>
      </c>
    </row>
    <row r="65">
      <c r="A65" s="24" t="str">
        <f t="shared" si="4"/>
        <v>#REF!</v>
      </c>
      <c r="B65" s="24" t="str">
        <f t="shared" si="5"/>
        <v>#REF!</v>
      </c>
    </row>
    <row r="66">
      <c r="A66" s="24" t="str">
        <f t="shared" si="4"/>
        <v>#REF!</v>
      </c>
      <c r="B66" s="24" t="str">
        <f>Checklist!B66</f>
        <v/>
      </c>
    </row>
    <row r="67">
      <c r="A67" s="24" t="str">
        <f t="shared" si="4"/>
        <v>#REF!</v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