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7485" windowHeight="2445"/>
  </bookViews>
  <sheets>
    <sheet name="Arkusz1" sheetId="1" r:id="rId1"/>
    <sheet name="Arkusz2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K30" i="2"/>
  <c r="J30"/>
  <c r="K27"/>
  <c r="J27"/>
  <c r="K24"/>
  <c r="J24"/>
  <c r="J31"/>
  <c r="K31"/>
  <c r="J28"/>
  <c r="K28"/>
  <c r="J25"/>
  <c r="K25"/>
  <c r="J22"/>
  <c r="K22"/>
  <c r="J29"/>
  <c r="K29"/>
  <c r="J26"/>
  <c r="K26"/>
  <c r="J23"/>
  <c r="K23"/>
  <c r="K21" l="1"/>
  <c r="J21"/>
  <c r="J20"/>
  <c r="K20"/>
  <c r="K9" l="1"/>
  <c r="J9"/>
  <c r="J14"/>
  <c r="K14"/>
  <c r="J11"/>
  <c r="K11"/>
  <c r="J17"/>
  <c r="K17"/>
  <c r="J19"/>
  <c r="K19"/>
  <c r="K15"/>
  <c r="J15"/>
  <c r="J8"/>
  <c r="K8"/>
  <c r="J13" l="1"/>
  <c r="K13"/>
  <c r="K18"/>
  <c r="J18"/>
  <c r="K12"/>
  <c r="J12"/>
  <c r="J16"/>
  <c r="K16"/>
  <c r="J10"/>
  <c r="K10"/>
</calcChain>
</file>

<file path=xl/sharedStrings.xml><?xml version="1.0" encoding="utf-8"?>
<sst xmlns="http://schemas.openxmlformats.org/spreadsheetml/2006/main" count="14996" uniqueCount="3256">
  <si>
    <t>Imię i Nazwisko</t>
  </si>
  <si>
    <t>Urządzenie</t>
  </si>
  <si>
    <t>Rodzaj gazu</t>
  </si>
  <si>
    <t>Dane zainstalowanych urządzeń</t>
  </si>
  <si>
    <t>Data uruchomienia kotłowni</t>
  </si>
  <si>
    <t>Adres</t>
  </si>
  <si>
    <t>Telefon</t>
  </si>
  <si>
    <t>e-mail</t>
  </si>
  <si>
    <t>Dane użytkownika</t>
  </si>
  <si>
    <t>Dane sprzedającego</t>
  </si>
  <si>
    <t>Dane firmy instalującej</t>
  </si>
  <si>
    <t>Data montażu</t>
  </si>
  <si>
    <t>Nazwa firmy</t>
  </si>
  <si>
    <t>E-mail</t>
  </si>
  <si>
    <t>Nr autoryzacji</t>
  </si>
  <si>
    <t>Data sprzedaży</t>
  </si>
  <si>
    <t>Lp.</t>
  </si>
  <si>
    <t>Szczelnośc instalacji</t>
  </si>
  <si>
    <t>Ciśnienie statyczne</t>
  </si>
  <si>
    <t>Ciśnienie dynamiczne</t>
  </si>
  <si>
    <t>Filtr gazu</t>
  </si>
  <si>
    <t>FGB-28</t>
  </si>
  <si>
    <t>17.09.2016</t>
  </si>
  <si>
    <t>GZ50</t>
  </si>
  <si>
    <t>TAK</t>
  </si>
  <si>
    <t>Napięcie elektryczne</t>
  </si>
  <si>
    <t>Dane firmy uruchamiającej</t>
  </si>
  <si>
    <t>Uwagi do montażu</t>
  </si>
  <si>
    <t>MGK-2-130</t>
  </si>
  <si>
    <t>13,12,2016</t>
  </si>
  <si>
    <t>45-41</t>
  </si>
  <si>
    <t>PPUD DZWIGPOL SA</t>
  </si>
  <si>
    <t>30-LECIA LWP 3 06-500 MŁAWA</t>
  </si>
  <si>
    <t>PHU ED-GAZ MŁAWA</t>
  </si>
  <si>
    <t>06,12,2016</t>
  </si>
  <si>
    <t xml:space="preserve">PHU ED-GAZ </t>
  </si>
  <si>
    <t>MGK-2-170</t>
  </si>
  <si>
    <t>13.12.2016</t>
  </si>
  <si>
    <t>GAZ PŁYNNY</t>
  </si>
  <si>
    <t>CGS-24</t>
  </si>
  <si>
    <t>22,12,2016</t>
  </si>
  <si>
    <t>MIROSŁAW GRABOWSKI</t>
  </si>
  <si>
    <t xml:space="preserve">JAWOROWA 5 </t>
  </si>
  <si>
    <t>FAMEL</t>
  </si>
  <si>
    <t>13,07,2016</t>
  </si>
  <si>
    <t xml:space="preserve">HYDROKAN </t>
  </si>
  <si>
    <t>HYDROKAN1PAJTAK@WP.PL</t>
  </si>
  <si>
    <t>CGB-24</t>
  </si>
  <si>
    <t>20,12,2016</t>
  </si>
  <si>
    <t>BOGUSŁAWA RYDZY</t>
  </si>
  <si>
    <t>GŁÓWNA 26A ŚW.KATARZYNA 55-010</t>
  </si>
  <si>
    <t>TOMEK HURTOWNIE INSTALACYJNE</t>
  </si>
  <si>
    <t>14,12,2016</t>
  </si>
  <si>
    <t>BRAK NAWIEWU KOTŁOWNI</t>
  </si>
  <si>
    <t>19,12,2016</t>
  </si>
  <si>
    <t>28,12,2016</t>
  </si>
  <si>
    <t>20-24</t>
  </si>
  <si>
    <t>MACIEJ GODYSZEWSKI</t>
  </si>
  <si>
    <t>WRZOSOWA 05-552 WÓLKA KOSOWSKA</t>
  </si>
  <si>
    <t>09,12,2016</t>
  </si>
  <si>
    <t>CGB-K-20</t>
  </si>
  <si>
    <t>10,12,2016</t>
  </si>
  <si>
    <t>ALICJA I ANDRZEJ NAWROT</t>
  </si>
  <si>
    <t>M.KONOPNICKIEJ 1 55-020 BOGUNÓW</t>
  </si>
  <si>
    <t>14,09,2016</t>
  </si>
  <si>
    <t>RYSZARD KOROTKO</t>
  </si>
  <si>
    <t>DZIAŁKA NR 40/10 BREB PIERWOSZÓW</t>
  </si>
  <si>
    <t>"TOMEK" SP ZOO</t>
  </si>
  <si>
    <t>21,11,2016</t>
  </si>
  <si>
    <t>21,12,2016</t>
  </si>
  <si>
    <t>PROPAN</t>
  </si>
  <si>
    <t>CIEWELSKI TADUESZ</t>
  </si>
  <si>
    <t>KONOPNICKIEJ 32 95-600 SOCHACZEW</t>
  </si>
  <si>
    <t>PHU INSTAL-PIAST</t>
  </si>
  <si>
    <t xml:space="preserve">GAZ-SERWIS RYSZARD KOBIAŁKA </t>
  </si>
  <si>
    <t>FGB-K-28</t>
  </si>
  <si>
    <t>29,12,2016</t>
  </si>
  <si>
    <t>EDWARD CHMIEL</t>
  </si>
  <si>
    <t>WAPITERM PIOTR WARCHOŁ</t>
  </si>
  <si>
    <t>30,12,2016</t>
  </si>
  <si>
    <t>ALINA PIETRASZEK</t>
  </si>
  <si>
    <t>JESIONKA 559 36-002 JESIONKA</t>
  </si>
  <si>
    <t>biuro@wapiterm.pl</t>
  </si>
  <si>
    <t>18,10,2016</t>
  </si>
  <si>
    <t xml:space="preserve">HUBERT NOWAK </t>
  </si>
  <si>
    <t>NOWA WIEŚ 353 36-001 TRZEBOWNISKO</t>
  </si>
  <si>
    <t>15,07,2016</t>
  </si>
  <si>
    <t>CGW-20/120</t>
  </si>
  <si>
    <t>NARAJOWSKA MAGDALENA</t>
  </si>
  <si>
    <t>ZIELONEGO BĘBU 11A 51-621 WROCŁAW</t>
  </si>
  <si>
    <t>ELBEX JANUSZ RUPINSKI</t>
  </si>
  <si>
    <t xml:space="preserve">BARTOSZ GOLEJEWSKI </t>
  </si>
  <si>
    <t>GRUNWALDZKA 81-705 SOPOT</t>
  </si>
  <si>
    <t>DOMEX-SERWIS</t>
  </si>
  <si>
    <t>PHM TOP-THERM S.C.</t>
  </si>
  <si>
    <t>TOPTHERM@PRO.ONET.PL</t>
  </si>
  <si>
    <t>CGS-24/200</t>
  </si>
  <si>
    <t>JUZEF KOZAK</t>
  </si>
  <si>
    <t>E.PLATER 25A/1 80-522 GDAŃSK</t>
  </si>
  <si>
    <t>jozkoz07@gmail.com</t>
  </si>
  <si>
    <t>31,10,2016</t>
  </si>
  <si>
    <t>MARCIN GWIŻDŻ</t>
  </si>
  <si>
    <t>ZEBRZYDOWICE 404</t>
  </si>
  <si>
    <t xml:space="preserve">MCE-KIECZA </t>
  </si>
  <si>
    <t>mce@mce.net.pl</t>
  </si>
  <si>
    <t>09,05,2016</t>
  </si>
  <si>
    <t>MCE SERWIS</t>
  </si>
  <si>
    <t>januszmce@interia.pl</t>
  </si>
  <si>
    <t>NAPEŁNIENIE WODĄ DEMINERALIZOWANĄ</t>
  </si>
  <si>
    <t>07,11,2016</t>
  </si>
  <si>
    <t>JERZY RAJDA</t>
  </si>
  <si>
    <t>TURYSTYCZNA 99A SUTKOWICE</t>
  </si>
  <si>
    <t>11,08,2016</t>
  </si>
  <si>
    <t>CGS-2-14</t>
  </si>
  <si>
    <t>08,11,2016</t>
  </si>
  <si>
    <t>JANUSZ CHMIELARZ</t>
  </si>
  <si>
    <t>BOCH. MONTE CASINO 40 34-100 WADOWICE</t>
  </si>
  <si>
    <t>30,12,2015</t>
  </si>
  <si>
    <t>NAPEŁNIENIE WODĄ DEMINERALIZOWANĄ GWARANCJA LICZONA OD DATY SPRZEDAŻY</t>
  </si>
  <si>
    <t>CGW-2-20/120</t>
  </si>
  <si>
    <t>09,11,2016</t>
  </si>
  <si>
    <t>DAWID CHOWANIEC</t>
  </si>
  <si>
    <t>GORUŃ DOLNY 15A 34-100 WADOWICE</t>
  </si>
  <si>
    <t>10,11,2016</t>
  </si>
  <si>
    <t>19,11,2016</t>
  </si>
  <si>
    <t>NAPEŁNIENIE WODA DEMINERALIZOWANĄ</t>
  </si>
  <si>
    <t>JAN PACANEK</t>
  </si>
  <si>
    <t>BARWAŁD DOLNY 105</t>
  </si>
  <si>
    <t>24,11,2016</t>
  </si>
  <si>
    <t>TOMASZ SZCZERBIK</t>
  </si>
  <si>
    <t>ŁACZANY BIN</t>
  </si>
  <si>
    <t>CGB-2K 20</t>
  </si>
  <si>
    <t>03,11,2016</t>
  </si>
  <si>
    <t>PAWEŁ GĄDOLNY</t>
  </si>
  <si>
    <t>MICKIEWICZA 59 34-100 WADOWICE</t>
  </si>
  <si>
    <t>CGB-20</t>
  </si>
  <si>
    <t xml:space="preserve">ANDRZEJ HAMERLAK </t>
  </si>
  <si>
    <t>CHABRÓW 391 GODZISZKA</t>
  </si>
  <si>
    <t>19,09,2016</t>
  </si>
  <si>
    <t>CGW 24/140</t>
  </si>
  <si>
    <t>GRZEGORZ RENANS</t>
  </si>
  <si>
    <t>BRZOZOWA 6 14-100 KAJKOWO</t>
  </si>
  <si>
    <t>PHU MIEDZIOTEK</t>
  </si>
  <si>
    <t>THERMAL TECHNIKI GRZEWCZE</t>
  </si>
  <si>
    <t>themal@poczta.jm</t>
  </si>
  <si>
    <t>13,12,02016</t>
  </si>
  <si>
    <t>WOJCIECH RYCZEK</t>
  </si>
  <si>
    <t>BOROWSKA 12 66-213 OŁOBOK</t>
  </si>
  <si>
    <t>HYDRO-TERM S.C.</t>
  </si>
  <si>
    <t>07,10,2016</t>
  </si>
  <si>
    <t>14,10,2016</t>
  </si>
  <si>
    <t>INSTAL-TOM</t>
  </si>
  <si>
    <t>TOMASZ PIKORSKI</t>
  </si>
  <si>
    <t>OCICKA 16 47-400 RACIBÓRZ</t>
  </si>
  <si>
    <t>PHU MAGS</t>
  </si>
  <si>
    <t>grzegorz@mags.pl</t>
  </si>
  <si>
    <t>FHU INSTAL-ART. HENRYK CELA</t>
  </si>
  <si>
    <t>INSTALEM SŁAWOMIR MACIONCZYK</t>
  </si>
  <si>
    <t>biuro@instalem.pl</t>
  </si>
  <si>
    <t>17,11,2016</t>
  </si>
  <si>
    <t>MARIA SENTFLEBEN</t>
  </si>
  <si>
    <t>GDANSKA 35 47-200 RACIBÓRZ</t>
  </si>
  <si>
    <t xml:space="preserve">WOJCIECH CWAJNA </t>
  </si>
  <si>
    <t>MICKIEWICZA 44-100 GLIWICE</t>
  </si>
  <si>
    <t>15,06,2016</t>
  </si>
  <si>
    <t>CGB 2K-24</t>
  </si>
  <si>
    <t>GZ50/G20</t>
  </si>
  <si>
    <t>ONINEN</t>
  </si>
  <si>
    <t xml:space="preserve">MARATOŃSKA 67A 26-600 RADOM </t>
  </si>
  <si>
    <t>HYDROSTAR</t>
  </si>
  <si>
    <t>28,11,2016</t>
  </si>
  <si>
    <t xml:space="preserve">IRENA REŚNIAK </t>
  </si>
  <si>
    <t>STRUMYKOWA 1 ZIELONA GÓRA</t>
  </si>
  <si>
    <t>INSTAL-ROB ROBERT WIŚNIEWSKI</t>
  </si>
  <si>
    <t xml:space="preserve">KAROL ŁABIENIEC </t>
  </si>
  <si>
    <t>GAŚCIKOWO 22 66-200 ŚWIEBODZIN</t>
  </si>
  <si>
    <t>CGB-2 24</t>
  </si>
  <si>
    <t>25,10,2016</t>
  </si>
  <si>
    <t>PROPAN TECHNICZNY</t>
  </si>
  <si>
    <t xml:space="preserve">TAK </t>
  </si>
  <si>
    <t>CEZARY GOŁAŚ</t>
  </si>
  <si>
    <t>BATALIONÓW CHŁOPSKICH 14 07-410 ANTONIE</t>
  </si>
  <si>
    <t>CENTRUM INSTAL JUSTYNA RESZCZYŃSKA</t>
  </si>
  <si>
    <t>CGW 20/140</t>
  </si>
  <si>
    <t>12,11,2016</t>
  </si>
  <si>
    <t>MARCIN SKRZYŃSKI</t>
  </si>
  <si>
    <t>WOJSKA POLSKIEGO 18 07-30 OSTRÓW MAZOWIECKA</t>
  </si>
  <si>
    <t>16,12,2016</t>
  </si>
  <si>
    <t>KAROL OLSZEWSKI</t>
  </si>
  <si>
    <t>KWITNĄCA 24 05-200 LIPINY STARE</t>
  </si>
  <si>
    <t>SKŁODOWSKI SP.J.</t>
  </si>
  <si>
    <t>24,03,2016</t>
  </si>
  <si>
    <t>19,10,2016</t>
  </si>
  <si>
    <t xml:space="preserve">KRZYSZTOF KULESZA </t>
  </si>
  <si>
    <t>KRASIŃSKIEGO 8 07-410 OSTROŁĘKA</t>
  </si>
  <si>
    <t>CGB-2/24</t>
  </si>
  <si>
    <t>SŁAWOMIR OLSZEWSKI</t>
  </si>
  <si>
    <t>BURSZTYNOWA 11 42-530 DĄBROWA GÓRNICZA</t>
  </si>
  <si>
    <t>HURTOWNIA "LONG" L.CIOŚ, Z. OCZKOWSKI</t>
  </si>
  <si>
    <t>28,10,2016</t>
  </si>
  <si>
    <t>WENT-SYSTEM</t>
  </si>
  <si>
    <t>biuro@wentsystem.pl</t>
  </si>
  <si>
    <t>HENRYK ADAMSKI</t>
  </si>
  <si>
    <t>3 MAJA 35/2a</t>
  </si>
  <si>
    <t>EKO-PLUS</t>
  </si>
  <si>
    <t>serwis@eko-plus.com.pl</t>
  </si>
  <si>
    <t>CGS-2-20/160</t>
  </si>
  <si>
    <t>23,09,2016</t>
  </si>
  <si>
    <t>G-20</t>
  </si>
  <si>
    <t>KRZYSZTOF SZPISZEK</t>
  </si>
  <si>
    <t>SUROWIECKIEGO 23 GNIEZNO</t>
  </si>
  <si>
    <t>23,08,2016</t>
  </si>
  <si>
    <t>26,09,2016</t>
  </si>
  <si>
    <t>CGB-2-24</t>
  </si>
  <si>
    <t>26,11,2016</t>
  </si>
  <si>
    <t xml:space="preserve">WALDEMAR LIS </t>
  </si>
  <si>
    <t>WIERZYCE 100 62-262 FAŁKOWO</t>
  </si>
  <si>
    <t>01,12,2016</t>
  </si>
  <si>
    <t>JANUSZ GRABEK</t>
  </si>
  <si>
    <t>PAWŁOWSKIEGO 3 62-200 GAŚLINOWO</t>
  </si>
  <si>
    <t>CGB-2-20</t>
  </si>
  <si>
    <t>25,11,2016</t>
  </si>
  <si>
    <t>JOLANTA WYSOPAL</t>
  </si>
  <si>
    <t>GAŁKOWICE 210 33-388 GAŁKOWICE DOLNE</t>
  </si>
  <si>
    <t>FUH ROLBUD INSTAL</t>
  </si>
  <si>
    <t>HYDRO-INSTAL KRZYSZTOF CEBULA</t>
  </si>
  <si>
    <t>FHU "A-M"</t>
  </si>
  <si>
    <t>RAFAŁ WOJTCZAK</t>
  </si>
  <si>
    <t>RAFAŁKI 43 95-070 ALEKSANDRÓW ŁÓDZKI</t>
  </si>
  <si>
    <t>PHU MILEX</t>
  </si>
  <si>
    <t>biuro@milex-ekotechnika.pl</t>
  </si>
  <si>
    <t>CGB-2-14</t>
  </si>
  <si>
    <t>KATARZYNA MAŁECKA-KULESZA</t>
  </si>
  <si>
    <t>1-GO MAJA 55 95-050 KONSTANTYNÓW ŁÓDZKI</t>
  </si>
  <si>
    <t>PPHU "SAN-TECH"</t>
  </si>
  <si>
    <t>santechwg@gmail.com</t>
  </si>
  <si>
    <t>MARTA KALARUS</t>
  </si>
  <si>
    <t>JEZIORAŃSKIEGO 5 NOWY SĄCZ</t>
  </si>
  <si>
    <t>INSTALL</t>
  </si>
  <si>
    <t>FGB-11-28</t>
  </si>
  <si>
    <t>CGB-11-20</t>
  </si>
  <si>
    <t>02,12,2016</t>
  </si>
  <si>
    <t>MATEUSZ SZOLKA</t>
  </si>
  <si>
    <t>MOSZCZENICA 255</t>
  </si>
  <si>
    <t>CGB-K-24</t>
  </si>
  <si>
    <t>17,12,2016</t>
  </si>
  <si>
    <t>STEFAN JAWOR</t>
  </si>
  <si>
    <t>GAŁKOWICE DOLNE 135</t>
  </si>
  <si>
    <t>07,12,2016</t>
  </si>
  <si>
    <t>GRZEGORZ ŚWIST</t>
  </si>
  <si>
    <t>LIPOWA 5 14-200 IŁAWA</t>
  </si>
  <si>
    <t>AQUA INSTAW</t>
  </si>
  <si>
    <t>04-10,2016</t>
  </si>
  <si>
    <t>DAREX</t>
  </si>
  <si>
    <t>11,12,2016</t>
  </si>
  <si>
    <t>CGB-2K-24</t>
  </si>
  <si>
    <t>DARIUSZ CZMASPERZ</t>
  </si>
  <si>
    <t>ROLNA 28 14-200 IŁAWA</t>
  </si>
  <si>
    <t xml:space="preserve">DAREX </t>
  </si>
  <si>
    <t>WACŁAW LISOWSKI</t>
  </si>
  <si>
    <t>BABICA 399 38-120 BABICA</t>
  </si>
  <si>
    <t>ZUPH INSTALATORSTWO WOD. KAN. CO. I GAZ STEFAN PIECH</t>
  </si>
  <si>
    <t>26,10,2016</t>
  </si>
  <si>
    <t xml:space="preserve">TOMASZ SZOPIŃSKI </t>
  </si>
  <si>
    <t>BABICA 47</t>
  </si>
  <si>
    <t>G20</t>
  </si>
  <si>
    <t>MAREK BARTOŃ</t>
  </si>
  <si>
    <t>ŚW JANA Z DUKI 5/9 RZESZÓW</t>
  </si>
  <si>
    <t>marekbarton@interia.pl</t>
  </si>
  <si>
    <t>LESŁAW WALAWENDEK</t>
  </si>
  <si>
    <t>RAKSZOWA 108A 37-111</t>
  </si>
  <si>
    <t>05,12,2016</t>
  </si>
  <si>
    <t>ANDRZEJ CIAŚNIK</t>
  </si>
  <si>
    <t>HERMANOWA 285 36-020 TYCZYN</t>
  </si>
  <si>
    <t>ANDRZEJ CECHA</t>
  </si>
  <si>
    <t>DWORSKA 17 KRZASNIKÓW DOLNY</t>
  </si>
  <si>
    <t>HYDROMA MAREK  FILIPOWSKI</t>
  </si>
  <si>
    <t>11,10,2016</t>
  </si>
  <si>
    <t>AGNIESZKA MISIUK</t>
  </si>
  <si>
    <t>ZIELONA 11B 22-100 POKSÓWKA</t>
  </si>
  <si>
    <t>STANEX ZBIGNIEW STANIAK</t>
  </si>
  <si>
    <t>12-08,2016</t>
  </si>
  <si>
    <t>AL.-TERM SP. Z O.O.</t>
  </si>
  <si>
    <t>23,12,2016</t>
  </si>
  <si>
    <t>MIROSŁAW GAWRON</t>
  </si>
  <si>
    <t>PALMOWA 60</t>
  </si>
  <si>
    <t>SEMAR</t>
  </si>
  <si>
    <t>SERWIS@SEMAR.COM.PL</t>
  </si>
  <si>
    <t>MARIA BEJDA</t>
  </si>
  <si>
    <t>KOSYNIERÓW 1C/4 22-100 CHEŁM</t>
  </si>
  <si>
    <t>30,11,2016</t>
  </si>
  <si>
    <t>ARKADIUSZ SOCHAN</t>
  </si>
  <si>
    <t>USŁUGI WOD-KAN C.O. I GAZ JAROSŁAW OZAROWSKI</t>
  </si>
  <si>
    <t>JAROSŁAW SZMAJDUCH</t>
  </si>
  <si>
    <t>PELET BPH-10</t>
  </si>
  <si>
    <t>2138250-411064161110</t>
  </si>
  <si>
    <t>2138251-410059161101</t>
  </si>
  <si>
    <t>MARTYNA HAŁYK</t>
  </si>
  <si>
    <t>OKRES GWARANCJI 2 LATA</t>
  </si>
  <si>
    <t>2138255-420044154914</t>
  </si>
  <si>
    <t>27,12,2016</t>
  </si>
  <si>
    <t>ROBERT GWIZDAK</t>
  </si>
  <si>
    <t>JOWISZA 12/9 44-117 GLIWICE</t>
  </si>
  <si>
    <t>POWSTAŃCÓW ŚL. 6a/6 44-240 ŻORY</t>
  </si>
  <si>
    <t>DIASKOWA 12a 44-293 SZCZERBICE</t>
  </si>
  <si>
    <t>RYDAŁKOWSKA 22 44-293 GASZOWICE</t>
  </si>
  <si>
    <t xml:space="preserve">CWL-300 EXCELLENT </t>
  </si>
  <si>
    <t>CWL-400</t>
  </si>
  <si>
    <t xml:space="preserve">CWL-F-300 </t>
  </si>
  <si>
    <t>2138098-422002161006</t>
  </si>
  <si>
    <t>TOMASZ GRUCHALSKI</t>
  </si>
  <si>
    <t>POMORSKA 2D 89-300 WYRZYSK</t>
  </si>
  <si>
    <t>SKIPTRONIC WŁADYSŁAW SIKORSKI</t>
  </si>
  <si>
    <t>16,11,2016</t>
  </si>
  <si>
    <t>CGG-1K-24</t>
  </si>
  <si>
    <t>04,11,2016</t>
  </si>
  <si>
    <t>KRZYSZTOF JAWORSKI</t>
  </si>
  <si>
    <t>ŁOMIANKI KRÓTKA 15A</t>
  </si>
  <si>
    <t>ARMA-SAN ŁOMIANKI</t>
  </si>
  <si>
    <t>29,11,2016</t>
  </si>
  <si>
    <t>CZOSNÓW</t>
  </si>
  <si>
    <t>DIAMENTOWA 19 05-152 CZOSNÓW</t>
  </si>
  <si>
    <t>CGB-100</t>
  </si>
  <si>
    <t>24,10,2016</t>
  </si>
  <si>
    <t>VENTURE INDUSTRIES SP. Z O.O.</t>
  </si>
  <si>
    <t>MOKRA 27 05-092 ŁOMIANKI</t>
  </si>
  <si>
    <t>09,08,2016</t>
  </si>
  <si>
    <t>21,10,2016</t>
  </si>
  <si>
    <t>WIEŃCZYSŁAW BLOCH</t>
  </si>
  <si>
    <t>RYNEK ŁAZARSKI 4A POZNAŃ</t>
  </si>
  <si>
    <t>RAFKAR</t>
  </si>
  <si>
    <t>20,10,2016</t>
  </si>
  <si>
    <t>VECTRON</t>
  </si>
  <si>
    <t>TOMASZ DERAK</t>
  </si>
  <si>
    <t>ŁĘCZYCE 8A 64-370 OPULENICA</t>
  </si>
  <si>
    <t>CGU-2K-24</t>
  </si>
  <si>
    <t>15,11,2016</t>
  </si>
  <si>
    <t>KRZYSZTOF HEJHA</t>
  </si>
  <si>
    <t>GEODETÓW 1 POZNAŃ</t>
  </si>
  <si>
    <t>VALKOR TECHNOLOGIE GRZEWCZE</t>
  </si>
  <si>
    <t>FENENC PIECE INSTALACJE</t>
  </si>
  <si>
    <t>PAWEŁ NOWATKA</t>
  </si>
  <si>
    <t>POZNANSKA 71 GNOŁMĘCICE</t>
  </si>
  <si>
    <t>27,10,2016</t>
  </si>
  <si>
    <t>KRZYSZTOF JANICKI</t>
  </si>
  <si>
    <t>OLSZOWA 41d 63-400 OSTRÓW WIELKOPOLSKI</t>
  </si>
  <si>
    <t xml:space="preserve">ARMATURA KOZŁOWSKI </t>
  </si>
  <si>
    <t>OSTROW@ARMATURA24.PL</t>
  </si>
  <si>
    <t>30,07,2016</t>
  </si>
  <si>
    <t>"OBSADNY" PIOTR OBSADNY</t>
  </si>
  <si>
    <t>obsadny@wp.pl</t>
  </si>
  <si>
    <t>MARCIN SIKORSKI</t>
  </si>
  <si>
    <t>KROLOWEJ JADWIGI 77 63-440 RASZKÓW</t>
  </si>
  <si>
    <t>HEATING POLSKA S.C.</t>
  </si>
  <si>
    <t>06,08,2016</t>
  </si>
  <si>
    <t>GWARANCJA OD DATY SPRZEDAŻY 06,08,2016</t>
  </si>
  <si>
    <t xml:space="preserve">MICHALINA PIEKARZ </t>
  </si>
  <si>
    <t>LIPOWA 866 34-324</t>
  </si>
  <si>
    <t>UNIMAX BIELSKO-BIAŁA</t>
  </si>
  <si>
    <t>INSTALATORSTWO S.JASEK</t>
  </si>
  <si>
    <t>FHU CICHOCKI MARIUSZ</t>
  </si>
  <si>
    <t>m.cichocki@oz.pl</t>
  </si>
  <si>
    <t>IRENEUSZ SZOBLIK</t>
  </si>
  <si>
    <t>BIERNY 69 43-386 SWIĘTOSZÓWKA</t>
  </si>
  <si>
    <t>31,08,2016</t>
  </si>
  <si>
    <t>ARKADIUSZ SOCHA</t>
  </si>
  <si>
    <t>BIELSKA 642 43-384 JAWORZE</t>
  </si>
  <si>
    <t>CGS-20</t>
  </si>
  <si>
    <t>12,12,2016</t>
  </si>
  <si>
    <t>ZENON TRZURZ</t>
  </si>
  <si>
    <t>CIŻEMKI 43-300 BIELSKO-BIAŁA</t>
  </si>
  <si>
    <t>26,08,2016</t>
  </si>
  <si>
    <t>08,10,2016</t>
  </si>
  <si>
    <t>ELŻBIETA KOLAŃSKA</t>
  </si>
  <si>
    <t>ZWIERZYN 22A 73-200 CHOSZCZNO</t>
  </si>
  <si>
    <t>FHUM "HYDRAULIK"</t>
  </si>
  <si>
    <t>ECOGAZ-SERVICE</t>
  </si>
  <si>
    <t>ecogazservice@wp.pl</t>
  </si>
  <si>
    <t>GENOWEFA KAKEH-DUDEK</t>
  </si>
  <si>
    <t>MIKOŁAJA REJA 9 73-210 RECZ</t>
  </si>
  <si>
    <t>18,05,2016</t>
  </si>
  <si>
    <t>05,01,2016</t>
  </si>
  <si>
    <t>28,04,2016</t>
  </si>
  <si>
    <t xml:space="preserve">EUGENIUSZ GUŃSKI </t>
  </si>
  <si>
    <t xml:space="preserve">LEŚNA POLANA 189 DOMINIKOWO </t>
  </si>
  <si>
    <t>USŁUGI WOD KAN CO I GAZ</t>
  </si>
  <si>
    <t>JANUSZ KUAJEZOK</t>
  </si>
  <si>
    <t>STRUGA 1 44-280 RYDUŁTOWY</t>
  </si>
  <si>
    <t>24,12,2016</t>
  </si>
  <si>
    <t>BARTŁOMIEJ KORYCKI</t>
  </si>
  <si>
    <t>OWCZARNIA 05-807 PODKOWA LESNA</t>
  </si>
  <si>
    <t>IWANICKI</t>
  </si>
  <si>
    <t>LPG</t>
  </si>
  <si>
    <t>ZBIGNIEW TRZURZEWSKI</t>
  </si>
  <si>
    <t>30,09,2016</t>
  </si>
  <si>
    <t>ANNA KASPERKIEWICZ</t>
  </si>
  <si>
    <t>CHOPINA 8 37-100 ŁAŃCUT</t>
  </si>
  <si>
    <t xml:space="preserve">SEROKA KAMILA FHU </t>
  </si>
  <si>
    <t>KAMILASEROKA@WP.PL</t>
  </si>
  <si>
    <t>USŁUGI HYDRAULICZNE PAWŁOWSKI GRZEGORZ</t>
  </si>
  <si>
    <t>ZDZISŁAW TCHÓRZEWSKI</t>
  </si>
  <si>
    <t>29,02,2016</t>
  </si>
  <si>
    <t xml:space="preserve">JANUSZ DZIURKA </t>
  </si>
  <si>
    <t>LEGIONÓW POLSKICH 20/8 22-100 CHEŁM</t>
  </si>
  <si>
    <t>30,04,2016</t>
  </si>
  <si>
    <t>UKASZ LISIEWICZ</t>
  </si>
  <si>
    <t>KILIŃSKIEGO 34 22-100 CHEŁM</t>
  </si>
  <si>
    <t>30,08,2016</t>
  </si>
  <si>
    <t>JACEK ĆWIL</t>
  </si>
  <si>
    <t>MŁYNARSKA 6/5 22-100 CHEŁM</t>
  </si>
  <si>
    <t>CGS-2-24</t>
  </si>
  <si>
    <t>PIOTR OLSZEWSKI</t>
  </si>
  <si>
    <t>WIERCIŃSKIEGO 5/53 22-100 CHEŁM</t>
  </si>
  <si>
    <t>MAŁGORZATA NOWAK</t>
  </si>
  <si>
    <t>REJOWIECKA 101 22-100 CHEŁM</t>
  </si>
  <si>
    <t>KON-MED.</t>
  </si>
  <si>
    <t>31,12,2016</t>
  </si>
  <si>
    <t xml:space="preserve">ZBIGNIEW KALIŃSKI </t>
  </si>
  <si>
    <t>PARKOWA 6/4 22-170 REJOWIEC FABRYCZNY</t>
  </si>
  <si>
    <t>LIDIA KOCIOŁ</t>
  </si>
  <si>
    <t>SŁONECZNA 20B 37-400 NISZO</t>
  </si>
  <si>
    <t>INSTALATORSTWO SANITARNE WOD KAN CO I GAZ</t>
  </si>
  <si>
    <t>NISZO</t>
  </si>
  <si>
    <t>SIENKIEWICZA 2F 37-400 WOLINA</t>
  </si>
  <si>
    <t>JUZEF KAPROŃ</t>
  </si>
  <si>
    <t>WAŃKOWICZA 70 37-450 STALOWA WOLA</t>
  </si>
  <si>
    <t>ASP-SERWIS PIOTR BĄK</t>
  </si>
  <si>
    <t>CGB-75</t>
  </si>
  <si>
    <t>02,09,2016</t>
  </si>
  <si>
    <t>DPS</t>
  </si>
  <si>
    <t xml:space="preserve">IRENA 72 37-470 </t>
  </si>
  <si>
    <t>PATWIK</t>
  </si>
  <si>
    <t>08,12,2016</t>
  </si>
  <si>
    <t xml:space="preserve">SOCHAŃSKI KRZYSZTOF </t>
  </si>
  <si>
    <t>KAKARYJSKA 22</t>
  </si>
  <si>
    <t>HYDROMAT GÓRA KALWARIA</t>
  </si>
  <si>
    <t>ZDZISŁAW ULICKI</t>
  </si>
  <si>
    <t>p.nyc@interia.eu</t>
  </si>
  <si>
    <t>BRAK KRATKI WENTYLACYJNEJ WYWIEWNEJ W POMIESZCZENIU MONTAŻU KOTŁA NIE WOLNO UŻYTKOWAĆ URZĄDZENIA</t>
  </si>
  <si>
    <t>KRZYSZTOF SOCHAŃSKI</t>
  </si>
  <si>
    <t>KULWAZYJSKA 22</t>
  </si>
  <si>
    <t>10,10,2016</t>
  </si>
  <si>
    <t>JUTRATA S.C.</t>
  </si>
  <si>
    <t xml:space="preserve">PRZEDSZKOLE SAMORZĄDOWE INTEGRACYJNE </t>
  </si>
  <si>
    <t>GEN. JUZEFA BEMA 1 05-530 GÓRA KALWARIA</t>
  </si>
  <si>
    <t>HAP</t>
  </si>
  <si>
    <t xml:space="preserve">TOP SYSTEM INSTALACJE </t>
  </si>
  <si>
    <t>22,09,2016</t>
  </si>
  <si>
    <t xml:space="preserve">KOTŁY PRACUJĄ CAŁY CZAS NA WYSOKIM PARAMETRZE BRAK AUTOMATYKI STERUJĄCEJ </t>
  </si>
  <si>
    <t>CGB-11</t>
  </si>
  <si>
    <t>MARCIN MALCZEWSKI</t>
  </si>
  <si>
    <t>TUREK</t>
  </si>
  <si>
    <t>15,12,2016</t>
  </si>
  <si>
    <t>BARTOSZ KĘPA</t>
  </si>
  <si>
    <t>STRAKOWSKIEGO 10/2 GDAŃSK</t>
  </si>
  <si>
    <t>KOECO</t>
  </si>
  <si>
    <t>PUH SERWISEK</t>
  </si>
  <si>
    <t>CGW-24</t>
  </si>
  <si>
    <t>MACIEJ ROZENBLICKI</t>
  </si>
  <si>
    <t>KRÓLA KAZIMIERZA 1c WARSZAWA</t>
  </si>
  <si>
    <t>PHU JAKAR</t>
  </si>
  <si>
    <t>KAZIMIERZ KORUBA</t>
  </si>
  <si>
    <t>LEMA 11</t>
  </si>
  <si>
    <t>FOX</t>
  </si>
  <si>
    <t>INSTAL-GUT</t>
  </si>
  <si>
    <t>ANTONI ŚLEDŹ</t>
  </si>
  <si>
    <t>antonisledz@wp.pl</t>
  </si>
  <si>
    <t>05-12-2016</t>
  </si>
  <si>
    <t>SZCZERBA ZBIGNIEW</t>
  </si>
  <si>
    <t>PASTURKA 121 28-400 PINCZÓW</t>
  </si>
  <si>
    <t>SERWIS KOTŁÓW C.O. OLEJ-GAZ</t>
  </si>
  <si>
    <t>FGB-35</t>
  </si>
  <si>
    <t xml:space="preserve">TADEUSZ ZYCH </t>
  </si>
  <si>
    <t>ŁADNA 1 28-100 BUSKO ZDRÓJ</t>
  </si>
  <si>
    <t>FURB REMONT MAREK KUCHARSKI</t>
  </si>
  <si>
    <t>JERZY KRUK</t>
  </si>
  <si>
    <t>PARTYZANTÓW 76 28-100 BUSKO-ZDRÓJ</t>
  </si>
  <si>
    <t>WOJCIECH KORNECKI</t>
  </si>
  <si>
    <t>WRZOSOWA 19 28-100 BUSKO-ZDRÓJ</t>
  </si>
  <si>
    <t xml:space="preserve">CGW-2-20 </t>
  </si>
  <si>
    <t>KLONOWA 3</t>
  </si>
  <si>
    <t>09,09,2016</t>
  </si>
  <si>
    <t>CGB-50</t>
  </si>
  <si>
    <t>MAREK BORSKI</t>
  </si>
  <si>
    <t>T. DROBNIKA 23 60-693 POZNAŃ</t>
  </si>
  <si>
    <t>PHU AGMAR</t>
  </si>
  <si>
    <t>markos63@wp.pl</t>
  </si>
  <si>
    <t>MARCIN LENCZEWSKI</t>
  </si>
  <si>
    <t xml:space="preserve">MARCEPANOWA 1 </t>
  </si>
  <si>
    <t>LAGOM SP. Z O.O.</t>
  </si>
  <si>
    <t>ART. SERWIS ARTUR DADEŁŁO</t>
  </si>
  <si>
    <t>STEFAN BRAND</t>
  </si>
  <si>
    <t>SPACEROWA 2 83-207 KOKASZKOWY</t>
  </si>
  <si>
    <t xml:space="preserve">ZUM "REIMUS" </t>
  </si>
  <si>
    <t>w.reimus@gmail.com</t>
  </si>
  <si>
    <t>JACEK CIMANOWSKI</t>
  </si>
  <si>
    <t>LIPOWA 47 96-100 SKIERNIEWICE</t>
  </si>
  <si>
    <t>INS DOM</t>
  </si>
  <si>
    <t>03,12,2016</t>
  </si>
  <si>
    <t>BOŻENA GRESZCZEL</t>
  </si>
  <si>
    <t>ZIELONA 70/72 97-200 TOMASZÓW MAZOWIECKI</t>
  </si>
  <si>
    <t>TADEUSZ PENDYK</t>
  </si>
  <si>
    <t>ZWOLIŃSKIEGO 49 96-200 RAMA MAZOWIECKA</t>
  </si>
  <si>
    <t>30,10,2016</t>
  </si>
  <si>
    <t>20,11,2016</t>
  </si>
  <si>
    <t>ARKADIUSZ ROGACKI</t>
  </si>
  <si>
    <t>SEJMU CZTEROLETNIEGO 7 93-300 WIELOŃ</t>
  </si>
  <si>
    <t>PHU "IVET" PAWEŁ KOJ</t>
  </si>
  <si>
    <t>ASTERM</t>
  </si>
  <si>
    <t>MAGDALENA KOSTERA</t>
  </si>
  <si>
    <t>FICKA 9 46-200 KLUCZBORK</t>
  </si>
  <si>
    <t xml:space="preserve">INST PLAST </t>
  </si>
  <si>
    <t>DARIUSZ PIORT SUAZIA</t>
  </si>
  <si>
    <t>KLONOWA 2 46-220 BYCZENA</t>
  </si>
  <si>
    <t>02,08,2016</t>
  </si>
  <si>
    <t>2EG20</t>
  </si>
  <si>
    <t>TERESA NOWAK</t>
  </si>
  <si>
    <t>GŁOWNA 84 46-320 PRASZKA</t>
  </si>
  <si>
    <t>FHU TOMASZ KOKOT</t>
  </si>
  <si>
    <t>tkokot@interia.pl</t>
  </si>
  <si>
    <t>KRZYSZTOF LEGUTKO</t>
  </si>
  <si>
    <t>ORŁA BIAŁEGO 117A 33-300 NOWY SĄCZ</t>
  </si>
  <si>
    <t xml:space="preserve">FIRMA HANDLOWO USŁUGOWA INSTAL AC </t>
  </si>
  <si>
    <t>SOJKAINSTAL CENTRUM SERWISOWE FHU "JARYS" JAN SOJKA</t>
  </si>
  <si>
    <t>TOMASZ MAŚLANKA</t>
  </si>
  <si>
    <t>INSTALL ANDRZEJ CSORICH</t>
  </si>
  <si>
    <t>11,07,2016</t>
  </si>
  <si>
    <t xml:space="preserve">ANNA NIEDŹWIEDŹ </t>
  </si>
  <si>
    <t>ŁAZY BIEGANICKIE</t>
  </si>
  <si>
    <t>20,09,2016</t>
  </si>
  <si>
    <t>WŁADYSŁAW DRZYZGA</t>
  </si>
  <si>
    <t>FIATKOWA 33 33-395 CHEŁMIEC</t>
  </si>
  <si>
    <t>FIATKOWA 8 MAŁA WIEŚ 33-395 CHEŁMIEC</t>
  </si>
  <si>
    <t>JOANNA PASZKA</t>
  </si>
  <si>
    <t>PASZYN 128 33-300 NOWY SĄCZ</t>
  </si>
  <si>
    <t>06,09,2016</t>
  </si>
  <si>
    <t>BEATA JAWOROWSKA</t>
  </si>
  <si>
    <t>SŁONECZNA 7 33-300 NOWY SĄCZ</t>
  </si>
  <si>
    <t>16,09,2016</t>
  </si>
  <si>
    <t>18,11,2016</t>
  </si>
  <si>
    <t>MARTA GŁĄB</t>
  </si>
  <si>
    <t>SZALOWA 3/3 38-331 SZALOWA</t>
  </si>
  <si>
    <t>13,10,2016</t>
  </si>
  <si>
    <t>ZBIGNIEW DZIEDZINA</t>
  </si>
  <si>
    <t>BARCICE 26 33-342 BARCICE</t>
  </si>
  <si>
    <t>KATARZYNA BARAN-LOREK</t>
  </si>
  <si>
    <t>WIELOPOLE 179 33-311 WIELOGŁOWY</t>
  </si>
  <si>
    <t>KOCIOŁ W UKŁADZIE ZAMKNIĘTYM Z KOTŁEM WEGLOWYM BEZ WEŻOWNICY STUDZĄCEJ KLIENT NA WŁASNĄ ODPOWIEDZIALNOŚĆ UŻYTKUJE KOCIOŁ STAŁOPALNY ZALECENIE - DEMONTAŻ KOTŁA WEGLOWEGO LUB ODSEPAROWANIE UKŁADÓW</t>
  </si>
  <si>
    <t>JOLANTA KAMIŃSKA</t>
  </si>
  <si>
    <t>ZIELONA 14 33-395 CHEŁMIEC</t>
  </si>
  <si>
    <t>23,11,2016</t>
  </si>
  <si>
    <t>MARCIN DEKOWSKI</t>
  </si>
  <si>
    <t>RYPIŃSKI 119 87-100 TORUŃ</t>
  </si>
  <si>
    <t>LIBER DARIUSZ LICZNERSKI</t>
  </si>
  <si>
    <t>JACEK BAKULARZ</t>
  </si>
  <si>
    <t>CICHA 7 87-162 LUBIC</t>
  </si>
  <si>
    <t>GZ41,5</t>
  </si>
  <si>
    <t>RAFAŁ GÓRZYŃSKI</t>
  </si>
  <si>
    <t>TADEUSZA KOŚCIUSZKI 12 59-300 LUBLIN</t>
  </si>
  <si>
    <t>PHU IN-CO-BUD</t>
  </si>
  <si>
    <t>incobudap@wp.pl</t>
  </si>
  <si>
    <t>06,05,2016</t>
  </si>
  <si>
    <t>PROCHOWSKI KLUB SPORTOWY</t>
  </si>
  <si>
    <t>II ARMI WOJSKA POLSKIEGO 21 PROCHOWICE</t>
  </si>
  <si>
    <t>COMPLEX-BUD S.C.</t>
  </si>
  <si>
    <t xml:space="preserve">CGB-50 </t>
  </si>
  <si>
    <t>MARCIN ŁOPATKA</t>
  </si>
  <si>
    <t>WAD ŁOMNICA 21B KARPACZ</t>
  </si>
  <si>
    <t>MATEX SP. Z O.O.</t>
  </si>
  <si>
    <t>INSTAL BUD PIOTR BAZIU</t>
  </si>
  <si>
    <t>DEMAR WALDEMAR GORCZYCA</t>
  </si>
  <si>
    <t>BARBARA PEPKE</t>
  </si>
  <si>
    <t>DĄBROSZCZAKÓW 46 43-175 WYRY</t>
  </si>
  <si>
    <t>P.T. EKORA</t>
  </si>
  <si>
    <t>piotr@greengaz.eu</t>
  </si>
  <si>
    <t>DOINSTALOWANIE ISM</t>
  </si>
  <si>
    <t>STANISŁAW PĘCAK</t>
  </si>
  <si>
    <t xml:space="preserve">SZKLARZY 132 32-048 </t>
  </si>
  <si>
    <t>HYDROTERM MAŁGORZATA HACZYK</t>
  </si>
  <si>
    <t>COB-29</t>
  </si>
  <si>
    <t>MAREK KAPUSTKA</t>
  </si>
  <si>
    <t>PODNILK</t>
  </si>
  <si>
    <t>MARKON KRAKÓW</t>
  </si>
  <si>
    <t>FUH FAST "JACEK STAWOWY"</t>
  </si>
  <si>
    <t>06,04,2016</t>
  </si>
  <si>
    <t>MAREK HOJUTŻE</t>
  </si>
  <si>
    <t>ŻEROMSKIEGO 3/1 56-400 OLEŚMIEN</t>
  </si>
  <si>
    <t>DOLMAT SP. Z O.O.</t>
  </si>
  <si>
    <t>00,02,2016</t>
  </si>
  <si>
    <t>01,07,2016</t>
  </si>
  <si>
    <t>INSTBAN KAWCZYŃSKI BARTOSZ</t>
  </si>
  <si>
    <t>instban@wp.pl</t>
  </si>
  <si>
    <t>ALICJA WALDEMAR ROTTEN</t>
  </si>
  <si>
    <t>KWIATOWA 23/36 BYSTRE</t>
  </si>
  <si>
    <t>10,06,2016</t>
  </si>
  <si>
    <t>INSTBAR KARCZYŃSKI SŁAWOMIR</t>
  </si>
  <si>
    <t>instbar@wp.pl</t>
  </si>
  <si>
    <t>TOMASZ KARASIEWICZ</t>
  </si>
  <si>
    <t>TĘCZOWA 11 56-400 OLEŚNICA</t>
  </si>
  <si>
    <t>INSTBAR BARTSZ KARCZYŃSKI</t>
  </si>
  <si>
    <t>INSTBAR BARTOSZ KARCZYŃSKI</t>
  </si>
  <si>
    <t>PAWEŁ WARGOWIAK</t>
  </si>
  <si>
    <t>WYBICKIEGO 4 56-400 OLEŚNICA</t>
  </si>
  <si>
    <t>MARIAN RYŚ</t>
  </si>
  <si>
    <t>KRAKOWSKA 212 KRZESZOWICE</t>
  </si>
  <si>
    <t>08,09,2016</t>
  </si>
  <si>
    <t>MICHAŁ KORTEL</t>
  </si>
  <si>
    <t>ZAGÓRZYCE DWORSKIE 75 32-091</t>
  </si>
  <si>
    <t>ŁUKASZ SZARANEK</t>
  </si>
  <si>
    <t>SZAŁWIOWA 211/16 62-035 SZCZYTNIKI</t>
  </si>
  <si>
    <t>GTJPLUS GILEWICZ SPJ</t>
  </si>
  <si>
    <t>PIOTR@GTJPLUS.PL</t>
  </si>
  <si>
    <t>GP SERWIS</t>
  </si>
  <si>
    <t>G.PALUSZKIEWICZ@GMAIL.COM</t>
  </si>
  <si>
    <t>ZBIGNIEW PURCZ</t>
  </si>
  <si>
    <t>BEREST 29 33-380 KARYNICA ZDRÓJ</t>
  </si>
  <si>
    <t>ADIMET SYSTEMY GRZEWCZE I SANITARNE ADRIAN ALEKSANDER</t>
  </si>
  <si>
    <t>adimet@o2.pl</t>
  </si>
  <si>
    <t>STANISŁAW KRUPA</t>
  </si>
  <si>
    <t>ZAWISZY CZARNEGO 40</t>
  </si>
  <si>
    <t>MONTER-POL PAWEŁ HOROWSKI</t>
  </si>
  <si>
    <t>FIRMA HANDLOW0-USŁUGOWA "A-M"</t>
  </si>
  <si>
    <t>JANUSZ MORĄG</t>
  </si>
  <si>
    <t>ZHU MAZUR INSTAL</t>
  </si>
  <si>
    <t>BWL-15-14</t>
  </si>
  <si>
    <t>MEDYKA</t>
  </si>
  <si>
    <t xml:space="preserve">MEDYKA SIEDLESKA </t>
  </si>
  <si>
    <t>JANUSZ CHACHURA INWENT</t>
  </si>
  <si>
    <t>INSWENT@INTERIA.PL</t>
  </si>
  <si>
    <t>ZYGMUNT JARZYNA</t>
  </si>
  <si>
    <t>BUSZKOWICE 136 37-710 ŻURAWICA</t>
  </si>
  <si>
    <t>JANUSZ CHACHURA INSWENT</t>
  </si>
  <si>
    <t>GABRIELA PERLIŃSKA-DUBIEL</t>
  </si>
  <si>
    <t>DOSTATNIA 4C 02-991 WARSZAWA</t>
  </si>
  <si>
    <t>INTARTA</t>
  </si>
  <si>
    <t>intrata@interia.eu</t>
  </si>
  <si>
    <t>INTRATA S.C. PAWEŁ WYC</t>
  </si>
  <si>
    <t>p&gt;wyc@interia.eu</t>
  </si>
  <si>
    <t>MATEUSZ KOBIERSKI</t>
  </si>
  <si>
    <t>CGB-2-20 CSW-120 BM-2 , AM, MM</t>
  </si>
  <si>
    <t>1106452756   14651004662636457</t>
  </si>
  <si>
    <t>PODSTOŁECZNA 30b</t>
  </si>
  <si>
    <t>INTRATA S.C. W.WYC , P.WYC.</t>
  </si>
  <si>
    <t>MAŁGORZATA WIŚNIEWSKA</t>
  </si>
  <si>
    <t>FLETUŁOWA 47 B WARSZAWA 03-160</t>
  </si>
  <si>
    <t>TEST</t>
  </si>
  <si>
    <t>CGB-20 GRUPA POMPOWA Z MIESZACZEM x2 MMx2 BMx1</t>
  </si>
  <si>
    <t>SŁAWOMIR PIETUSZKA</t>
  </si>
  <si>
    <t>CHEŁMOŃSKIEGO 21D GRODZISK MAZOWIECKI</t>
  </si>
  <si>
    <t>CGB-2-20 CSW-120 MM BM-2</t>
  </si>
  <si>
    <t>1086446121-14651004662536457</t>
  </si>
  <si>
    <t>MARTA CHRUŚCIŃSKA</t>
  </si>
  <si>
    <t>PRZYSZŁOŚCI 76C</t>
  </si>
  <si>
    <t>TEST SOKOŁOWSKI SŁAWOMIR</t>
  </si>
  <si>
    <t>FGB-28 FM2</t>
  </si>
  <si>
    <t>1156464440-16018055</t>
  </si>
  <si>
    <t>ELŻBIETA NISIOŁ</t>
  </si>
  <si>
    <t>MAKUSZTYŃSKIEGO 16 20-440 LUBLIN</t>
  </si>
  <si>
    <t>HYDROMONTER MARIUSZ KULCZYCKI</t>
  </si>
  <si>
    <t>CGB-2-14 CSW-120 BM-2</t>
  </si>
  <si>
    <t>1326517834-244512113561004892336457-2745660126600739083</t>
  </si>
  <si>
    <t>TOMASZ PUŁAWSKI</t>
  </si>
  <si>
    <t>SŁONECZNE WZGÓRZE 4 20-388 DOMINÓW</t>
  </si>
  <si>
    <t>03,10,2016</t>
  </si>
  <si>
    <t>15,11,20116</t>
  </si>
  <si>
    <t>WS-400-3</t>
  </si>
  <si>
    <t>OLEJ OPAŁOWY LEKKI</t>
  </si>
  <si>
    <t>DELPHI POLAND S.A.</t>
  </si>
  <si>
    <t>SUSKA 156 34-340 JELEŚNICA</t>
  </si>
  <si>
    <t>SAMAR</t>
  </si>
  <si>
    <t>serwis@semar.com.pl</t>
  </si>
  <si>
    <t>ANDRZEJ PORWOLIK</t>
  </si>
  <si>
    <t>KSIĄŻĘCA 15 KATOWICE</t>
  </si>
  <si>
    <t>FHU OMBO Z O.O.</t>
  </si>
  <si>
    <t>DAKIS-TECHNO KATOWICE</t>
  </si>
  <si>
    <t>szczepawiskij@interia.pl</t>
  </si>
  <si>
    <t>FGB-28 MB-2</t>
  </si>
  <si>
    <t>1166468711-10960739083</t>
  </si>
  <si>
    <t>JANUSZ LEŻOŃ</t>
  </si>
  <si>
    <t>KISIELÓW 105 37-205</t>
  </si>
  <si>
    <t>INSWENT JANUSZ CHACHURA</t>
  </si>
  <si>
    <t>CGB-2-14 BM-2</t>
  </si>
  <si>
    <t>1376535663-10960739083</t>
  </si>
  <si>
    <t>WOJCIECH BASZAK</t>
  </si>
  <si>
    <t>MALAWA 881G 36-007 KRASNE</t>
  </si>
  <si>
    <t>CGW-20/120 BM MM</t>
  </si>
  <si>
    <t>TOMASZ BĄK</t>
  </si>
  <si>
    <t>KLONOWA 15 05-430 CELESTYNÓW</t>
  </si>
  <si>
    <t>jakar@onet.eu</t>
  </si>
  <si>
    <t>COB-20 BM</t>
  </si>
  <si>
    <t>TOMASZ WIŚNIEWSKI</t>
  </si>
  <si>
    <t>ŻEROMSKIEGO 98F 05-400 OTWOCK</t>
  </si>
  <si>
    <t>CGB-24 MMx2 BMx2</t>
  </si>
  <si>
    <t>ROMAN SOBCZYŃSKI</t>
  </si>
  <si>
    <t>MALUŻYN 39</t>
  </si>
  <si>
    <t>CGW-24 MM BM</t>
  </si>
  <si>
    <t>SEBASTIAN BIENIEK</t>
  </si>
  <si>
    <t>LIRYCZNA 28 04-410 WARSZAWA WESOŁA</t>
  </si>
  <si>
    <t>REMIGIUSZ RUTKOWSKI</t>
  </si>
  <si>
    <t xml:space="preserve">SPACEROWA 14 83-112 LUBISZEWO </t>
  </si>
  <si>
    <t>COMDACT S.C.</t>
  </si>
  <si>
    <t>PHU SERWISEK</t>
  </si>
  <si>
    <t>ARTUR BORKOWSKI</t>
  </si>
  <si>
    <t>CHOJNICKA 6 85-459 BYDGOSZCZ</t>
  </si>
  <si>
    <t>EKO_MONT</t>
  </si>
  <si>
    <t>serwis@eko_mont.bydy.pl</t>
  </si>
  <si>
    <t>CGW-20 BM</t>
  </si>
  <si>
    <t>1196477557-12561410319</t>
  </si>
  <si>
    <t>JAROSŁAW KOŹLAK</t>
  </si>
  <si>
    <t>IGLASTA 4 86-065 ŁOCHOWO</t>
  </si>
  <si>
    <t>CGB-2-24 BM-2</t>
  </si>
  <si>
    <t>1116456944-10960739093</t>
  </si>
  <si>
    <t>KAZIMIERZ NOWAK</t>
  </si>
  <si>
    <t>IGLASTA 10 86-065 ŁOCHOWO</t>
  </si>
  <si>
    <t>DARIUSZ KIKOŁA</t>
  </si>
  <si>
    <t>MICKIEWICZA 12 14-300 MORĄG</t>
  </si>
  <si>
    <t>ZC INSTAL</t>
  </si>
  <si>
    <t>COB-20 MM-10</t>
  </si>
  <si>
    <t>KAMIL BUBLIJEWSKI</t>
  </si>
  <si>
    <t>WIKNO 104A 13-100 NIDZICA</t>
  </si>
  <si>
    <t>JERZY BOGUSZ</t>
  </si>
  <si>
    <t>GORLICZNA 689 37-200 PRZEWORSK</t>
  </si>
  <si>
    <t>22,10,2016</t>
  </si>
  <si>
    <t>ZUH MAZUR INSTAL</t>
  </si>
  <si>
    <t>BARBARA MOTYKA</t>
  </si>
  <si>
    <t>GORLICZYŃSKA 4 37-200 PRZEWORSK</t>
  </si>
  <si>
    <t>ARKADIUSZ MARKOWSKI</t>
  </si>
  <si>
    <t>BIAŁOBOKI 371 37-207 GAĆ</t>
  </si>
  <si>
    <t>28,07,2016</t>
  </si>
  <si>
    <t>MAREK DOMAN</t>
  </si>
  <si>
    <t>ZIELONY ZAKĄTEK 7 15-524 BIAŁYSTOK</t>
  </si>
  <si>
    <t>PHU BW  RYNKIEWICZ</t>
  </si>
  <si>
    <t>TGG-K-18</t>
  </si>
  <si>
    <t>ANNA KOPCZYŃSKA</t>
  </si>
  <si>
    <t>KOŚCIUSZKI 28/12 44-100 GLIWICE</t>
  </si>
  <si>
    <t>JÓZEF SZCZEPAŃSKI</t>
  </si>
  <si>
    <t>BRAK ZAWORU BEZPIECZEŃSTWA NIE URUCHAMIAĆ PIECA DO CZASU USUNIĘCIA BRAKÓW PIEC NIE PODGRZEWA CWU</t>
  </si>
  <si>
    <t>21382-50-411064164012</t>
  </si>
  <si>
    <t>BWS-1-16 WPH-1</t>
  </si>
  <si>
    <t>091453881216483018-1820852557038</t>
  </si>
  <si>
    <t>ROZBÓRZ 37-560 PRUCHWIK</t>
  </si>
  <si>
    <t>BWS-1-12 WPH-1</t>
  </si>
  <si>
    <t>091453871416550040-1823510557013</t>
  </si>
  <si>
    <t>BOLESŁAWA CHROBREGO 37-700 PRZEMYŚL</t>
  </si>
  <si>
    <t>WOJCIECH CHOCHRAZSKI</t>
  </si>
  <si>
    <t>OGRODOWA 78</t>
  </si>
  <si>
    <t>PHU JAKAR S.C.</t>
  </si>
  <si>
    <t>JOANNA DRAŻKIEWICZ</t>
  </si>
  <si>
    <t>BRONOWSKA 77 WARSZAWA</t>
  </si>
  <si>
    <t>CWL-400 EXCELLENT 410R</t>
  </si>
  <si>
    <t>2138255-420044154902</t>
  </si>
  <si>
    <t>SŁAWOMIR CYMAN</t>
  </si>
  <si>
    <t>AKACJOWA DZ. NR 32/13 84-208 WARZENKO</t>
  </si>
  <si>
    <t>INTRATA PHU</t>
  </si>
  <si>
    <t>CGB-11 BM</t>
  </si>
  <si>
    <t>ROBERT LEWANDOWSKI</t>
  </si>
  <si>
    <t>ZAKROCZYN OSTRZYKOWIZNA</t>
  </si>
  <si>
    <t>TERMA-POL</t>
  </si>
  <si>
    <t>biuro@terma-pol.pl</t>
  </si>
  <si>
    <t>22,11,2016</t>
  </si>
  <si>
    <t>CGB-20 BM MM</t>
  </si>
  <si>
    <t>PIOTR OBERSZTYN</t>
  </si>
  <si>
    <t>PATRYK BOROWSKI</t>
  </si>
  <si>
    <t>GULCZEWO PŁOCK</t>
  </si>
  <si>
    <t>GRZEGORZ WIŚNIK</t>
  </si>
  <si>
    <t>BROWIKAWÓW 7 26-803 BROWIKAWÓW</t>
  </si>
  <si>
    <t>PPHU ELEKTORMIET</t>
  </si>
  <si>
    <t>elektromet@wp.pl</t>
  </si>
  <si>
    <t>SAN-DEKO</t>
  </si>
  <si>
    <t>CGB-2-24 BM-2 CSU-120</t>
  </si>
  <si>
    <t>13365220064-1362034596</t>
  </si>
  <si>
    <t>ANDRZEJ ZABRZESKI</t>
  </si>
  <si>
    <t>UBIUL 87 33-311 WIELOGŁOWY</t>
  </si>
  <si>
    <t>EL HYDRO</t>
  </si>
  <si>
    <t>elhydro@interia.pl</t>
  </si>
  <si>
    <t>MARTA RUILEL</t>
  </si>
  <si>
    <t>SWINBORSKA 541 33-395 CHEŁMIEC</t>
  </si>
  <si>
    <t>PHU SANTER</t>
  </si>
  <si>
    <t>INSTAL-BUD</t>
  </si>
  <si>
    <t>JERZY WYSZYŃSKI</t>
  </si>
  <si>
    <t>B.PRUSA 20 22-400 ZAMOŚĆ</t>
  </si>
  <si>
    <t>EUROTERM</t>
  </si>
  <si>
    <t>14,11,2016</t>
  </si>
  <si>
    <t>CGB-2K-20</t>
  </si>
  <si>
    <t>WOJCIECH PILIP</t>
  </si>
  <si>
    <t>KIEPURY 8/17 22-400 ZAMOŚĆ</t>
  </si>
  <si>
    <t>ELŻBIETA BOŻEK</t>
  </si>
  <si>
    <t>ZAWADA 82 22-400 ZAMOŚĆ</t>
  </si>
  <si>
    <t>FGB-35 BM-2</t>
  </si>
  <si>
    <t>GRAŻYNA WIETRZYK</t>
  </si>
  <si>
    <t>TOKARNIA 650</t>
  </si>
  <si>
    <t>PHU MAGS G.STATECZNY</t>
  </si>
  <si>
    <t>OSIELCZOK EDWARD</t>
  </si>
  <si>
    <t>PHU GROMGAZ</t>
  </si>
  <si>
    <t>IWONA NADULSKA-SUPŁATOWICZ</t>
  </si>
  <si>
    <t>PUŁAWSKIEGO 2/5 81-368 GDYNIA</t>
  </si>
  <si>
    <t>PHU LUKA KAROL PRUSAK</t>
  </si>
  <si>
    <t xml:space="preserve">PROVENTUS CEZARY PIEKELNY </t>
  </si>
  <si>
    <t>proventoss@wp.pl</t>
  </si>
  <si>
    <t>COB-20</t>
  </si>
  <si>
    <t>JAROSŁAW PISARSKI</t>
  </si>
  <si>
    <t>OSIEDLE XXIX LECIA 73 89-351 NOWA WIEŚ LĘBORSKA</t>
  </si>
  <si>
    <t xml:space="preserve">HURTOWNIA URZĄDZEŃ GAZOWYCH PROTERM </t>
  </si>
  <si>
    <t>MICHAŁ CUSEWSKI</t>
  </si>
  <si>
    <t>GOPLAŃSKA 15A 80-178 GDAŃSK</t>
  </si>
  <si>
    <t>ONNINEN SP. Z O.O.</t>
  </si>
  <si>
    <t>ZUT PIOTR BOŃCZO-TOMASZEWSKI</t>
  </si>
  <si>
    <t>27,11,2016</t>
  </si>
  <si>
    <t>EWA PRZESŁAWSKA</t>
  </si>
  <si>
    <t>DZIAŁDOWSKA 9 81-208 GDYNIA</t>
  </si>
  <si>
    <t>KOLANKO</t>
  </si>
  <si>
    <t>FGB-28 BM-2 KM</t>
  </si>
  <si>
    <t>ROBERT BOJAROWSKI</t>
  </si>
  <si>
    <t>MIĘTOWA 8  84-103 MIEROSZYNO</t>
  </si>
  <si>
    <t>BIURO HANDLU OPAŁEM ANNA WOJTALA</t>
  </si>
  <si>
    <t>29,10,2016</t>
  </si>
  <si>
    <t>CGS-2-24 BM AM</t>
  </si>
  <si>
    <t>MIROSŁAW MAŁAKOWSKI</t>
  </si>
  <si>
    <t>NAWIGACYJNA 39 84-120 WŁADYSŁAWOWO</t>
  </si>
  <si>
    <t>Z SUM SP. Z O.O. SP.K.</t>
  </si>
  <si>
    <t>BOŻENA PŁOTKA</t>
  </si>
  <si>
    <t>LEGNICKA 26/12 80-150 GDAŃSK</t>
  </si>
  <si>
    <t>ONINEN GDAŃSK</t>
  </si>
  <si>
    <t>17,10,2016</t>
  </si>
  <si>
    <t>CGB-2-14 AM</t>
  </si>
  <si>
    <t>ANDRZEJ CIEMNY</t>
  </si>
  <si>
    <t>JÓZEFA NOŁOSZYNA 25 84-207 BOJANO</t>
  </si>
  <si>
    <t>ZAKŁAD INSTALACJI SANITARNYCH HYD-AR</t>
  </si>
  <si>
    <t>CGW-20</t>
  </si>
  <si>
    <t>MICHAŁ MIKOŁAJCZYK</t>
  </si>
  <si>
    <t>J.SOPLICY 28 80-119 GDAŃSK</t>
  </si>
  <si>
    <t>PHU KELVIN-SERWIS</t>
  </si>
  <si>
    <t>DOROTA PIOCH</t>
  </si>
  <si>
    <t>MORSKA 48 81-198 RENA</t>
  </si>
  <si>
    <t>CGW-2-24 AM BM</t>
  </si>
  <si>
    <t>PATRYK DOLENA</t>
  </si>
  <si>
    <t>WIESZCHUCINO 162K 84-113 WIERZCHUCINO</t>
  </si>
  <si>
    <t>DOM OPIEKI WILLA NAD POTOKIEM</t>
  </si>
  <si>
    <t xml:space="preserve">POTOKOWA 43 80-283 GDAŃSK </t>
  </si>
  <si>
    <t>JUSTYNA FLONT</t>
  </si>
  <si>
    <t>CHŁOPSKA 3 80-209 DOBRZEWINO</t>
  </si>
  <si>
    <t>ROBERT CZERPAK</t>
  </si>
  <si>
    <t>PRZYSIETNICA 482 33-342 BARCICE</t>
  </si>
  <si>
    <t>MONT INST WOD KAN CO I GAZ ANTONI MOTYKA</t>
  </si>
  <si>
    <t>JAROSŁAW KRUK</t>
  </si>
  <si>
    <t>BYSTRA 298 38-300 GORCICE</t>
  </si>
  <si>
    <t>PHU NAM</t>
  </si>
  <si>
    <t>WITOLD WIECZORKOWSKI</t>
  </si>
  <si>
    <t>PODGÓRSKA 1B 3-395 CHEŁMIEC</t>
  </si>
  <si>
    <t>LETIS</t>
  </si>
  <si>
    <t>PIOTR STANUCH</t>
  </si>
  <si>
    <t>M. SKŁODOWSKIEJ 11 33-300 NOWY SĄCZ</t>
  </si>
  <si>
    <t>DOROTA MOTYKA</t>
  </si>
  <si>
    <t>STRZYLAWSKI 63 33-330 GRYBOŃ</t>
  </si>
  <si>
    <t>TOMASZ WARSKI</t>
  </si>
  <si>
    <t>ZŁOTA 8 80-297 BANINO</t>
  </si>
  <si>
    <t>FHU KEDOM</t>
  </si>
  <si>
    <t>CGB-50 KM BM</t>
  </si>
  <si>
    <t>MAXIMA-TUR LUCYNA KRAKOWIAK MILER</t>
  </si>
  <si>
    <t>LEŚNA 20 43-460 WISŁA</t>
  </si>
  <si>
    <t>SEMAR S.C.</t>
  </si>
  <si>
    <t>ROMAN SZMYT</t>
  </si>
  <si>
    <t>LAWENDOWA 23 60-175 POZNAŃ</t>
  </si>
  <si>
    <t>KAROLINA OLEJNICZAK-ZAGOZDA</t>
  </si>
  <si>
    <t>POLNA 17 62-085 SKOKI</t>
  </si>
  <si>
    <t>MONT INST WOD KAN CO I GAZ MARIAN KĘCEL</t>
  </si>
  <si>
    <t>PŁYNNY</t>
  </si>
  <si>
    <t>MARZENA WOJTKOWIAK</t>
  </si>
  <si>
    <t>GRANICZNA 4/12 60-712 POZNAŃ</t>
  </si>
  <si>
    <t>GWARANCJA LICZONA OD DATY ZAKUPU KOTŁA 16,12,2013</t>
  </si>
  <si>
    <t>JUZEFA LAZUROWICZ</t>
  </si>
  <si>
    <t>WYSOKA 160A</t>
  </si>
  <si>
    <t>MCE</t>
  </si>
  <si>
    <t>INSTALACJA NAPEŁNIONA WODĄ ZDEMINERALIZOWANĄ</t>
  </si>
  <si>
    <t xml:space="preserve">CGW-2-14 AM BM </t>
  </si>
  <si>
    <t>12,10,2016</t>
  </si>
  <si>
    <t>WIESŁAW FREJI</t>
  </si>
  <si>
    <t>SOSNOWICE 178</t>
  </si>
  <si>
    <t>18,07,2016</t>
  </si>
  <si>
    <t>CGB-2-K-20 AM BM</t>
  </si>
  <si>
    <t>DANIEL MASTEK</t>
  </si>
  <si>
    <t>ZAWALE 52A CIAOCZNIA</t>
  </si>
  <si>
    <t>ADRIAN ZEMŁA</t>
  </si>
  <si>
    <t>GDZEŃ GÓRNY</t>
  </si>
  <si>
    <t>29,09,2016</t>
  </si>
  <si>
    <t>CGW-24 BM</t>
  </si>
  <si>
    <t>ARTUR BATKO</t>
  </si>
  <si>
    <t>ZAWADKA 138 34-100 WADOWICE</t>
  </si>
  <si>
    <t>DANUTA DĄBROWSKA</t>
  </si>
  <si>
    <t>KOWALSKA 43 32-440 SUŁKOWICE</t>
  </si>
  <si>
    <t xml:space="preserve">CGB-2-24 AM BM </t>
  </si>
  <si>
    <t>04,10,2016</t>
  </si>
  <si>
    <t>JANINA PITALA</t>
  </si>
  <si>
    <t>J.P. II 28 34-130 KALWARIA ZEBRZYDOWSKA</t>
  </si>
  <si>
    <t>24,06,2016</t>
  </si>
  <si>
    <t>JUZEF GARBIEŃ</t>
  </si>
  <si>
    <t>PARTYZANTÓW 18 32-440 SUŁKOWICE</t>
  </si>
  <si>
    <t>CGB-24 BM</t>
  </si>
  <si>
    <t xml:space="preserve">BOLESŁAW KOT </t>
  </si>
  <si>
    <t>KLONOWA 7 34-100 WADOWICE</t>
  </si>
  <si>
    <t>24,08,2016</t>
  </si>
  <si>
    <t xml:space="preserve">CGW-20 BM </t>
  </si>
  <si>
    <t>BOGDAN STUGLIK</t>
  </si>
  <si>
    <t>KOŚCIUSZKI 295 34-123 CHOCZNIA</t>
  </si>
  <si>
    <t>MYJNIA AUTO DETALICZNA</t>
  </si>
  <si>
    <t>ZEGRZYŃSKA 20 05-110 JABŁONNA</t>
  </si>
  <si>
    <t>DPA ŁNAUBER S.C.</t>
  </si>
  <si>
    <t>GAZ-TECHNIKA MACIEJ WILCZYŃSKI</t>
  </si>
  <si>
    <t>CGB-50 KM MM</t>
  </si>
  <si>
    <t>CG-20 BM MM</t>
  </si>
  <si>
    <t>EWELINA KACPRZAK</t>
  </si>
  <si>
    <t>HARCERSKA 87 09-408 PŁOCK</t>
  </si>
  <si>
    <t xml:space="preserve">FHU TOBSAN </t>
  </si>
  <si>
    <t>JUZEF KALETA</t>
  </si>
  <si>
    <t>JANA CZECHA 1 33-340 STARY SĄCZ</t>
  </si>
  <si>
    <t>CGB-120</t>
  </si>
  <si>
    <t>JERZY PKBRZOWA</t>
  </si>
  <si>
    <t>FHU A-M ADAM MUCHA</t>
  </si>
  <si>
    <t>BRZEŹNA 549 33-386 PODEGRODZIE</t>
  </si>
  <si>
    <t>ZOFIA KRZAK</t>
  </si>
  <si>
    <t>GOŁKOWICE 94 33-388 GOŁKOWICE</t>
  </si>
  <si>
    <t>DANIEL KULAK</t>
  </si>
  <si>
    <t>DUNAJCOWA 34 33-340 NOWY SĄCZ</t>
  </si>
  <si>
    <t xml:space="preserve">CGB-20 BM </t>
  </si>
  <si>
    <t>KAMIONKA MAŁA 215 34-602 LASKOWA</t>
  </si>
  <si>
    <t>ANNA GRZEGORZEK</t>
  </si>
  <si>
    <t>FHU SOLTERM A.H.</t>
  </si>
  <si>
    <t>JAREK GERGULA</t>
  </si>
  <si>
    <t>GAZY BIEGONICZNE 166 33-340 STARY SĄCZ</t>
  </si>
  <si>
    <t>PPHU AGRONEX-PLUS</t>
  </si>
  <si>
    <t>ROBERT FIJAŁKOWSKI</t>
  </si>
  <si>
    <t>KŁASKI 10 42-208 CZĘSTOCHOWA</t>
  </si>
  <si>
    <t>ANPIS</t>
  </si>
  <si>
    <t>ANPIS@10G.PL</t>
  </si>
  <si>
    <t>01,10,2016</t>
  </si>
  <si>
    <t>MARIUSZ WÓJCIKIEWICZ</t>
  </si>
  <si>
    <t>ZAKOPIAŃSKA 86 42-221 CZĘSTOCHOWA</t>
  </si>
  <si>
    <t>LADY W MGR. INZ. MARIA WITKOSZ</t>
  </si>
  <si>
    <t>EWA KAMIŃSKA</t>
  </si>
  <si>
    <t>KATOWICKA 38 42-263 WRZOSOWA</t>
  </si>
  <si>
    <t>JADWIGA GÓRNICKA</t>
  </si>
  <si>
    <t>WARSZAWSKA 256 42-200 CZĘSTOCHOWA</t>
  </si>
  <si>
    <t>12,11,20116</t>
  </si>
  <si>
    <t>MARCIN SZCZEPAŃSKI</t>
  </si>
  <si>
    <t>LEGIONÓW POLSKICH 143/137 41-310 DĄBROWA GÓRNICZA</t>
  </si>
  <si>
    <t>PHU I D RASTICO</t>
  </si>
  <si>
    <t>ROBERT RADZIOCH</t>
  </si>
  <si>
    <t>DŁUGOSZA 16 42-200 KŁOBUCK</t>
  </si>
  <si>
    <t>ONNINEN</t>
  </si>
  <si>
    <t xml:space="preserve">CGB-2-24 BM-2 </t>
  </si>
  <si>
    <t>1095302414-274530511150539083</t>
  </si>
  <si>
    <t>KAROL KOWALEWSKI</t>
  </si>
  <si>
    <t>LAUROWA 5 15-597 BIAŁYSTOK</t>
  </si>
  <si>
    <t>P.W. BOLESTA</t>
  </si>
  <si>
    <t>13,11,2015</t>
  </si>
  <si>
    <t>KRZYSZTOF LEWANDOWSKI</t>
  </si>
  <si>
    <t>WYSPIAŃSKIEGO 14 42-200 CZĘSTOCHOWA</t>
  </si>
  <si>
    <t>ZAKŁAD INSTALACJI WOD-KAN CO I GAZ MACIN WOLNIK</t>
  </si>
  <si>
    <t>INSTAL SERWIS MARIAN FIDURA</t>
  </si>
  <si>
    <t>16,10,2016</t>
  </si>
  <si>
    <t>MARIUSZ KASPRZYK</t>
  </si>
  <si>
    <t>DŁUGA 60A 32-300 OLKUSZ</t>
  </si>
  <si>
    <t>FHU ECO-SYSTEM S.C.</t>
  </si>
  <si>
    <t>ZBIGNIEW SZYMANOWSKI</t>
  </si>
  <si>
    <t>MARTY 6 47-400 RACIBÓRZ</t>
  </si>
  <si>
    <t>TECHNIKA GRZEWCZA I KLIMATYZACYJNA JÓZEF WILCZEK</t>
  </si>
  <si>
    <t>TGK.BIURO@GMAIL.COM</t>
  </si>
  <si>
    <t>CGB-2-14 CSW-120</t>
  </si>
  <si>
    <t>1226486843-244512112461004837430457</t>
  </si>
  <si>
    <t>GRAŻYNA FUCHS</t>
  </si>
  <si>
    <t>BORKI 40 44-200 RYBNIK</t>
  </si>
  <si>
    <t>CGB-K-20 CSW-120</t>
  </si>
  <si>
    <t>GRZEGORZ HAJTO</t>
  </si>
  <si>
    <t>POLNA</t>
  </si>
  <si>
    <t>MONTER-POL</t>
  </si>
  <si>
    <t>31,11,2016</t>
  </si>
  <si>
    <t>HYDROTERM STANISŁAW HACZYK</t>
  </si>
  <si>
    <t>CGW-2K-24</t>
  </si>
  <si>
    <t>PAWEŁ NIEDZWIECKI</t>
  </si>
  <si>
    <t>KONOPACKA 314 03-428 WARSZAWA</t>
  </si>
  <si>
    <t>INTRATA</t>
  </si>
  <si>
    <t>HYDROMIX</t>
  </si>
  <si>
    <t>hydromix.wyszków@gmail.com</t>
  </si>
  <si>
    <t>ROBERT MYJAK</t>
  </si>
  <si>
    <t>MONTER MICHAŁ FRYŹLEWICZ</t>
  </si>
  <si>
    <t>10,08,2014</t>
  </si>
  <si>
    <t>MAŁGORZATA I JAN KOŁBAN</t>
  </si>
  <si>
    <t>WĘGIERSKA 16B 33-340 STARY SĄCZ</t>
  </si>
  <si>
    <t>POPOWICE 166 33-340 STARY SĄCZ</t>
  </si>
  <si>
    <t>PAWEŁ SIEDLARZ</t>
  </si>
  <si>
    <t xml:space="preserve">K.JADWIGI 10 33-340 STARY SĄCZ </t>
  </si>
  <si>
    <t>PFU REVE</t>
  </si>
  <si>
    <t>13,11,2016</t>
  </si>
  <si>
    <t>PIOTR CZEREPAK</t>
  </si>
  <si>
    <t>SANDOMIERSKA 22 37-450 AGNATÓWKA</t>
  </si>
  <si>
    <t>INSTALATOWSTWO SANITARNE ADAM BĄK</t>
  </si>
  <si>
    <t>ANDRZEJ KIELAR</t>
  </si>
  <si>
    <t>POLNA 4</t>
  </si>
  <si>
    <t>FHU BUD-INST</t>
  </si>
  <si>
    <t>JAN MASIAK</t>
  </si>
  <si>
    <t>ŁĘTOWNIA 380 37-312 ŁĘTOWNIA</t>
  </si>
  <si>
    <t>FISK STANISŁAW FLOREK</t>
  </si>
  <si>
    <t>CGW-2-20</t>
  </si>
  <si>
    <t>TOMASZ SMOLEŃ</t>
  </si>
  <si>
    <t>JANA ROSTKA 5 37-450 STALOWA WOLA</t>
  </si>
  <si>
    <t>31,02,2016</t>
  </si>
  <si>
    <t>31,03,2016</t>
  </si>
  <si>
    <t>CGS-2-20/160 BM-2 AM</t>
  </si>
  <si>
    <t xml:space="preserve">ANNA KPUSTA </t>
  </si>
  <si>
    <t>SPACEROWA 26 33-140 LISIA GÓRA</t>
  </si>
  <si>
    <t xml:space="preserve">TERMIX </t>
  </si>
  <si>
    <t>INNOWACYJNA TECHNIKA GRZEWCZA DANIEL SCHAB</t>
  </si>
  <si>
    <t>instalacje.dom@onet.pl</t>
  </si>
  <si>
    <t>KOCIOŁ W POROZUMIENIU W P. FRĄCZKIEM ZOSTAŁ ODŁĘCZONY OD ZASOBNIKA (KOCIOŁ W KOTŁOWNI -  ZASOBNIK W INNYM POMIESZCZENIU)</t>
  </si>
  <si>
    <t>ŁUKASZ WASEK</t>
  </si>
  <si>
    <t>BREŃ 90A 33-140 LISIA GÓRA</t>
  </si>
  <si>
    <t>UNIMAX S.A. FILIA TARNÓW</t>
  </si>
  <si>
    <t>07-12-2016</t>
  </si>
  <si>
    <t>JRENEUSZ PIECHOWSKI</t>
  </si>
  <si>
    <t>K. K. WIELKI 50A 32-300 OLKUSZ</t>
  </si>
  <si>
    <t xml:space="preserve">FGB-28 </t>
  </si>
  <si>
    <t>WIESŁAW KAZIMIERSKI</t>
  </si>
  <si>
    <t>PHU INSTAL-PLAST ZBIGNIEW ZARZYCKI</t>
  </si>
  <si>
    <t>KDEPOWE 17 WARSZAWA</t>
  </si>
  <si>
    <t>CGB-2-24 SE2</t>
  </si>
  <si>
    <t>1426551475-244417613661500123536457</t>
  </si>
  <si>
    <t>KAMIL PŁOTOS</t>
  </si>
  <si>
    <t>KLONOWA 16 05-506 MAGDALENKA</t>
  </si>
  <si>
    <t>ELEKTROMET WARKA</t>
  </si>
  <si>
    <t>JACEK MILCZAREK INSTALACJE SANIT I CO</t>
  </si>
  <si>
    <t xml:space="preserve">WIESŁAWA WOJTOWICZ </t>
  </si>
  <si>
    <t>PL. KOPERNIKA 3 41-800 ZABRZE</t>
  </si>
  <si>
    <t>COPOS SP. Z O.O.</t>
  </si>
  <si>
    <t>COPOS@COPOS.COM.PL</t>
  </si>
  <si>
    <t>16,11,216</t>
  </si>
  <si>
    <t>ZBIGNIEW OSTROWSKI</t>
  </si>
  <si>
    <t>GALLA 21 41-800 ZABRZE</t>
  </si>
  <si>
    <t>EWA MARKOWICZ-PAWLUS</t>
  </si>
  <si>
    <t>CZOGAŁY 15 41-800 ZABRZE</t>
  </si>
  <si>
    <t>FGB-28 + FSW 120</t>
  </si>
  <si>
    <t>BEATA DYBUS</t>
  </si>
  <si>
    <t>STAWOWA 14A/2 41-103 SIEMIANOWICE ŚLĄSKIE</t>
  </si>
  <si>
    <t xml:space="preserve">PT EKORA </t>
  </si>
  <si>
    <t>ADRES MONTAŻU 42-142 ŁUGI RADKY LETNISKOWA 72/5</t>
  </si>
  <si>
    <t>DAMIAN MICHALAK</t>
  </si>
  <si>
    <t>BOGUSŁAWSKIEGO 22A 93-535 ŁÓDŻ</t>
  </si>
  <si>
    <t>PU ADAM CIELECKI</t>
  </si>
  <si>
    <t>04,12,2016</t>
  </si>
  <si>
    <t>NETTO PIASECZNO</t>
  </si>
  <si>
    <t xml:space="preserve">FGB-28 BM-2 </t>
  </si>
  <si>
    <t>ANDRZEJ DORAZ</t>
  </si>
  <si>
    <t>SEROKA 45C 33-395 CHEŁMIEC</t>
  </si>
  <si>
    <t>INSTAL-BUD ANDRZEJ SOŁTYS</t>
  </si>
  <si>
    <t>SUSKI-BUD</t>
  </si>
  <si>
    <t>19,08,2016</t>
  </si>
  <si>
    <t>ELHYDRO</t>
  </si>
  <si>
    <t>BONUS-MED.</t>
  </si>
  <si>
    <t>KAMIONKA WIELKA 253 33-334 KAMIONKA WIELKA</t>
  </si>
  <si>
    <t>PHU SANTER URSZULA SOŁTYS</t>
  </si>
  <si>
    <t>FGB-28 BM-2</t>
  </si>
  <si>
    <t>ANDRZEJ SEROTA</t>
  </si>
  <si>
    <t>MARCINKOWICKA 816 33-300 NOWY SĄCZ</t>
  </si>
  <si>
    <t xml:space="preserve">CGB-35 BM KM </t>
  </si>
  <si>
    <t>1126458658-11561410319-13060514348</t>
  </si>
  <si>
    <t xml:space="preserve">MACIEJ ŚMIGRODZKI </t>
  </si>
  <si>
    <t>GRAJWO</t>
  </si>
  <si>
    <t>ZIS S.C. M.D. BARAŃSKI</t>
  </si>
  <si>
    <t xml:space="preserve">CGB-K-20 BM </t>
  </si>
  <si>
    <t>RYSZARD KIEDROŃ</t>
  </si>
  <si>
    <t>KUSTRONIA 67 43-300 BIELSKO-BIAŁA</t>
  </si>
  <si>
    <t>DAMIAN GAWLIK</t>
  </si>
  <si>
    <t>KOWALSKA 43-376 GODZISZKA</t>
  </si>
  <si>
    <t>CAPRI SERVICE SP. Z O.O.</t>
  </si>
  <si>
    <t>KRÓWNIKI 159 37-700 PRZEMYŚL</t>
  </si>
  <si>
    <t>FHU INSTAL POL PAWEŁ WILCZEK</t>
  </si>
  <si>
    <t>pawel.instalpol@data.pl</t>
  </si>
  <si>
    <t>FGB-28 FGB-28</t>
  </si>
  <si>
    <t>1376534011-1376534137</t>
  </si>
  <si>
    <t>25,93-25,94</t>
  </si>
  <si>
    <t>25,03-25,11</t>
  </si>
  <si>
    <t>OPTIMA SP. Z O.O.</t>
  </si>
  <si>
    <t>ŚW. JANA 32 37-700 PRZEMYŚL</t>
  </si>
  <si>
    <t>CGW-20/120 BM</t>
  </si>
  <si>
    <t>1454263464-4641410319</t>
  </si>
  <si>
    <t>JERZY MACIURZYŃSKI</t>
  </si>
  <si>
    <t>PADEREWSKIEGO 23B 37-700 PRZEMYŚL</t>
  </si>
  <si>
    <t>FUH WOD-KAN CO GAZ ZBIGNIEW WOŻNIAK</t>
  </si>
  <si>
    <t>CGW-20/120 MM BM</t>
  </si>
  <si>
    <t>MAŁGORZATA OKARMA</t>
  </si>
  <si>
    <t>ZA KUŹNIĄ 43-300 BIELSKO BIAŁA</t>
  </si>
  <si>
    <t>MIROSŁAW PORĘBA</t>
  </si>
  <si>
    <t>PRZYJEMNA 4/1 43-300 BIELSKO-BIAŁA</t>
  </si>
  <si>
    <t>CGB-24 CSW-120 BM</t>
  </si>
  <si>
    <t>1394238105-1354W041657</t>
  </si>
  <si>
    <t>RAFAŁ SELNIK</t>
  </si>
  <si>
    <t xml:space="preserve">RUCHAWKI 5 43-229 RUDOŁTAWICE </t>
  </si>
  <si>
    <t>ZBIGNIEW ŚWIERK</t>
  </si>
  <si>
    <t>MIERWICZA 168 43-300 BIELSKO BIAŁA</t>
  </si>
  <si>
    <t>KRZYSZTOF GWIZDAKA</t>
  </si>
  <si>
    <t>TURYSTYCZNA 14 32-600 BRZEZINKA</t>
  </si>
  <si>
    <t>DRUKARNIA RAF WITOLD SZWABA</t>
  </si>
  <si>
    <t>PFU KRYSTIAN PIANKOWSKI</t>
  </si>
  <si>
    <t xml:space="preserve">CGW-24 </t>
  </si>
  <si>
    <t>JEMIOŁY 11 62-080 LUSÓWKO</t>
  </si>
  <si>
    <t>GTJ PLUS GILEWICZ SPJ</t>
  </si>
  <si>
    <t>GZ 41,5</t>
  </si>
  <si>
    <t>PIWONII 12 62-080 LUSÓWKA</t>
  </si>
  <si>
    <t>PIWONII 10 62-080 LUSÓWKA</t>
  </si>
  <si>
    <t>G31</t>
  </si>
  <si>
    <t>PAWEŁ PYCHYŃSKI</t>
  </si>
  <si>
    <t>GASZYN 98-300 WIELUŃ</t>
  </si>
  <si>
    <t>BOLESŁAW WYWROT</t>
  </si>
  <si>
    <t>BORÓWKOWA 6 71-034 SZCZECIN</t>
  </si>
  <si>
    <t>CGB-24 CSW-120</t>
  </si>
  <si>
    <t>1445402788-244512110861004759636457</t>
  </si>
  <si>
    <t xml:space="preserve">STANISŁAW ŁĘBICKI </t>
  </si>
  <si>
    <t>CGB-2-14 AM MM DM-2</t>
  </si>
  <si>
    <t xml:space="preserve">JOANNA KOŁODZIEJCZYK </t>
  </si>
  <si>
    <t>KOŚCIELNA 20 32-540 TREBLINKA</t>
  </si>
  <si>
    <t>KOTERLA ADAM</t>
  </si>
  <si>
    <t>GPL</t>
  </si>
  <si>
    <t>MICHAŁ PINKASIEWICZ</t>
  </si>
  <si>
    <t>ROSÓWEK 1 72-001 KOŁBASKOWO</t>
  </si>
  <si>
    <t>PHU VERSO</t>
  </si>
  <si>
    <t>BV SERWIS S.C.</t>
  </si>
  <si>
    <t>biuro@bv-serwis.pl</t>
  </si>
  <si>
    <t>MONAR-MARKOT</t>
  </si>
  <si>
    <t>KORYNIERÓW GDYŃSKICH 25 72-010 PILICE</t>
  </si>
  <si>
    <t>21,09,2016</t>
  </si>
  <si>
    <t>ZYGMUNT DUDEK</t>
  </si>
  <si>
    <t>M.HŁASKI 57-300 KŁODZKO</t>
  </si>
  <si>
    <t>DEMIURG WOJCIECH OPALACH</t>
  </si>
  <si>
    <t>ANETA GORJANOWICZ</t>
  </si>
  <si>
    <t>KAWELSKA 11 80-209 CHWASZCZYNO</t>
  </si>
  <si>
    <t>PPHU ZANMAR S.C</t>
  </si>
  <si>
    <t>03,09,2016</t>
  </si>
  <si>
    <t>TERMIKA MAREK GŁOGOWSKI</t>
  </si>
  <si>
    <t>FGB-28 FSW-150</t>
  </si>
  <si>
    <t>MARIAN KAJDER</t>
  </si>
  <si>
    <t>GRZĘSKA 493 37-200 PRZEWORSK</t>
  </si>
  <si>
    <t>RYSZADR BASIAK</t>
  </si>
  <si>
    <t>JAGIELLOŃSKA 2/1 37-200 PRZEWORSK</t>
  </si>
  <si>
    <t>JAN POMIAN</t>
  </si>
  <si>
    <t>OBWODOWA 14 05-660 WARKA</t>
  </si>
  <si>
    <t>ELEKTROMET ARTUR CHMIELNICKI</t>
  </si>
  <si>
    <t>17,05,2016</t>
  </si>
  <si>
    <t>TERESA PYTKA</t>
  </si>
  <si>
    <t>REYMONTA 17A 26-800 BIAŁOBRZEGI</t>
  </si>
  <si>
    <t>KAROLINA BRODA</t>
  </si>
  <si>
    <t>NOWY KAŁBÓW 188/2</t>
  </si>
  <si>
    <t>04,08,2016</t>
  </si>
  <si>
    <t>JACEK CZERNECKI</t>
  </si>
  <si>
    <t>ŚRODKOWA 3B 45-438 OPOLE</t>
  </si>
  <si>
    <t xml:space="preserve">BREXPOL </t>
  </si>
  <si>
    <t>FGB-K-28 BM-2</t>
  </si>
  <si>
    <t>1156467219-274566010460739083</t>
  </si>
  <si>
    <t>BARBARA TRZMIELEWSKA</t>
  </si>
  <si>
    <t>DEKABRYSTÓW 3/5 45-061 OPOLE</t>
  </si>
  <si>
    <t>RADOSŁAW KURCZAK</t>
  </si>
  <si>
    <t>PESTALOZZIEGO 3/13</t>
  </si>
  <si>
    <t>DOLMAT</t>
  </si>
  <si>
    <t>INSTALBUD TERM</t>
  </si>
  <si>
    <t>JAKOGAZ</t>
  </si>
  <si>
    <t>jakogaz@gmail.com</t>
  </si>
  <si>
    <t>BRAK DOSTĘPU DO KOTŁA ZAMONTOWANY ZA NISKO PODŁOGI BRAK- NAPEŁNIONY WODĄ Z SIECI</t>
  </si>
  <si>
    <t>JPEM I KS MIEMAR</t>
  </si>
  <si>
    <t>ŁAKOWA 24 55-095 MIRKÓW</t>
  </si>
  <si>
    <t>ONNIEN SP. Z O.O.</t>
  </si>
  <si>
    <t>16,12,2015</t>
  </si>
  <si>
    <t>mkorna@wp.pl</t>
  </si>
  <si>
    <t>FIRMA USŁUGOWA MONTER MICHAŁ KORNAGA</t>
  </si>
  <si>
    <t>BARBARA MASŁOWSKA</t>
  </si>
  <si>
    <t>CHROBREGO 34/1 74-400 DĘBNO</t>
  </si>
  <si>
    <t>HURTOWNIA ARTYKUŁÓW HYDRAULICZNYCH PRZEMYSŁAW I ZENON ZAJĄC</t>
  </si>
  <si>
    <t xml:space="preserve">ZAKŁAD USŁUGOWY INSTALACJI WOD KAN CO I GAZ MIROSŁAW OLOBRY </t>
  </si>
  <si>
    <t>MARCIN PODSTAWEK</t>
  </si>
  <si>
    <t>KOŚCIUSZKI 41 28-100 BUSKO</t>
  </si>
  <si>
    <t>FOX RADOSŁAW LISKOWSKI</t>
  </si>
  <si>
    <t>SERWIS KOTŁÓW C.O. OLEJ-GAZ ANTONI ŚLEDZ</t>
  </si>
  <si>
    <t xml:space="preserve">PODSTAWEK TERESA </t>
  </si>
  <si>
    <t>05,11,2016</t>
  </si>
  <si>
    <t>KRYSTYNA PĘKALA</t>
  </si>
  <si>
    <t>STOPNICKA 27 28-220 OLEŚNICA</t>
  </si>
  <si>
    <t>HYDROMER MARIA OSZYWA</t>
  </si>
  <si>
    <t>ZAKŁAD INSTALACJI SANITARNYCH LESZEK OSZYWA</t>
  </si>
  <si>
    <t>LESZEK BUDZIŃSKI</t>
  </si>
  <si>
    <t>MIKUTOWICKA 1A 28-100 BUSKO</t>
  </si>
  <si>
    <t>WSGIS HYDROMER</t>
  </si>
  <si>
    <t>HYDROMER@POCZTA.ONET.PL</t>
  </si>
  <si>
    <t>ANNA JANAS</t>
  </si>
  <si>
    <t>ŚCIESŁAWICE 89</t>
  </si>
  <si>
    <t>MARIUSZ HYNOWSKI</t>
  </si>
  <si>
    <t>SZANIECKA 3E 28-100 BUSKO</t>
  </si>
  <si>
    <t>IRENEUSZ BOGUNIA</t>
  </si>
  <si>
    <t>JABŁONIOWA 211/4 28-100 BUSKO</t>
  </si>
  <si>
    <t>INSTAL-GUT AGUNSTYN PYCIA</t>
  </si>
  <si>
    <t>agustyn.pycia@wp.pl</t>
  </si>
  <si>
    <t>CGB-2-20 BM AM</t>
  </si>
  <si>
    <t xml:space="preserve">MARIUSZ MAĆCZK </t>
  </si>
  <si>
    <t>K. MIARKI 12 46-310 GORZÓW ŚL.</t>
  </si>
  <si>
    <t>15,10,2016</t>
  </si>
  <si>
    <t>PRZEMYSŁAW WOJCIŃSKI</t>
  </si>
  <si>
    <t xml:space="preserve">LISOWA 1 56-400 OLEŚNICA </t>
  </si>
  <si>
    <t>JACEK TRAWIŃSKI</t>
  </si>
  <si>
    <t>BOGUSZYCE 22C/2 56-400 OLEŚNICA</t>
  </si>
  <si>
    <t>ROMAN PIESIK</t>
  </si>
  <si>
    <t>ŻWIRKI I WIGURY 57 56-400 OLEŚNICA</t>
  </si>
  <si>
    <t>IRENEUSZ JEŻYNA</t>
  </si>
  <si>
    <t>BLĘKITNA 4 22-100 ŻÓŁTAŃCE KOLONIA</t>
  </si>
  <si>
    <t>29,08,2016</t>
  </si>
  <si>
    <t>SŁAWOMIR PRYSTUPA</t>
  </si>
  <si>
    <t>PODGINEA 2c/10</t>
  </si>
  <si>
    <t>22,06,2016</t>
  </si>
  <si>
    <t>KRYSTYNA OBREMSKA</t>
  </si>
  <si>
    <t>POLNA 11 86-150 ZASKOWICE</t>
  </si>
  <si>
    <t>ZRB OBELIKS</t>
  </si>
  <si>
    <t>ŁASKI KURANTÓW</t>
  </si>
  <si>
    <t xml:space="preserve">IR-DAR </t>
  </si>
  <si>
    <t>PHU ROBI</t>
  </si>
  <si>
    <t>SYSTEMY GRZEWCZE STAR</t>
  </si>
  <si>
    <t>MARIAN MICHALCZYK</t>
  </si>
  <si>
    <t>KURATÓW 27a 05-825 KSIĄŻENICE</t>
  </si>
  <si>
    <t>BRAK KRATKI WENTYLACYJNEJ W KOTŁOWNI</t>
  </si>
  <si>
    <t>MARCIN DRWALSKI</t>
  </si>
  <si>
    <t xml:space="preserve">SPORTOWA 8a 05-825 KSIĄŻENICE </t>
  </si>
  <si>
    <t xml:space="preserve">PARAFARMACJA </t>
  </si>
  <si>
    <t>DŁUGA 5 62-872 WOLICA</t>
  </si>
  <si>
    <t>ONINEN GRODZISK MAZ</t>
  </si>
  <si>
    <t xml:space="preserve">KRZYSZTOF RUPIŃSKI </t>
  </si>
  <si>
    <t>SZYSZKOWA 13 02-285 ŻÓŁWIN</t>
  </si>
  <si>
    <t xml:space="preserve">JACEK STARNIECKI </t>
  </si>
  <si>
    <t>DANUTA KRASOWSKA</t>
  </si>
  <si>
    <t>CZWOJDZIŃSKIEGO 16 70-893 SZCZEBOŃ</t>
  </si>
  <si>
    <t>MIEDZIK SP. Z O.O.</t>
  </si>
  <si>
    <t>HENIEK GRAŻYNA GAJOS</t>
  </si>
  <si>
    <t>HYDRAULIK07@GMAIL.COM</t>
  </si>
  <si>
    <t>MARLENA DERLATKO</t>
  </si>
  <si>
    <t>MARCINOWSKIEGO 11 63-940 BOJANOWO</t>
  </si>
  <si>
    <t>PHU WO-GAZ</t>
  </si>
  <si>
    <t>wogaz@wogaz.pl</t>
  </si>
  <si>
    <t>MONIKA MĄCZEWSKA</t>
  </si>
  <si>
    <t>KOWALEWO 3D 06-521 WIŚNIEWO</t>
  </si>
  <si>
    <t>PHU CO-GAZ EDWARD ĆWIKLIŃSKI</t>
  </si>
  <si>
    <t>ANDRZEJ NOWAK</t>
  </si>
  <si>
    <t>ZAWARWIŁ 222</t>
  </si>
  <si>
    <t>FHU KWAŚNY ANDRZEJ</t>
  </si>
  <si>
    <t>MARIUSZ RUDY</t>
  </si>
  <si>
    <t>PIOTR GRZYB</t>
  </si>
  <si>
    <t>PERSKA 3 52-141 WROCŁAW</t>
  </si>
  <si>
    <t>XVERTIV PAWEŁ SUTOK</t>
  </si>
  <si>
    <t>07-11,2016</t>
  </si>
  <si>
    <t>PARTYK MATUSZEWSKI</t>
  </si>
  <si>
    <t>PROINSERY</t>
  </si>
  <si>
    <t>ZMIENIĆ MIEJSKI FILTR Z ZAWOREM BEZPIECZEŃSTWA WYŻUCIĆ KULKE WYWIEWKA PRZY PODŁODZE</t>
  </si>
  <si>
    <t>PRZEMYSŁAW JOANNA STEFAŃSCY</t>
  </si>
  <si>
    <t>OS. POD DĘBEM 22 62-035 KÓRNIK</t>
  </si>
  <si>
    <t>GTJ PLUS  GILEWICZ</t>
  </si>
  <si>
    <t>OSP PRZYSIETNICA</t>
  </si>
  <si>
    <t>PRZYSIETNICA 325 33-342 BARCICE</t>
  </si>
  <si>
    <t>ROLBUD INSTAL</t>
  </si>
  <si>
    <t xml:space="preserve">PAWEŁ PORĘBA </t>
  </si>
  <si>
    <t>ŁUKASZ WITEK</t>
  </si>
  <si>
    <t xml:space="preserve">GORCZAŃSKA 80 </t>
  </si>
  <si>
    <t>JAROSŁAW SZCZEPAŃSKI</t>
  </si>
  <si>
    <t>IWKOWA 409 32-861 IWKOWA</t>
  </si>
  <si>
    <t xml:space="preserve">CGB-20 CSW-120 </t>
  </si>
  <si>
    <t>1276502000-1055W043521</t>
  </si>
  <si>
    <t>JANUSZ PLATA</t>
  </si>
  <si>
    <t>PIŁSUDSKIEGO 150 33-340 STARY SĄCZ</t>
  </si>
  <si>
    <t>RAFAŁ PAJOR</t>
  </si>
  <si>
    <t>MICHALCZOWA 134 33-314 ŁOSOSINA DOLNA</t>
  </si>
  <si>
    <t>ELŻBIETA ZAREMBA</t>
  </si>
  <si>
    <t>PIŁSUDSKIEGO 12</t>
  </si>
  <si>
    <t xml:space="preserve">CGB-2-24 </t>
  </si>
  <si>
    <t>STANISŁAW URBAŃSKI</t>
  </si>
  <si>
    <t>JODŁOWA 40 30-251 KRAKÓW</t>
  </si>
  <si>
    <t>TOMASZ MAZUR</t>
  </si>
  <si>
    <t>JULIANÓW 6 49-205 DALIKÓW</t>
  </si>
  <si>
    <t>1355372541-2745305</t>
  </si>
  <si>
    <t>GZ20</t>
  </si>
  <si>
    <t>TGCHNET SP. Z O.O.</t>
  </si>
  <si>
    <t>ZIMOROWICZA 4 42-202 CZĘSTOCHOWA</t>
  </si>
  <si>
    <t>HYDROMAR</t>
  </si>
  <si>
    <t>11,12,2015</t>
  </si>
  <si>
    <t>CGB-2-24 MM BM-2</t>
  </si>
  <si>
    <t>WŁODZIMIERZ SKALIK</t>
  </si>
  <si>
    <t>PROSTA 68 42-311 ŻARKI LETNISKO</t>
  </si>
  <si>
    <t>WILGA CZĘSTOCHOWA</t>
  </si>
  <si>
    <t>02,12,2015</t>
  </si>
  <si>
    <t>ZAKŁAD USŁUGOWY INSTAL-SERWIS</t>
  </si>
  <si>
    <t>biuro@instal-serwis.com</t>
  </si>
  <si>
    <t>22,09,22016</t>
  </si>
  <si>
    <t>MARIUSZ WŁODARCZYK</t>
  </si>
  <si>
    <t>SPOKOJNA 8 99-300 KUTNO</t>
  </si>
  <si>
    <t>BWL-15-07 X2</t>
  </si>
  <si>
    <t>091461181415392112-24846581026102792111088</t>
  </si>
  <si>
    <t>15,11,2015</t>
  </si>
  <si>
    <t>PODLESIE 7a 27-230 LUBIENIA</t>
  </si>
  <si>
    <t>BWL-15-14 X2</t>
  </si>
  <si>
    <t>091461201346525923-248473311761005395510088</t>
  </si>
  <si>
    <t>05,10,2016</t>
  </si>
  <si>
    <t>JACEK BAJKOWSKI</t>
  </si>
  <si>
    <t>LEŚNA 41A 97-330 SULEJÓW</t>
  </si>
  <si>
    <t>ALEKSANDRA CHODKIEWICZ</t>
  </si>
  <si>
    <t>PANKIEWICZA 23/2 51-629 WROCŁAW</t>
  </si>
  <si>
    <t>aleksandrachodkiewicz@wp.pl</t>
  </si>
  <si>
    <t>05,09,2016</t>
  </si>
  <si>
    <t>CGS-24 BM</t>
  </si>
  <si>
    <t>1256494571-2744329</t>
  </si>
  <si>
    <t>JERZY AREND</t>
  </si>
  <si>
    <t>BŁAWATNA 11 KIETCZÓW</t>
  </si>
  <si>
    <t>ZAKŁAD INSTALACJI SANITARNYCH ZBIGNIEW GAWRYŚ</t>
  </si>
  <si>
    <t>MIROSŁAW KUSKOWSKI</t>
  </si>
  <si>
    <t>KOCZENÓW 1 06-400 CIECHANÓW</t>
  </si>
  <si>
    <t>PETR-BUD CIECHANÓW</t>
  </si>
  <si>
    <t>HYDROTERM MAREK BALCERZAK</t>
  </si>
  <si>
    <t>balcerzakmarek@wp.pl</t>
  </si>
  <si>
    <t>14,07,2016</t>
  </si>
  <si>
    <t>BOŻENA SEKUŁA</t>
  </si>
  <si>
    <t>ASTROWA 7 06-400 CIECHANÓW</t>
  </si>
  <si>
    <t>06,06,2016</t>
  </si>
  <si>
    <t xml:space="preserve">RYSZARD SKURZAK </t>
  </si>
  <si>
    <t>KAMELIOWA 3 MOSTY</t>
  </si>
  <si>
    <t>ALFA SERWIS</t>
  </si>
  <si>
    <t>alfaserwis@interia.pl</t>
  </si>
  <si>
    <t>27,09,2016</t>
  </si>
  <si>
    <t>MARIA OBERMEYER</t>
  </si>
  <si>
    <t>BABOSZEWSKA 5A 09-100 SZEROMINEK</t>
  </si>
  <si>
    <t>TERMA-POL KRZYSZTOF FRONCZAK</t>
  </si>
  <si>
    <t>03,08,2016</t>
  </si>
  <si>
    <t xml:space="preserve">ANNA RUTKOWSKA </t>
  </si>
  <si>
    <t>KALINOWA 09-100 PŁOŃSK</t>
  </si>
  <si>
    <t>CGB-35 BM</t>
  </si>
  <si>
    <t>086111150369577096-274432913841410319</t>
  </si>
  <si>
    <t>ADAM KANAS</t>
  </si>
  <si>
    <t>ŚW. HABERKA 19 40-821 KATOWICE</t>
  </si>
  <si>
    <t>HYDRO-BUD WYSZKÓW</t>
  </si>
  <si>
    <t>06,07,2016</t>
  </si>
  <si>
    <t>SERWIS HYDRO-BUD</t>
  </si>
  <si>
    <t>MAŁGORZATA KUBICA-BIELSKA</t>
  </si>
  <si>
    <t>URZĘDNICZA 2 43-300 BIELSKO BIAŁA</t>
  </si>
  <si>
    <t>LESZEK KANERT</t>
  </si>
  <si>
    <t>KUŹNICY KOŁĄTAJA 21A 02-495 WARSZAWA</t>
  </si>
  <si>
    <t>KG SERWIS</t>
  </si>
  <si>
    <t>SŁAWOMIR PIASECKI</t>
  </si>
  <si>
    <t>POZIOMKOWA 17 77-100 BYTÓW</t>
  </si>
  <si>
    <t>slawpiasecki@o2.pl</t>
  </si>
  <si>
    <t>25,09,2016</t>
  </si>
  <si>
    <t>JAN UNDRO</t>
  </si>
  <si>
    <t>DALEKA 10B 64-920 PIŁA</t>
  </si>
  <si>
    <t>20,05,2016</t>
  </si>
  <si>
    <t>12,05,2016</t>
  </si>
  <si>
    <t>CGW-20 BM MM</t>
  </si>
  <si>
    <t>ŁUKASZ ŚWIDEREK</t>
  </si>
  <si>
    <t>DWORCOWA 12a 09-402 PŁOCK</t>
  </si>
  <si>
    <t>KOCIOŁ ZAMONTOWANY 09-451 RADZANOWO 118/14</t>
  </si>
  <si>
    <t>CB PANEL SYSTEM</t>
  </si>
  <si>
    <t>PÓŁŁANKI 29g 30-740 KRAKÓW</t>
  </si>
  <si>
    <t>DEGRO A. GROCHOWSKI</t>
  </si>
  <si>
    <t>23,06,2016</t>
  </si>
  <si>
    <t>01,06,2016</t>
  </si>
  <si>
    <t>21,07,2016</t>
  </si>
  <si>
    <t>MARCIN SOBUSIAK</t>
  </si>
  <si>
    <t>DŁUGA 3 32-720 NOWY WIŚNICZ</t>
  </si>
  <si>
    <t>PHU MIM</t>
  </si>
  <si>
    <t>BEATA JANKOWSKA</t>
  </si>
  <si>
    <t>PRUSA 5 12-200 PISZ</t>
  </si>
  <si>
    <t>CGB-20 BM</t>
  </si>
  <si>
    <t>1286505230-3161410319</t>
  </si>
  <si>
    <t>MAREK PIENIAK</t>
  </si>
  <si>
    <t>ZATOROWA 13 12-200 PISZ</t>
  </si>
  <si>
    <t>06,10,2016</t>
  </si>
  <si>
    <t>1026430333-12161410319</t>
  </si>
  <si>
    <t>MARIANNA CUDNIK</t>
  </si>
  <si>
    <t>UROCZA 9 12-200 PISZ</t>
  </si>
  <si>
    <t>CGB-20 CSW-120 BM</t>
  </si>
  <si>
    <t>1286505251-244512113661004905036457</t>
  </si>
  <si>
    <t>PRZEMYSŁAW OLSZEWSKI</t>
  </si>
  <si>
    <t>STALOWA 33 70-736 SZCZECIN</t>
  </si>
  <si>
    <t>PHU-KRIS</t>
  </si>
  <si>
    <t>phu_kris@o2.pl</t>
  </si>
  <si>
    <t>CGB-K-24 BM</t>
  </si>
  <si>
    <t>GIZELA GÓRSKA</t>
  </si>
  <si>
    <t>STRZELECKA 9 43-300 BIELSKO BIAŁA</t>
  </si>
  <si>
    <t>SYLWIA DOMIDER</t>
  </si>
  <si>
    <t>STAROWIEJSKA 34-122 ANDRYCHÓW</t>
  </si>
  <si>
    <t>CGS-20 BM</t>
  </si>
  <si>
    <t>1286506601-2561410319</t>
  </si>
  <si>
    <t>JANUSZ KOLWIŃSKI</t>
  </si>
  <si>
    <t>AKANTU 15B 01-491 WARSZAWA</t>
  </si>
  <si>
    <t>BBT DOMINIK ZALEWSKI</t>
  </si>
  <si>
    <t>BIURO.BBT@GMAIL.COM</t>
  </si>
  <si>
    <t>BRAK FILTRA NA POWROCIE I BRAK CZUJNIKA TEMP ZEWNETRZNEJ</t>
  </si>
  <si>
    <t>ANNA FURMAN</t>
  </si>
  <si>
    <t xml:space="preserve">WOJSKA POLSKIEGO  </t>
  </si>
  <si>
    <t>05,08,2016</t>
  </si>
  <si>
    <t>CGB-2-20 BM-2</t>
  </si>
  <si>
    <t>1196476992-0085600098</t>
  </si>
  <si>
    <t>ARTUR TRYC</t>
  </si>
  <si>
    <t>NA PODKOWIE 25 56-400 OLEŚNICA</t>
  </si>
  <si>
    <t>08,08,2016</t>
  </si>
  <si>
    <t>MAREK BACHRY</t>
  </si>
  <si>
    <t>PUŁAWSKIEGO 2/3 56-400 OLEŚNICA</t>
  </si>
  <si>
    <t>FGB-28 KM MM BM-2</t>
  </si>
  <si>
    <t>1166468559-0085CQ0261</t>
  </si>
  <si>
    <t>22,08,2016</t>
  </si>
  <si>
    <t xml:space="preserve">TOMASZ PANTUS </t>
  </si>
  <si>
    <t>DĄBROWA 407 56-400 OLEŚNICA</t>
  </si>
  <si>
    <t>16,05,2016</t>
  </si>
  <si>
    <t>1136459549-0085CQ0261</t>
  </si>
  <si>
    <t>EWA STADNICZENKO-PONTUS</t>
  </si>
  <si>
    <t>T.REJTANA 22 56-400 OLEŚNICA</t>
  </si>
  <si>
    <t xml:space="preserve">JACEK KURTYNA </t>
  </si>
  <si>
    <t>BŁĘKITNY STAW 50 62-002 BIEDRUSKO</t>
  </si>
  <si>
    <t>CGB-2</t>
  </si>
  <si>
    <t>ANDRZEJ KIECZKOWSKI</t>
  </si>
  <si>
    <t>DEMOKRATYCZNA 25 93-450 ŁÓDZKI</t>
  </si>
  <si>
    <t>a.kieczkowski@buhapol.pl</t>
  </si>
  <si>
    <t>03,03,2016</t>
  </si>
  <si>
    <t>BUCHPOL</t>
  </si>
  <si>
    <t>SYLWESTER MELON</t>
  </si>
  <si>
    <t>RAFAŁKI 45 95-070 ALEKSANDRÓW ŁÓDZKI</t>
  </si>
  <si>
    <t>FU HYDRO-INSTAL SŁAWOMIR HAK</t>
  </si>
  <si>
    <t>3P-G-31</t>
  </si>
  <si>
    <t>ROMAN CZARNECKI</t>
  </si>
  <si>
    <t>KĄTNA 55 96-100 SKIERNIEWICE</t>
  </si>
  <si>
    <t>NOWY DOM MARIUSZ STANISZEWSKI</t>
  </si>
  <si>
    <t>nowydom@wp.pl</t>
  </si>
  <si>
    <t>28,09,2016</t>
  </si>
  <si>
    <t>MARIUSZ KOZIEŁ</t>
  </si>
  <si>
    <t>WIGURY 40 27-200 STARACHOWICE</t>
  </si>
  <si>
    <t>FFU RODSAR</t>
  </si>
  <si>
    <t>CGB-2-24 AM BM2</t>
  </si>
  <si>
    <t>12,09,2016</t>
  </si>
  <si>
    <t>LESZEK BRODNY</t>
  </si>
  <si>
    <t>ROZTERK 15A 46-320 PRASZKA</t>
  </si>
  <si>
    <t>JÓZEF KAMIŃSKI</t>
  </si>
  <si>
    <t xml:space="preserve">GORZOWSKA 15 46-100 GORZÓW </t>
  </si>
  <si>
    <t>29,07,2016</t>
  </si>
  <si>
    <t>HENRYK JABŁOŃSKI</t>
  </si>
  <si>
    <t>MAŁA 11C 44-200 RYBNIK</t>
  </si>
  <si>
    <t xml:space="preserve">ANDRZEJ PYKA </t>
  </si>
  <si>
    <t>OSTROWA 5 43-300 BIELSKO BIAŁA</t>
  </si>
  <si>
    <t>SM RAWICZ</t>
  </si>
  <si>
    <t>GROTA RAWECKIEGO 2A 63-900 RAWICZ</t>
  </si>
  <si>
    <t>HANNA NOWAK</t>
  </si>
  <si>
    <t>SCHERWEN 2B/21</t>
  </si>
  <si>
    <t>HELLENA KLIMCZAK</t>
  </si>
  <si>
    <t>SUKIERNICZA 1/1 63-900 RAWICZ</t>
  </si>
  <si>
    <t>HELENA BALCER</t>
  </si>
  <si>
    <t>ĄKOWA 2 56-210 WĘSOCZ</t>
  </si>
  <si>
    <t>BWS-1-12</t>
  </si>
  <si>
    <t>WOJCIECH OKRÓS</t>
  </si>
  <si>
    <t>LILIOWA 11 77-100 BYTÓW</t>
  </si>
  <si>
    <t>EKO SERWIS LESZEK SMUKAŁA</t>
  </si>
  <si>
    <t>CGB-24 SE-2-150</t>
  </si>
  <si>
    <t>1415391599-244417611461500105536457</t>
  </si>
  <si>
    <t>MARCIN PESTKA</t>
  </si>
  <si>
    <t>TRAUGUTTA 22 83-200 STAROGARD 60</t>
  </si>
  <si>
    <t>PUH ZIBI ZBIGNIEW PODOLSKI</t>
  </si>
  <si>
    <t>13,09,2016</t>
  </si>
  <si>
    <t>MARCIN PŁOCKI</t>
  </si>
  <si>
    <t>DAROWANA 7 83-200 STAROGARD GŁÓWNY</t>
  </si>
  <si>
    <t>CGB-2-20 CSW-120</t>
  </si>
  <si>
    <t>1345368240-1285W045110</t>
  </si>
  <si>
    <t>20,08,2016</t>
  </si>
  <si>
    <t>LESZEK WULNIKOWSKI</t>
  </si>
  <si>
    <t>NOWA WIEŚ RZECZNA UL. KALINOWA 7 83-200 STAROGARD</t>
  </si>
  <si>
    <t>01,08,2016</t>
  </si>
  <si>
    <t>PIOTR INSTAL PIOTR CZUBEK</t>
  </si>
  <si>
    <t>10,08,2016</t>
  </si>
  <si>
    <t xml:space="preserve">ANNA ANDRZEJEWSKA </t>
  </si>
  <si>
    <t>SZKOLNA 551/5 83-207 KOKOSZKOWY</t>
  </si>
  <si>
    <t>IRENA AWSTRIC SOBALKOWSKA</t>
  </si>
  <si>
    <t>TREUGUTTA 47 83-200 STAROGARD</t>
  </si>
  <si>
    <t>HENRYK WATRAS</t>
  </si>
  <si>
    <t>KOCHANKI 7 83-200 STAROGARD 60</t>
  </si>
  <si>
    <t>COB-15</t>
  </si>
  <si>
    <t xml:space="preserve">LEOKADIA BLACHA </t>
  </si>
  <si>
    <t>KOCIEWSKA 13 83-230 SMĘTOWO</t>
  </si>
  <si>
    <t>COB-29 SE-2-150</t>
  </si>
  <si>
    <t>1346524072-24441701286150015836457</t>
  </si>
  <si>
    <t>BARTOSZ ZABORSKI</t>
  </si>
  <si>
    <t>ZA RZEKĄ 19 83-240 LUBICHOWO</t>
  </si>
  <si>
    <t xml:space="preserve">KRYSTYNA PIOTROWSKA </t>
  </si>
  <si>
    <t>SMĘTÓWKA 7 83-230 SMĘTOWO GRANICZNE</t>
  </si>
  <si>
    <t>FGB-28 FWS-150</t>
  </si>
  <si>
    <t>PAWEŁ SZWAJ</t>
  </si>
  <si>
    <t>OPIEŃSKIEGO H. 5 02-497 URSUS</t>
  </si>
  <si>
    <t>MONTAŻ INSTALACJI I URZĄDZEŃ SANITARNYCH I GAZOWYCH MAREK KUBACZYŃSKI</t>
  </si>
  <si>
    <t>UG SERWIS</t>
  </si>
  <si>
    <t>RAFAŁ WITKOWSKI</t>
  </si>
  <si>
    <t>GORCZYNSKIEGO 21/3 80-542 GDAŃSK</t>
  </si>
  <si>
    <t>PETRUS</t>
  </si>
  <si>
    <t>27,03,2016</t>
  </si>
  <si>
    <t>MARCIN AUGUŚCIUK</t>
  </si>
  <si>
    <t>marcin12agustan@interia.pl</t>
  </si>
  <si>
    <t>ADAMA ASNYKA 8 22-100 CHEŁM</t>
  </si>
  <si>
    <t>AQUATOR</t>
  </si>
  <si>
    <t>ZDZISŁAWA MŁYNARCZYK</t>
  </si>
  <si>
    <t>ZAKOPIAŃSKA 19 25-392 KIELCE</t>
  </si>
  <si>
    <t>NSGIS HYDROMER</t>
  </si>
  <si>
    <t>ZAKŁAD INSTALACJI SANITARNYCH OLBUD</t>
  </si>
  <si>
    <t>MARIA FIOUŃSKA-DZIURZYŃSKA</t>
  </si>
  <si>
    <t>ŚWIERKOWA 42C 25-208 KIELCE</t>
  </si>
  <si>
    <t>1176472518-11060539083-109607390739083</t>
  </si>
  <si>
    <t>JAN HOŁBOWICZ</t>
  </si>
  <si>
    <t>ŻURAWIA 26 12-200 PISZ</t>
  </si>
  <si>
    <t>TERESA GAJDEMSKA</t>
  </si>
  <si>
    <t>AL.ZWYCIĘSTWA 11/2 19-400 OLECKO</t>
  </si>
  <si>
    <t>ALUFUSION</t>
  </si>
  <si>
    <t>K-ZDUNIAL</t>
  </si>
  <si>
    <t>25,06,2010</t>
  </si>
  <si>
    <t>1016427393-244417612461500112336457</t>
  </si>
  <si>
    <t xml:space="preserve">JBT SP. Z O.O. </t>
  </si>
  <si>
    <t>LIPOWA 18/19 20-024 LUBLIN</t>
  </si>
  <si>
    <t>PPHU SANITEK</t>
  </si>
  <si>
    <t>INSTALATOR HENRYK BIADUŃ</t>
  </si>
  <si>
    <t>MALA WSPÓLNOTA MIESZKANIOWA NASZ DOM W RAKSZAWIE</t>
  </si>
  <si>
    <t>RAKSZAWA 326 37-111 RAKSZAWA</t>
  </si>
  <si>
    <t xml:space="preserve">BUDMAX </t>
  </si>
  <si>
    <t>1445402464-0561410319</t>
  </si>
  <si>
    <t>ANNA DEC</t>
  </si>
  <si>
    <t>ARMII KRAJOWEJ 68 37-710 ŻUROWICA</t>
  </si>
  <si>
    <t>FGB</t>
  </si>
  <si>
    <t>1286506305-0085CQ0261</t>
  </si>
  <si>
    <t>UKASZ ABRAMCZYK</t>
  </si>
  <si>
    <t>MICKIEWICZA 68 16-070 CHOROSZCZ</t>
  </si>
  <si>
    <t>KBK INSTAL</t>
  </si>
  <si>
    <t>INSTALACJE SANITARNE I GRZEWCZE INSTALATOR3 JANUSZ BUTRYM</t>
  </si>
  <si>
    <t>OLEJ EL</t>
  </si>
  <si>
    <t>PODLASKI BANK SPÓŁDZIELCZY</t>
  </si>
  <si>
    <t>JAGIELLOŃSKA 2 19-120 KAMSZYN</t>
  </si>
  <si>
    <t>25,05,2016</t>
  </si>
  <si>
    <t>01,09,2016</t>
  </si>
  <si>
    <t>COB-15 BM</t>
  </si>
  <si>
    <t>1256496693-0085BS0326</t>
  </si>
  <si>
    <t>BOŻENA KISIEL</t>
  </si>
  <si>
    <t>KORYCIŃSKA 25 19-122 JASIONÓWKA</t>
  </si>
  <si>
    <t>26,07,2016</t>
  </si>
  <si>
    <t>MATEUSZ WEBER</t>
  </si>
  <si>
    <t>SIENKIEWICZA 8A 46-080 CGROŚCIELE</t>
  </si>
  <si>
    <t>ZAPOLSKI MIROSŁAW</t>
  </si>
  <si>
    <t>TERMOSERWIS LESZEK KROCHMALCZYK</t>
  </si>
  <si>
    <t>RYSZARD KOWALSKI</t>
  </si>
  <si>
    <t>WARSZAWSKA 7 46-080 CHROŚCIELE</t>
  </si>
  <si>
    <t>DOROTA KOZIEK</t>
  </si>
  <si>
    <t>WARSZAWSKA 2/15 66-400 GORZÓW WIELKOPOLSKI</t>
  </si>
  <si>
    <t>D-KOZIEL@WP.PL</t>
  </si>
  <si>
    <t>MARIA GÓRA</t>
  </si>
  <si>
    <t>STROMA 3B 33-340 STARY SĄCZ</t>
  </si>
  <si>
    <t>15,09,2016</t>
  </si>
  <si>
    <t>JOLANTA CZUBA</t>
  </si>
  <si>
    <t>BILSKO 266 33-314 ŁOSOSINA DOLNA</t>
  </si>
  <si>
    <t>JACEK WIATEK</t>
  </si>
  <si>
    <t>SICHRAWY 131 33-300 NOWY SĄCZ</t>
  </si>
  <si>
    <t>MAREK SZTAFA</t>
  </si>
  <si>
    <t>215 GAŁOWICE DOLNE 33-388 GAŁKOWICE</t>
  </si>
  <si>
    <t>10,09,2016</t>
  </si>
  <si>
    <t>PATRYK LASZCZAK</t>
  </si>
  <si>
    <t>BUŁKAN 1059 43-391 MAZAŃCOWICE</t>
  </si>
  <si>
    <t>17,08,2016</t>
  </si>
  <si>
    <t>MARIA CICHECKA</t>
  </si>
  <si>
    <t>BAZALTOWA 10 CZARNÓW 05-510 KONSTANCIN JEZIORNA</t>
  </si>
  <si>
    <t>WIKTOR PASTURCZYK</t>
  </si>
  <si>
    <t>NARUSZEWICZA 10/2</t>
  </si>
  <si>
    <t>CGU-2-18</t>
  </si>
  <si>
    <t>ANNA WITKOWSKA</t>
  </si>
  <si>
    <t>RÓŻANA 32 05-806 NOWA WIEŚ</t>
  </si>
  <si>
    <t>FHU SANITERM S.C.</t>
  </si>
  <si>
    <t>biuro@saniterm-grojec.pl</t>
  </si>
  <si>
    <t>17,06,2016</t>
  </si>
  <si>
    <t>FHU ZYG-ZAK WOJCIECH KACPRZAK</t>
  </si>
  <si>
    <t>w_kacprzak@o2.pl</t>
  </si>
  <si>
    <t>07,09,2016</t>
  </si>
  <si>
    <t xml:space="preserve">ANNA KRZYKA </t>
  </si>
  <si>
    <t>CHOPINA 18/18</t>
  </si>
  <si>
    <t>TERESA RYBICKA</t>
  </si>
  <si>
    <t>CZWARTANÓW 8/2 20-045 LUBLIN</t>
  </si>
  <si>
    <t>PAWEŁ PYTLIK</t>
  </si>
  <si>
    <t>BUDZKA 15C 44-293 GASZOWICE</t>
  </si>
  <si>
    <t xml:space="preserve">PAWŁĘ MARCZAJ </t>
  </si>
  <si>
    <t>ZUCHÓW 18 43-300 BIELSKO BIAŁA</t>
  </si>
  <si>
    <t>MIROSŁAW CENDRZAK</t>
  </si>
  <si>
    <t>CHŁOPICKIEGO 19 43-300 BIELSKO BIALA</t>
  </si>
  <si>
    <t>BOGUMIŁA WSZASEK</t>
  </si>
  <si>
    <t>JASNA 79/2 83-031 ŁEGOWO</t>
  </si>
  <si>
    <t>JANUSZ BAGIER</t>
  </si>
  <si>
    <t>80-178 GDAŃSK</t>
  </si>
  <si>
    <t>ZRO STANISŁAW REPINSKI</t>
  </si>
  <si>
    <t>20,06,2016</t>
  </si>
  <si>
    <t>JOLANTA TUCHALSKA</t>
  </si>
  <si>
    <t>MŁYŃSKA 1/2 83-110 TCZEW</t>
  </si>
  <si>
    <t>CGB-35</t>
  </si>
  <si>
    <t>ROBERT KOWALSKI</t>
  </si>
  <si>
    <t>SKŁODOWSKIEJ 10A-7 26-300 OPOCZNO</t>
  </si>
  <si>
    <t xml:space="preserve">HYDRO-BUD PIOTR DEFRATYKA </t>
  </si>
  <si>
    <t>HELENA BĄK UCIŃSKA</t>
  </si>
  <si>
    <t>A.LUDOWEJ 26-300 OPOCZNO</t>
  </si>
  <si>
    <t>CGB-2-24 SE-2-200 BM-2 AM</t>
  </si>
  <si>
    <t>PAWEŁ OKRZESZOWSKI</t>
  </si>
  <si>
    <t>WSPÓLNA 84 43-300 BIELSKO BIAŁA</t>
  </si>
  <si>
    <t>UNIMAX BIELSKO BIAŁA</t>
  </si>
  <si>
    <t>19,03,2016</t>
  </si>
  <si>
    <t>02,06,2016</t>
  </si>
  <si>
    <t>25,08,2016</t>
  </si>
  <si>
    <t>CGB-50 BM</t>
  </si>
  <si>
    <t>1435401231-27443212851410319</t>
  </si>
  <si>
    <t>AKADEMIA NAJMLODSZYCH KRZYSZTOF GOŁAŚ</t>
  </si>
  <si>
    <t>BIAŁY LASEK 41 07-430 MYSZYNIEC</t>
  </si>
  <si>
    <t>TERMA-TERMIKA ŚWITA JÓZEF</t>
  </si>
  <si>
    <t>JACEK PAĆKOWSKI</t>
  </si>
  <si>
    <t>LUROWA 20 BRWILNO 09-400 PŁOCK</t>
  </si>
  <si>
    <t>17,09,2016</t>
  </si>
  <si>
    <t>2138250-411064162107</t>
  </si>
  <si>
    <t>30,06,2016</t>
  </si>
  <si>
    <t>2138250-411064162110</t>
  </si>
  <si>
    <t>BARTOSZ PELC</t>
  </si>
  <si>
    <t>KUNKOWCE 37-700 PRZEMYŚL</t>
  </si>
  <si>
    <t>CGB-100 SE-2-400</t>
  </si>
  <si>
    <t>RAKO KOWALSCY</t>
  </si>
  <si>
    <t>SZCZECIŃSKA 1 72-003 DOBRA</t>
  </si>
  <si>
    <t>19,07,2016</t>
  </si>
  <si>
    <t>07,04,2016</t>
  </si>
  <si>
    <t>CGS-2-24 BM-2 AM</t>
  </si>
  <si>
    <t>PIOTR PALKA</t>
  </si>
  <si>
    <t>PIASTOWSKA 87 42-200 CZĘSTOCHOWA</t>
  </si>
  <si>
    <t>ANPIS ANDRZEJ ŚMIGAŁA</t>
  </si>
  <si>
    <t>KRZYSZTOF KEMPA</t>
  </si>
  <si>
    <t>DZIEPOŁ 11 97-500 RADOMSKO</t>
  </si>
  <si>
    <t>GABRIEL KOZŁOWSKI</t>
  </si>
  <si>
    <t>CGB-2-14 BM-2 MM</t>
  </si>
  <si>
    <t>KONRAD KIEŁKOWICZ</t>
  </si>
  <si>
    <t>KURONIA 9 42-200 CZĘSTOCHOWA</t>
  </si>
  <si>
    <t>ŁUKASZ WIKTORSKI</t>
  </si>
  <si>
    <t xml:space="preserve">NOWA 1 </t>
  </si>
  <si>
    <t>ELEKTROMET ARTUR CHMIELEWSKI</t>
  </si>
  <si>
    <t>SAW-DEKO</t>
  </si>
  <si>
    <t>KRYSTYNA TROJANOWSKA</t>
  </si>
  <si>
    <t>23-800 BIAŁOBRZEGI</t>
  </si>
  <si>
    <t>KOCIOŁ ZAMONTOWANY W GARAŻU NIESZCZELNE DRZWI - NAWIEW</t>
  </si>
  <si>
    <t>JAROSŁAW RYPIŃSKI</t>
  </si>
  <si>
    <t>MONTE CASINO 47 81-807 SOPOT</t>
  </si>
  <si>
    <t>CEZARY PIEKIELNY</t>
  </si>
  <si>
    <t>ANDRZEJ WALENDOWICZ</t>
  </si>
  <si>
    <t>MACIEJKOWA 4 80-177 GDAŃSK</t>
  </si>
  <si>
    <t>KOLANKO SP. Z O.O.</t>
  </si>
  <si>
    <t>20,07,2016</t>
  </si>
  <si>
    <t>TOMASZ MALUCHA</t>
  </si>
  <si>
    <t>KAPRÓW 14/16 81-517 GDYNIA</t>
  </si>
  <si>
    <t>COB-29 BM</t>
  </si>
  <si>
    <t>MIECZYSŁAW PEŁKA</t>
  </si>
  <si>
    <t>RYBKI 37 84-300</t>
  </si>
  <si>
    <t xml:space="preserve">PROTERM </t>
  </si>
  <si>
    <t>OPTIMA MARIUSZ LUBOWICKI</t>
  </si>
  <si>
    <t>ZŁOTE PIASKI 31 KOSAKOWO 81-198</t>
  </si>
  <si>
    <t>ADD</t>
  </si>
  <si>
    <t>CGB-2-20 BM-2 AM</t>
  </si>
  <si>
    <t>JANUSZ WDOWICKI</t>
  </si>
  <si>
    <t>MIŁA 12-200 PISZ</t>
  </si>
  <si>
    <t>TADEUSZ PUCHALIK</t>
  </si>
  <si>
    <t>ZAPŁOCIE HALE 53 43-300 BIELSKO BIAŁA</t>
  </si>
  <si>
    <t>KLAUDIUSZ KRZYSIAK</t>
  </si>
  <si>
    <t>ZIELONA 3 43-356 BUJAKÓW</t>
  </si>
  <si>
    <t>ZAPŁOCIE MAŁE 53 43-300 BIELSKO BIAŁA</t>
  </si>
  <si>
    <t>WOJCIECH MÓL</t>
  </si>
  <si>
    <t>BARKOWSKA 142 43-300 BIELSKO BIAŁA</t>
  </si>
  <si>
    <t>2138255-420044154912</t>
  </si>
  <si>
    <t>AGNIESZKA LITWIN</t>
  </si>
  <si>
    <t>OWSIANA 24 43-300 BIELSKO BIAŁA</t>
  </si>
  <si>
    <t>WOJCIECH KOTLARSKI</t>
  </si>
  <si>
    <t>PRZYJEMNA 4/2 43-300 BIELSKO BIAŁA</t>
  </si>
  <si>
    <t xml:space="preserve">ANNA BRZOZOWSKA </t>
  </si>
  <si>
    <t>MODRZEJEJWSKA 21 43-300 BIELSKO BIAŁA</t>
  </si>
  <si>
    <t>TADEUSZ ŻAK</t>
  </si>
  <si>
    <t>ŁOWIECKA 75 43-300 BIELSKO BIAŁA</t>
  </si>
  <si>
    <t>FGB-28 BM</t>
  </si>
  <si>
    <t>ANDRZEJ KOLWIN</t>
  </si>
  <si>
    <t>KWIATOWA 47 06-400 CIECHANÓW</t>
  </si>
  <si>
    <t>14,06,2016</t>
  </si>
  <si>
    <t>ROL-CHEM DARIUSZ HUMIĘCKI</t>
  </si>
  <si>
    <t>rol.chem@neostrada.pl</t>
  </si>
  <si>
    <t>komin koncentrzczny</t>
  </si>
  <si>
    <t>TOMASZ ŻYGADŁO</t>
  </si>
  <si>
    <t>MAZURSKA13/3 13-124 KOZŁOWO</t>
  </si>
  <si>
    <t>tomas0022@wp.pl</t>
  </si>
  <si>
    <t>EUROINSTAL PLUS</t>
  </si>
  <si>
    <t>13,06,2016</t>
  </si>
  <si>
    <t>DAR-KO USŁUGI HYDRAULICZNE</t>
  </si>
  <si>
    <t>darko0406@wp.pl</t>
  </si>
  <si>
    <t>PAWEŁ KOSUDA</t>
  </si>
  <si>
    <t>ŚW MARI MAGDALENY 06-400 CIECHANÓW</t>
  </si>
  <si>
    <t>elmal_tg@op.pl</t>
  </si>
  <si>
    <t>ELMMAL TECHNIKA GRZEWCZA</t>
  </si>
  <si>
    <t>ADAM ŚLIWIŃSKI</t>
  </si>
  <si>
    <t>SIEMIONKOWSKIEGO 06-540 RADZANÓW</t>
  </si>
  <si>
    <t>18,08,2016</t>
  </si>
  <si>
    <t>JAN KROCZEK</t>
  </si>
  <si>
    <t>ŻWIRKI I WIGURY 22 37-700 PRZEMYŚL</t>
  </si>
  <si>
    <t>ZUH WOD-KAN I GAZ</t>
  </si>
  <si>
    <t>18,09,2016</t>
  </si>
  <si>
    <t>MAŁGORZATA KRUCZYŃSKA</t>
  </si>
  <si>
    <t>KILIŃSKIEGO 16/4 37-700 PRZEMYŚL</t>
  </si>
  <si>
    <t>1374233322-14651410319</t>
  </si>
  <si>
    <t>EWA PONDEL</t>
  </si>
  <si>
    <t>ZININY 232A 37-716 ORŁY</t>
  </si>
  <si>
    <t>MARBOM-PRZEMYŚL</t>
  </si>
  <si>
    <t>ZUH ZBIGNIEW DZIURA</t>
  </si>
  <si>
    <t>CGB-K-20 CSW-120 BM</t>
  </si>
  <si>
    <t>1026430314-1380W27562-14521310319</t>
  </si>
  <si>
    <t>KAROLINA KOCIUBA</t>
  </si>
  <si>
    <t>ARMII KRAJOWEJ 105A TARGOWISKA</t>
  </si>
  <si>
    <t>J.CZECHA 3 33-340 STARY SĄCZ</t>
  </si>
  <si>
    <t>27,08,2016</t>
  </si>
  <si>
    <t>ŁUKASZ GOLONKA</t>
  </si>
  <si>
    <t>ANNA WÓJS</t>
  </si>
  <si>
    <t xml:space="preserve">MARCINKOWICKA 89 </t>
  </si>
  <si>
    <t>PIOTR ZAJĄCZEK</t>
  </si>
  <si>
    <t>ADYSARI 20 33-340 STARY SĄCZ</t>
  </si>
  <si>
    <t>FRANCISZEK GOŚCINIAK</t>
  </si>
  <si>
    <t>MAGNOLII 25 09-100 PŁOŃSK</t>
  </si>
  <si>
    <t>ARKADIUSZ SUKNIEWIK</t>
  </si>
  <si>
    <t>WIGRY 20 ŻWIRKI 34-600 LIMANOWA</t>
  </si>
  <si>
    <t>15,12,2015</t>
  </si>
  <si>
    <t>15,01,2016</t>
  </si>
  <si>
    <t>15.12.2015</t>
  </si>
  <si>
    <t>1196477344-244512111861004794736457</t>
  </si>
  <si>
    <t>JACEK BRZOZOWSKI</t>
  </si>
  <si>
    <t>PUŁAWSKIEGO 13 95-100 ZGIERZ</t>
  </si>
  <si>
    <t>TERMAKO JACEK KOŚKA</t>
  </si>
  <si>
    <t>jacek.koska@gmail.com</t>
  </si>
  <si>
    <t xml:space="preserve">CGB </t>
  </si>
  <si>
    <t>KAMILA SOBIERAJ</t>
  </si>
  <si>
    <t>GŁÓWNA 42 05-500 ŻABIENIEC</t>
  </si>
  <si>
    <t>ARTUR RACIŃSKI</t>
  </si>
  <si>
    <t>ANNA GRZYWA</t>
  </si>
  <si>
    <t>GÓRALSKA 4 21-002 MARYSIN</t>
  </si>
  <si>
    <t>POGODNA 8 05-803 PRUSZKÓW</t>
  </si>
  <si>
    <t>PRZEDSIĘBIORSTWO SAMORZĄDOWE WRZ</t>
  </si>
  <si>
    <t xml:space="preserve">NARDZECZNA 1 </t>
  </si>
  <si>
    <t>SERVERMASTER MACIEJ ŚCIWARCZYK</t>
  </si>
  <si>
    <t>SERVERMASTER@ONET.PL</t>
  </si>
  <si>
    <t>EWA WÓJCIK</t>
  </si>
  <si>
    <t xml:space="preserve">KOŚCIUSZKI 2B </t>
  </si>
  <si>
    <t>MGK-2-210</t>
  </si>
  <si>
    <t>GRUPA PGD SP. Z O.O. SP. 4</t>
  </si>
  <si>
    <t>REMIEŚLNICKA 26 30-403 KRAKÓW</t>
  </si>
  <si>
    <t>AMU-MERA SP. Z O.O.</t>
  </si>
  <si>
    <t>mewcinf@amumera.pl</t>
  </si>
  <si>
    <t>INSTALSOLUTION</t>
  </si>
  <si>
    <t>biuro@instalsolutions.pl</t>
  </si>
  <si>
    <t>FGB-28 FWS-120</t>
  </si>
  <si>
    <t>DOROTA BIELECKA</t>
  </si>
  <si>
    <t>LIPOWA 9B 05-140 BOROWA GÓRA</t>
  </si>
  <si>
    <t>CGS-24 MM</t>
  </si>
  <si>
    <t>KRZYSZTOF PERKOWSKI</t>
  </si>
  <si>
    <t>JARZYNOWA 7 05-800 PRUSZKÓW</t>
  </si>
  <si>
    <t>ROBERT SERAFIN</t>
  </si>
  <si>
    <t>SASANKOWA 9 72-003 DOBRA</t>
  </si>
  <si>
    <t>VERSO</t>
  </si>
  <si>
    <t>25,07,2016</t>
  </si>
  <si>
    <t>HYDRO-MONT ROBERT KRAWCZAK</t>
  </si>
  <si>
    <t>pirena2@wp.pl</t>
  </si>
  <si>
    <t>BV SERWIS</t>
  </si>
  <si>
    <t>ARKADIUSZ MAJER</t>
  </si>
  <si>
    <t>SOWIŃSKIEGO 17a 07-300 OSTRÓW MAZOWIECKA</t>
  </si>
  <si>
    <t>14,04,2016</t>
  </si>
  <si>
    <t>MACIEJ KOWALIK</t>
  </si>
  <si>
    <t>KROZAŃSKA 6/11 02-578 WARSZAWA</t>
  </si>
  <si>
    <t>ONINEN SP. Z O.O.</t>
  </si>
  <si>
    <t>PIOTR LIPIANOGCE</t>
  </si>
  <si>
    <t>TUWIMA 18 05-850 DUCHMIEL</t>
  </si>
  <si>
    <t>PRZEMYSŁAW PŁOGOWSKI</t>
  </si>
  <si>
    <t>STARE FASZCZYCE 40C 05-870 STARE FASZCZYCE</t>
  </si>
  <si>
    <t xml:space="preserve">OLGA WÓJCICKA </t>
  </si>
  <si>
    <t>SIENKIEWICZA 19 05-126 NIEPORĘT</t>
  </si>
  <si>
    <t>JAROSŁAW BIAŁECKI</t>
  </si>
  <si>
    <t>WYBICKIEGO 16 05-501 PIASECZNO</t>
  </si>
  <si>
    <t>ARTUR TOKARSKI</t>
  </si>
  <si>
    <t>GROCHOWSKA 14B 03-822 WARSZAWA</t>
  </si>
  <si>
    <t>E. APOSTOŁ</t>
  </si>
  <si>
    <t>HELIGUNDY 2 30-390 KRAKÓW</t>
  </si>
  <si>
    <t xml:space="preserve">FULL INSTAL </t>
  </si>
  <si>
    <t>FULL INSTAL</t>
  </si>
  <si>
    <t>DEGRO TECHNIKA GRZEWCZA</t>
  </si>
  <si>
    <t>biuro@degrosc.com.pl</t>
  </si>
  <si>
    <t>ACTIVE S.C.</t>
  </si>
  <si>
    <t>BROSTOWSKIEGO 10A/9 16-300 AUGUSTÓW</t>
  </si>
  <si>
    <t>POH RADEUS</t>
  </si>
  <si>
    <t>puhradeles@wp.pl</t>
  </si>
  <si>
    <t>RADOSŁAW LUBECKI</t>
  </si>
  <si>
    <t>SAMBORA 4 83-314 SAMONINA</t>
  </si>
  <si>
    <t xml:space="preserve">MARKET NARZĘDZIOWY </t>
  </si>
  <si>
    <t>HANNA BARCZAK</t>
  </si>
  <si>
    <t xml:space="preserve">AGAWY 24 62-080 LUSÓWKO </t>
  </si>
  <si>
    <t>LIMA</t>
  </si>
  <si>
    <t>STORCZYKA 53 62-080 LUSÓWKO</t>
  </si>
  <si>
    <t>ANDRZEJ SMOTER</t>
  </si>
  <si>
    <t>OGRODOWA 44 33-300 NOWY SĄCZ</t>
  </si>
  <si>
    <t>FHU INSTAL AC</t>
  </si>
  <si>
    <t>TADEUSZ JACKOWIEC</t>
  </si>
  <si>
    <t>KUNÓW 108 33-300 NOWY SĄCZ</t>
  </si>
  <si>
    <t>PIOTR KUNCJA</t>
  </si>
  <si>
    <t>MICKIEWICZA 3 33-340 STARY SĄCZ</t>
  </si>
  <si>
    <t>KATARZYNA NIEMIEC</t>
  </si>
  <si>
    <t>MEISSNERA 2 33-300 NOWY SĄCZ</t>
  </si>
  <si>
    <t xml:space="preserve">CGB-K-20 BM KM </t>
  </si>
  <si>
    <t>PIOTR TRZOP</t>
  </si>
  <si>
    <t>WĘGIERSKA 315 33-340 STARY SĄCZ</t>
  </si>
  <si>
    <t>CGB-2-20 BM-2 CSW 120 ISM 7i</t>
  </si>
  <si>
    <t>1226485498-10960739083</t>
  </si>
  <si>
    <t>12,08,2016</t>
  </si>
  <si>
    <t>MAGDALENA DARWICKA</t>
  </si>
  <si>
    <t>ZIELONA 20 33-370 MUSZYNA</t>
  </si>
  <si>
    <t>CGB-K-20 BM</t>
  </si>
  <si>
    <t>LESZEK OBRZUT</t>
  </si>
  <si>
    <t>ŻWIRKI 34 33-300 NOWY SĄCZ</t>
  </si>
  <si>
    <t>FGB-28 FSW 120</t>
  </si>
  <si>
    <t>TADEUSZ OBRZUT</t>
  </si>
  <si>
    <t>LACHÓW SADECKICH 47 33-300 NOWY SĄCZ</t>
  </si>
  <si>
    <t>MARIAN BARAN</t>
  </si>
  <si>
    <t>NAWOJOWSZA 310 33-300 NOWY SĄCZ</t>
  </si>
  <si>
    <t xml:space="preserve">CGB-20 MM </t>
  </si>
  <si>
    <t>1036432293-274429312860914348</t>
  </si>
  <si>
    <t>BOGDAN KOSSAKOWSKI</t>
  </si>
  <si>
    <t>TUWIMA 37 12-200 PISZ</t>
  </si>
  <si>
    <t>1236486949-274566011360739083-274530911060539083</t>
  </si>
  <si>
    <t>ZDZISŁAW GUGNCKI</t>
  </si>
  <si>
    <t>JANBUOWA 11 12-200 PISZ</t>
  </si>
  <si>
    <t>JECEK PERESZCZAKO</t>
  </si>
  <si>
    <t>HENRYKOWSKA 3 14-100 OSTRÓDA</t>
  </si>
  <si>
    <t>PHU SAWIC</t>
  </si>
  <si>
    <t>THERMAL TECHNIKA GRZEWCZA</t>
  </si>
  <si>
    <t xml:space="preserve">CGW-24 BM </t>
  </si>
  <si>
    <t>04,09,2016</t>
  </si>
  <si>
    <t>ANDRZEJ KACZMARCZYK</t>
  </si>
  <si>
    <t>MODLIŃSKA 330D 03-186 WARSZAWA</t>
  </si>
  <si>
    <t>INSTALATORSTWO ELEKTRYCZNE PIOTR LUTOWSKI</t>
  </si>
  <si>
    <t>ERNEST GULDA</t>
  </si>
  <si>
    <t>CECYK 43 47-400 RACIBÓRZ</t>
  </si>
  <si>
    <t>WŁODZIMIERZ BROWARSKI</t>
  </si>
  <si>
    <t>KAMIEŃ 3M 12-220 RUCIANE NIDA</t>
  </si>
  <si>
    <t>JERZY GÓRCZAK</t>
  </si>
  <si>
    <t>NEFRYTOWE 40 05-500 PIASECZNO</t>
  </si>
  <si>
    <t>FGB BM-2 INM7E RICKENBACHER HPW</t>
  </si>
  <si>
    <t>11136460759-W092015-1534D71540Q4960769</t>
  </si>
  <si>
    <t>KRZYSZTOF JABŁOŃSKI</t>
  </si>
  <si>
    <t>WIEJSKA 20A 58-530 KOWARY</t>
  </si>
  <si>
    <t>KRZYSZTOFJABLONSKI20@WP.PL</t>
  </si>
  <si>
    <t>HYDRO-KOL KRZYSZTOF KOLASA</t>
  </si>
  <si>
    <t>HYDRO-KOL@WP.PL</t>
  </si>
  <si>
    <t>DEMAR ALEKSANDER GORCZYCA</t>
  </si>
  <si>
    <t>BIURO@DEMAR.PL</t>
  </si>
  <si>
    <t>FGB-35 BM-2 KM MM ISM 7e CSW-120</t>
  </si>
  <si>
    <t>11,05,2016</t>
  </si>
  <si>
    <t>LOOK OLIWIER</t>
  </si>
  <si>
    <t>KUKUŁCZA 42 85-431 BYDGOSZCZ</t>
  </si>
  <si>
    <t xml:space="preserve">CWL-400 </t>
  </si>
  <si>
    <t>2739255112600-16126740405</t>
  </si>
  <si>
    <t>MAREK ABRAMCZYK</t>
  </si>
  <si>
    <t>ZBOŻOWA 17 86-031 OSIELSKO</t>
  </si>
  <si>
    <t xml:space="preserve">MARIUSZ JAKUBCZYK </t>
  </si>
  <si>
    <t>CGB-24 BM CSW-120</t>
  </si>
  <si>
    <t>1455408633-6410319-2736457</t>
  </si>
  <si>
    <t>FILIP BUHEL</t>
  </si>
  <si>
    <t>CZEREMCHY 8 86-031 OLEŚNICA</t>
  </si>
  <si>
    <t>1385382904-1176141319</t>
  </si>
  <si>
    <t>JERZY WAŃCZOWSKI</t>
  </si>
  <si>
    <t>OPALIŃSKIEGO 5 37-700 PRZEMYŚL</t>
  </si>
  <si>
    <t xml:space="preserve">BWL-1S-10 </t>
  </si>
  <si>
    <t>248473210961003018910098-091461191196476637</t>
  </si>
  <si>
    <t>29 LISTOPADA 30 38-700 USTRZYKI DOLNE</t>
  </si>
  <si>
    <t>CGB-20 MM BM CSW-120</t>
  </si>
  <si>
    <t>1505424091-244512112461004837636457</t>
  </si>
  <si>
    <t>DOROTA STASIAK</t>
  </si>
  <si>
    <t xml:space="preserve">WYSZYŃSKIEGO 10 </t>
  </si>
  <si>
    <t>INSTALACJE SANITARNE I CO ANDRZEJ FRASEK</t>
  </si>
  <si>
    <t>EDMUNT MAJTYKA</t>
  </si>
  <si>
    <t>ROZTERK 55 46-320 PRASZKA</t>
  </si>
  <si>
    <t>31,12,2015</t>
  </si>
  <si>
    <t>CGB-2-24 MB-2 AM SE-155</t>
  </si>
  <si>
    <t>1136459903-274566010960739083-0633110716</t>
  </si>
  <si>
    <t>PIOTR WASILUK</t>
  </si>
  <si>
    <t>OKÓLNA 19c 05-822 MILANÓWEK</t>
  </si>
  <si>
    <t>FEROMEX PIOTR RYBCZYK</t>
  </si>
  <si>
    <t>prybczyk@feromex.pl</t>
  </si>
  <si>
    <t>BRONISŁAW PROWADZISZ</t>
  </si>
  <si>
    <t>JURAMBA 25 33-300 NOWY SĄCZ</t>
  </si>
  <si>
    <t>ANDŻELIKA LEŚNIAK</t>
  </si>
  <si>
    <t>PIĘKNA 26 33-300 SOWY SĄCZ</t>
  </si>
  <si>
    <t>DAGMARA DUDEK</t>
  </si>
  <si>
    <t>CESARCZYKA 10 33-340 STARY SĄCZ</t>
  </si>
  <si>
    <t>TOMASZ SĘKIEWICZ</t>
  </si>
  <si>
    <t>STANISŁAWA SĘDKA 23 28-300 JĘDRZEJÓW</t>
  </si>
  <si>
    <t>27,05,2016</t>
  </si>
  <si>
    <t>RADOSŁAW SAM</t>
  </si>
  <si>
    <t>PRO ENVIRO</t>
  </si>
  <si>
    <t>EWAX ANDRZEJ GOŻLIŃSKI</t>
  </si>
  <si>
    <t>TADEUSZ JURASZCZYK</t>
  </si>
  <si>
    <t>JEMIOŁOWA 37a 43-300 BIELSKO BIAŁA</t>
  </si>
  <si>
    <t>JAN WANDZEL</t>
  </si>
  <si>
    <t>KRAKUSÓW 733 43-378 RYBARZOWICE</t>
  </si>
  <si>
    <t>FGB-28 FWS-120 BM-2</t>
  </si>
  <si>
    <t>1226485090-16/0043-10960739083</t>
  </si>
  <si>
    <t>DARIUSZ FILIP</t>
  </si>
  <si>
    <t>HRUSZOWICE 56A</t>
  </si>
  <si>
    <t xml:space="preserve">CGW-20 BM MM </t>
  </si>
  <si>
    <t>JANINA BOGUCKA</t>
  </si>
  <si>
    <t>TUWIMA 11 05-402 OTWOCK</t>
  </si>
  <si>
    <t>12,07,2016</t>
  </si>
  <si>
    <t>DANUTA KAZANECKA</t>
  </si>
  <si>
    <t>DWORKOWA 9/15 05-077 WARSZAWA</t>
  </si>
  <si>
    <t>JERZY MARCZEWSKI</t>
  </si>
  <si>
    <t>WOLNOŚCI 299/3</t>
  </si>
  <si>
    <t>TOCHTERM SP. Z O.O.</t>
  </si>
  <si>
    <t xml:space="preserve">CGB-20 SE-150 BM </t>
  </si>
  <si>
    <t>1405388853-10861500104036457</t>
  </si>
  <si>
    <t>URSZULA MENDAK</t>
  </si>
  <si>
    <t>GWARKOWA 19 05-825 SZCZĘSNE</t>
  </si>
  <si>
    <t>EDWARD BRONKOWSKI</t>
  </si>
  <si>
    <t>ŁĄKOWA 4 34-311 CZERNICHÓW</t>
  </si>
  <si>
    <t>ZBIGNIEW CHORĄŻY</t>
  </si>
  <si>
    <t>WRZOSOWA 22 43-300 BIELSKO BIAŁA</t>
  </si>
  <si>
    <t>ZENOBIUSZ COPIGA</t>
  </si>
  <si>
    <t>OWSIANA 6 41-200 SOSNOWIEC</t>
  </si>
  <si>
    <t>PHU INSTALATOR</t>
  </si>
  <si>
    <t>PROFI-TERM</t>
  </si>
  <si>
    <t>profiterm@interia.pl</t>
  </si>
  <si>
    <t>091453881156464134-180589672</t>
  </si>
  <si>
    <t>MANASTERZ</t>
  </si>
  <si>
    <t>WIĄZOWICA 37-522</t>
  </si>
  <si>
    <t>31,09,2016</t>
  </si>
  <si>
    <t xml:space="preserve">EWA KOTYLA </t>
  </si>
  <si>
    <t>GŁOWACKIEGO 15 37-700 PRZEMYŚL</t>
  </si>
  <si>
    <t>ADAM DUSZYNSKI</t>
  </si>
  <si>
    <t>KONWALIOWA 21 62-030 LUBOŃ</t>
  </si>
  <si>
    <t>ZAKAŁAD INSTALACJI MARCIN KĘCEL</t>
  </si>
  <si>
    <t>SERWIS@ELMAR.POZNAN.PL</t>
  </si>
  <si>
    <t>JOANNA CICHOSL</t>
  </si>
  <si>
    <t>TADMET</t>
  </si>
  <si>
    <t>PRZEMYSŁAW PUDEŁKO</t>
  </si>
  <si>
    <t>FILIZIERÓW 16 43-300 BIELSKO BIAŁA</t>
  </si>
  <si>
    <t>ADAM MISIAN</t>
  </si>
  <si>
    <t>MALA 2 32-600 OŚWIĘCIM</t>
  </si>
  <si>
    <t>ZOFIA SZPOK</t>
  </si>
  <si>
    <t>STOKROTEK 68 43-384 JAWORNA</t>
  </si>
  <si>
    <t>BEATA KUBICA</t>
  </si>
  <si>
    <t xml:space="preserve">DROZDÓW 12 40-530 KATOWICE </t>
  </si>
  <si>
    <t>27,07,2016</t>
  </si>
  <si>
    <t>LESZEK MICHAŁOWSKI</t>
  </si>
  <si>
    <t>BETOREGO 31 05-400 OTWOCK</t>
  </si>
  <si>
    <t>WŁODZIMIERZ ZAGAJEWSKI</t>
  </si>
  <si>
    <t>PRZYDROŻNA 19A 03-253 WARSZAWA</t>
  </si>
  <si>
    <t>CGW-2-24</t>
  </si>
  <si>
    <t>MAGDALENA PODHORODECKA</t>
  </si>
  <si>
    <t>GRANICZNA 38A 43-512 JANOWICE</t>
  </si>
  <si>
    <t>ECOTECH</t>
  </si>
  <si>
    <t>PHU PROFI-TERM</t>
  </si>
  <si>
    <t>KRYSTYBNA BRĘCZEWSKA</t>
  </si>
  <si>
    <t>STORCZYKA 55 62-080 LUSÓWKO</t>
  </si>
  <si>
    <t>1226485499-4827736452</t>
  </si>
  <si>
    <t>MAREK PISZCZEK</t>
  </si>
  <si>
    <t xml:space="preserve">MACZKA 21 </t>
  </si>
  <si>
    <t>CGB-20 CSW-120</t>
  </si>
  <si>
    <t>1336487964-4803396457</t>
  </si>
  <si>
    <t>MAŁGORZATA LESNIKA</t>
  </si>
  <si>
    <t>BRZEZINY 14G 33-300 NOWY SĄCZ</t>
  </si>
  <si>
    <t>CGB-75 KM</t>
  </si>
  <si>
    <t xml:space="preserve">NETTO </t>
  </si>
  <si>
    <t>BLIZNE ŁASZCZYŃSKIEGO</t>
  </si>
  <si>
    <t>PIOTR KOCZOCIK</t>
  </si>
  <si>
    <t>POMORSKA 22 05-501 PIASECZNO</t>
  </si>
  <si>
    <t>ONINEN PIASECZNO</t>
  </si>
  <si>
    <t>23,07,2016</t>
  </si>
  <si>
    <t>J.MATEJKI 11 05-825 GRODZISK</t>
  </si>
  <si>
    <t xml:space="preserve">KAZIMIERZ JAWORSKI </t>
  </si>
  <si>
    <t>WŁODKOWICZA 10/3 71-175 SZCZECIN</t>
  </si>
  <si>
    <t>05,07,2016</t>
  </si>
  <si>
    <t>BARBARA OSTROWSKA</t>
  </si>
  <si>
    <t>ODOLAŃSKA 10e 51-219 WROCŁAW</t>
  </si>
  <si>
    <t xml:space="preserve">FAMEL OLEŚNICA </t>
  </si>
  <si>
    <t>30,01,2016</t>
  </si>
  <si>
    <t>JARDUB JAROSŁAW BIAŁAS</t>
  </si>
  <si>
    <t>2138255-420044152201</t>
  </si>
  <si>
    <t>22,07,2016</t>
  </si>
  <si>
    <t>LESZEK PIETRZYCKI</t>
  </si>
  <si>
    <t xml:space="preserve">DARŻLUBSKA 14 80-180 GDAŃSK </t>
  </si>
  <si>
    <t>p.wyc@interia.eu</t>
  </si>
  <si>
    <t>2138255-420044154905</t>
  </si>
  <si>
    <t>ROBERT KRAMPIKOWSKI</t>
  </si>
  <si>
    <t>DZIAŁKA 217 84-110 LUBKOWO</t>
  </si>
  <si>
    <t>BOŻENA BABIK</t>
  </si>
  <si>
    <t>OKRĘŻNA 16G 05-827 GRODZISK MAZOWIECKI</t>
  </si>
  <si>
    <t>BOMAREX MAREK GRZYBIŃSKI</t>
  </si>
  <si>
    <t>ARIA KRZYSZTOF BIELAŃSKI</t>
  </si>
  <si>
    <t>TOMASZ GNIEWEK</t>
  </si>
  <si>
    <t>FABRYCZNA 44D 05-506 LESZNOWOLA</t>
  </si>
  <si>
    <t>CGW-2-14</t>
  </si>
  <si>
    <t>ANDRZEJ FILEK</t>
  </si>
  <si>
    <t>KRAKOWSKA 14 34-100 WADOWICE</t>
  </si>
  <si>
    <t xml:space="preserve">CGB-2-20 AM BM </t>
  </si>
  <si>
    <t>TADEUSZ CHUDY</t>
  </si>
  <si>
    <t>RUDZE 13 32-640 ZATOR</t>
  </si>
  <si>
    <t>17,02,2016</t>
  </si>
  <si>
    <t>WŁODYSŁAWA MASTER</t>
  </si>
  <si>
    <t>GOTOWIZNA 1 34-100 WADOWICE</t>
  </si>
  <si>
    <t>CGW-11</t>
  </si>
  <si>
    <t>STANISŁAW PAŻDIORA</t>
  </si>
  <si>
    <t>GOTOWIZNA 39 34-100 WADOWICE</t>
  </si>
  <si>
    <t>STANISŁAW KIELOCA</t>
  </si>
  <si>
    <t>ŁAZÓWKA 59 34-100 WADOWICE</t>
  </si>
  <si>
    <t>PIOTR JAMRÓZ</t>
  </si>
  <si>
    <t>WOLNOŚCI 72 34-100 WADOWICE</t>
  </si>
  <si>
    <t>08,06,2016</t>
  </si>
  <si>
    <t>MARIAN BOROWSKI</t>
  </si>
  <si>
    <t>KOŁODZIEJSKA 13  30-607 KRAKÓW</t>
  </si>
  <si>
    <t>18,06,2016</t>
  </si>
  <si>
    <t>07,06,2016</t>
  </si>
  <si>
    <t>JERZY STOKŁOSA</t>
  </si>
  <si>
    <t>NA WĘGRY 206 32-440 SÓŁKOWICE</t>
  </si>
  <si>
    <t>ANDRZEJ KĄFFKA</t>
  </si>
  <si>
    <t>JAŚMINOWA 4 34-100 WADOWICE</t>
  </si>
  <si>
    <t xml:space="preserve">BRONISŁA WOJNA </t>
  </si>
  <si>
    <t>SZALOWA 296 38-331 SZALOWA</t>
  </si>
  <si>
    <t>PAWEŁ KULIG</t>
  </si>
  <si>
    <t>BRATERSTWA LUDÓW 75 33-340 STARY SĄCZ</t>
  </si>
  <si>
    <t>1266498676-2161410319</t>
  </si>
  <si>
    <t>PARAFIA NMP KRÓLOWEJ POLSKI</t>
  </si>
  <si>
    <t>PEŁKINIE 178 37-511 PEŁKINY</t>
  </si>
  <si>
    <t>CGB-20 KM</t>
  </si>
  <si>
    <t>1226485641-274429512850514348</t>
  </si>
  <si>
    <t>JANUSZ</t>
  </si>
  <si>
    <t>CGB-20 BM CSW-120</t>
  </si>
  <si>
    <t>1266599241-274432912561510319-244512112061004804336557</t>
  </si>
  <si>
    <t>ANDRZEJ SPSÓŁKO</t>
  </si>
  <si>
    <t>CGB-20 SE-2-300 BM</t>
  </si>
  <si>
    <t>1226485643-2445172125616122025991422-274432912501100919</t>
  </si>
  <si>
    <t>TOMASZ GOŚDZIECKI</t>
  </si>
  <si>
    <t>STRACONKI 164 43-300 BIELSKO BIAŁA</t>
  </si>
  <si>
    <t>CGW-20 MM BM</t>
  </si>
  <si>
    <t>13,08,2016</t>
  </si>
  <si>
    <t>WALDEMAR POWROŻNIK</t>
  </si>
  <si>
    <t>NAD RUDAWKĄ 43-384 JAWORZE</t>
  </si>
  <si>
    <t>CGS-24 MM BM</t>
  </si>
  <si>
    <t>KRZYSZTOF HANKAS</t>
  </si>
  <si>
    <t>KS.OPOLSKIEGO 17 43-300 BIELSKO BIAŁA</t>
  </si>
  <si>
    <t>JERZY ROSIN</t>
  </si>
  <si>
    <t>KAZIMIERZA WIELKIEGO 2 62-085 SKOKI</t>
  </si>
  <si>
    <t>KRYSTYNA KULIG</t>
  </si>
  <si>
    <t>KOSMONAUTÓW 21 33-300 NOWY SĄCZ</t>
  </si>
  <si>
    <t>ZBIGNIEW LEGUTKO</t>
  </si>
  <si>
    <t>GAZDOWSKA 15A 33-300 NOWY SĄCZ</t>
  </si>
  <si>
    <t>16,08,2016</t>
  </si>
  <si>
    <t>RYSZARD WOZNIAK</t>
  </si>
  <si>
    <t>GAZDOWSKA 11A 33-300 NOWY SĄCZ</t>
  </si>
  <si>
    <t>MICHAŁ KIRC</t>
  </si>
  <si>
    <t>LUDOWA 1B 33-380 KRYNICA</t>
  </si>
  <si>
    <t>ADIMET</t>
  </si>
  <si>
    <t xml:space="preserve">MAZ- INSTAL </t>
  </si>
  <si>
    <t>ROZALIA OBRZUD</t>
  </si>
  <si>
    <t>BARCICE DOLNE 33-342 BARCICE DOLNE</t>
  </si>
  <si>
    <t>LESŁAW PATKA</t>
  </si>
  <si>
    <t>OFIAR FERROWA 50B 44-280 RYDAŁTOWY</t>
  </si>
  <si>
    <t>LESZEK MOTYKA</t>
  </si>
  <si>
    <t>RYBNICKA 39A 44-266 ŚWIERKLANY</t>
  </si>
  <si>
    <t>1385382893-11261410319</t>
  </si>
  <si>
    <t>27,06,2016</t>
  </si>
  <si>
    <t>EWA MARCINOWSKA SUCHOWIERSKA</t>
  </si>
  <si>
    <t>DOSTATNIA 6 02-991 WARSZAWA</t>
  </si>
  <si>
    <t>1405388852-14651004662336457-11261410319</t>
  </si>
  <si>
    <t>UKASZ HODOR</t>
  </si>
  <si>
    <t>KONWALII 31 05-500 PIASECZNO</t>
  </si>
  <si>
    <t>08,07,2016</t>
  </si>
  <si>
    <t>KRZYSZTOF SKIBIŃSKI</t>
  </si>
  <si>
    <t>BUKOWA 17 83-316 GOŁUBIE</t>
  </si>
  <si>
    <t xml:space="preserve">TECHNOMOR </t>
  </si>
  <si>
    <t>CGB-2-20 CSW-120 BM-2</t>
  </si>
  <si>
    <t>19,05,2016</t>
  </si>
  <si>
    <t>TERESA BOROŃ</t>
  </si>
  <si>
    <t>KOLONIA ROSODA 11b 62-590 GDYNIA</t>
  </si>
  <si>
    <t>PHU GAZOMET</t>
  </si>
  <si>
    <t>ZU GAZ-TERM MIROSŁAW CHMIELEWSKI</t>
  </si>
  <si>
    <t>miroslawchmielewski@wp.pl</t>
  </si>
  <si>
    <t>1375378069-1461W31868</t>
  </si>
  <si>
    <t>TOMASZ WITERSKI</t>
  </si>
  <si>
    <t>RUDNICKA 248/8 62-510 KONIN</t>
  </si>
  <si>
    <t>PANNATONI PARK JASIONKA</t>
  </si>
  <si>
    <t>JASIONKA 950C 32-006 WOLA BATORSKA</t>
  </si>
  <si>
    <t>FEROMAX PIOTR PYKCZYK</t>
  </si>
  <si>
    <t>BARTŁOMIEJ GROSS</t>
  </si>
  <si>
    <t>AKACJOWA 54 05-532 KĄTY</t>
  </si>
  <si>
    <t>12,08,216</t>
  </si>
  <si>
    <t>JAROSŁAW KOWALCZYK</t>
  </si>
  <si>
    <t>SZUMIĄCYCH BRZÓZ 05-504 MARYLKA</t>
  </si>
  <si>
    <t>WOJCIECH BRABALSKI</t>
  </si>
  <si>
    <t>KLANINY 49C 83-262 CZARNA WODA</t>
  </si>
  <si>
    <t>INSTALATORSTWO SANITARNE GAZOWE I OGRZEWANIA MARIAN PANEK</t>
  </si>
  <si>
    <t>BARTOSZ MURAWSKI</t>
  </si>
  <si>
    <t>LUBICHOWSKA 139C/2 83-200 STAROGARD</t>
  </si>
  <si>
    <t>GRZEGORZ PAŻDZIERSKI</t>
  </si>
  <si>
    <t>SZAFIROWA 10 83-207 KOKOSZKOWY</t>
  </si>
  <si>
    <t>MKS-85</t>
  </si>
  <si>
    <t>OLEJ OPAŁOWY</t>
  </si>
  <si>
    <t>CIECHOLEWSKI WENTYLACJE</t>
  </si>
  <si>
    <t>BWS-1-10 CEW-1-200 SPU-2-500</t>
  </si>
  <si>
    <t>05,05,2016</t>
  </si>
  <si>
    <t>1455407037-1445403341-248304514150412064539147</t>
  </si>
  <si>
    <t>CHOJNICKA 83-210 ZBIEWO</t>
  </si>
  <si>
    <t>BWS-1-8 SPU-2-500 SEW-1-400</t>
  </si>
  <si>
    <t>1455407133-248304514150412064639147-248388214250700067336457</t>
  </si>
  <si>
    <t>STANISŁAW KACZOCHA</t>
  </si>
  <si>
    <t>PŁ. DĘBKA 43 83-200 STAROGARD GD.</t>
  </si>
  <si>
    <t>TOMASZ BICHOWSKI</t>
  </si>
  <si>
    <t>GNIEŹNIŃSKA 6 80-299 GADŃSK</t>
  </si>
  <si>
    <t>16,02,2016</t>
  </si>
  <si>
    <t>DOMINIK ROJEK</t>
  </si>
  <si>
    <t>CHABROWA 7 80-180 BORKOWO</t>
  </si>
  <si>
    <t>KRZYSZTOF WOWAKOWSKI</t>
  </si>
  <si>
    <t>WYPOCZYNKOWA 32A/13 80-341 GDAŃSK</t>
  </si>
  <si>
    <t>1256495774-274432910561410319</t>
  </si>
  <si>
    <t>KRYSTYNA HANS-PETER AEBISCHER</t>
  </si>
  <si>
    <t>WZÓBLIŃSKA 22 46-022 KĘPA</t>
  </si>
  <si>
    <t>07,07,2016</t>
  </si>
  <si>
    <t>W CZASIE CZYNNOŚCI URUCHOMIENIA KOTŁA WYMIENIONO WIAZKE KABLOWĄ NR KAT 8905744</t>
  </si>
  <si>
    <t>ZBIGNIEW KARPIŃSKI</t>
  </si>
  <si>
    <t>23,04,2016</t>
  </si>
  <si>
    <t>03,06,2016</t>
  </si>
  <si>
    <t>MARIA KUZYŃSKA</t>
  </si>
  <si>
    <t>MATEJKI 2 33-300 NOWY SĄCZ</t>
  </si>
  <si>
    <t>1266499447-4795036457</t>
  </si>
  <si>
    <t>ANDRZEJ CZERWIŃSKI</t>
  </si>
  <si>
    <t>DRWALE 27 33-300 NOWY SĄCZ</t>
  </si>
  <si>
    <t>F3Q FEQ</t>
  </si>
  <si>
    <t>077011561095302558-077011561095302555</t>
  </si>
  <si>
    <t xml:space="preserve">STANISŁAW OWSIANKA </t>
  </si>
  <si>
    <t xml:space="preserve">BRZYNA 266 33-390 </t>
  </si>
  <si>
    <t>ROBERT JANCZAK</t>
  </si>
  <si>
    <t>PRZYSIETNICA 222 33-342 BARCICE</t>
  </si>
  <si>
    <t>EDYTA GAJDA</t>
  </si>
  <si>
    <t>SŁOWACKIEGO 33/4 37-700 PRZEMYŚL</t>
  </si>
  <si>
    <t>ZAKŁAD USŁUGOWO-HANDLOWY</t>
  </si>
  <si>
    <t xml:space="preserve">WALDEMAR KOŁECKI </t>
  </si>
  <si>
    <t>ZIELONA DZIENNIKARSKA 33/1</t>
  </si>
  <si>
    <t xml:space="preserve">GONTAREK </t>
  </si>
  <si>
    <t>1475414188-244512114151004606934457</t>
  </si>
  <si>
    <t>PIOTR MAJCHEROWSKI</t>
  </si>
  <si>
    <t>RAJSKA  40 66-016 PŁOTY</t>
  </si>
  <si>
    <t>CGW-2-14 AM BM-2</t>
  </si>
  <si>
    <t>TERESA WOLFSON</t>
  </si>
  <si>
    <t>POLANICA ZDRÓJ 57-320</t>
  </si>
  <si>
    <t>22,03,2016</t>
  </si>
  <si>
    <t>JAN OLEJNIK</t>
  </si>
  <si>
    <t>GORÓW WIELKOPOLSKI 66-400</t>
  </si>
  <si>
    <t xml:space="preserve">SGS </t>
  </si>
  <si>
    <t>22,02,2016</t>
  </si>
  <si>
    <t>TOMASZ PILARSKI</t>
  </si>
  <si>
    <t>63-100 SŁUBICE</t>
  </si>
  <si>
    <t>23,02,2016</t>
  </si>
  <si>
    <t>TRIO</t>
  </si>
  <si>
    <t>LEŚNA 17 69-110 RZEPIN</t>
  </si>
  <si>
    <t>PANNATONI EUROPE</t>
  </si>
  <si>
    <t>EMILII PLATER 53 00-113 WARSZAWA</t>
  </si>
  <si>
    <t>pinfo@panattoni,com</t>
  </si>
  <si>
    <t>ELŻBIETA SPORUPSKA</t>
  </si>
  <si>
    <t>GRODOLSKIEGO 10 05-050 RASZYN FALENTY</t>
  </si>
  <si>
    <t>ZDZISŁAW JAŻWIEC</t>
  </si>
  <si>
    <t xml:space="preserve">WÓDKA PRZENICKA 34 </t>
  </si>
  <si>
    <t>FGB-28 CSW-160</t>
  </si>
  <si>
    <t>1156466945-24451211076100474003</t>
  </si>
  <si>
    <t xml:space="preserve">LUCYNA SYPCZYŃSKA </t>
  </si>
  <si>
    <t>DESZCZYŃSKIEGO 43 20-250 ŁÓDZ</t>
  </si>
  <si>
    <t>WAŁ MIĘDZYSZYŃSKI 69 04-987 WARSZAWA</t>
  </si>
  <si>
    <t>CGB-2-24 BM-2 AM</t>
  </si>
  <si>
    <t>KRZYSZTOF BŁACH</t>
  </si>
  <si>
    <t>ROZTERK 56 46-320 PRASZKA</t>
  </si>
  <si>
    <t>MARCIN CYRANOWSKI</t>
  </si>
  <si>
    <t>TEDEUSZ DUL</t>
  </si>
  <si>
    <t>HENRYKA ŁASAKA 20A 56-400 OLEŚNICA</t>
  </si>
  <si>
    <t>2138251-410059161212</t>
  </si>
  <si>
    <t>ANDRZEJ BIELICKI</t>
  </si>
  <si>
    <t xml:space="preserve">BRZÓZKI 354/9 </t>
  </si>
  <si>
    <t>MARIANNA GRYSIK</t>
  </si>
  <si>
    <t>POLNA 42A 05-420 JÓZEFÓW</t>
  </si>
  <si>
    <t>KRZYSZTOF BORCZ</t>
  </si>
  <si>
    <t>SOBIESKIEGO 38A 05-410 JÓZEFÓW</t>
  </si>
  <si>
    <t>29,06,2016</t>
  </si>
  <si>
    <t>ZYGMUNT PEPLIŃSKI</t>
  </si>
  <si>
    <t>BYDGOWSKA 17 77-100 BYTÓW</t>
  </si>
  <si>
    <t>IZA KONOPKA</t>
  </si>
  <si>
    <t>KĘTRZYŃSKA 20A 14-100 OSTRÓDA</t>
  </si>
  <si>
    <t>PRZEDSIĘBIORSTWO WIELOBRANŻOWE CEZARY SAWIC</t>
  </si>
  <si>
    <t>21,03,2016</t>
  </si>
  <si>
    <t>KAROL WIŚNIEWSKI</t>
  </si>
  <si>
    <t>TURKUSOWA 87-100 TORUŃ</t>
  </si>
  <si>
    <t>1056439170-12161410319</t>
  </si>
  <si>
    <t>PIOTR SKARUPIŃSKI</t>
  </si>
  <si>
    <t>KALINOWA 18 45-439 OPOLE</t>
  </si>
  <si>
    <t>EURO-INSTAL</t>
  </si>
  <si>
    <t>WOJCIECH SZAMRUCHIEWICZ</t>
  </si>
  <si>
    <t>WĄSACZE 62 62-561 ŚLESIN</t>
  </si>
  <si>
    <t>GAZOMET GRZEGORZ KOSTECKI</t>
  </si>
  <si>
    <t>KUŃKOWCE 37-700 PRZEMYŚL</t>
  </si>
  <si>
    <t>MALWA 8816 36-007 KRASNE</t>
  </si>
  <si>
    <t>FERMA DROBIN WRÓBLEWSKA</t>
  </si>
  <si>
    <t>WRÓBLEWO 06-540 RADZANÓW</t>
  </si>
  <si>
    <t>21,06,2016</t>
  </si>
  <si>
    <t>17,07,2016</t>
  </si>
  <si>
    <t>SŁAWOMIR SARPIŃSKI</t>
  </si>
  <si>
    <t>KRASIŃSKIEGO 7 06-400 CIECHANÓW</t>
  </si>
  <si>
    <t>19,06,2016</t>
  </si>
  <si>
    <t>BARBARA KARPIŃSKA</t>
  </si>
  <si>
    <t>SWIERKOWA 42B 25-208 KIELCE</t>
  </si>
  <si>
    <t>URSZULA ROZMYSŁOWICZ</t>
  </si>
  <si>
    <t>IRYSOWA 24A 02-600 WARSZAWA</t>
  </si>
  <si>
    <t>16,07,2016</t>
  </si>
  <si>
    <t>KRZYSZTOF ZIOMEK</t>
  </si>
  <si>
    <t>ALEKSANDRÓW 13A 05-152 CZOSNÓW</t>
  </si>
  <si>
    <t>WOJCIECH CEDRO</t>
  </si>
  <si>
    <t>BULWAROWA 11 02-797 WARSZAWA</t>
  </si>
  <si>
    <t>JACEK SAZAŃSKI</t>
  </si>
  <si>
    <t>KARDOWA 83W 41-121 WARSZAWA</t>
  </si>
  <si>
    <t>KRZYSZTOF JARĘBOWSKI</t>
  </si>
  <si>
    <t>WIERZBOWA 12 05-071 GRABINA</t>
  </si>
  <si>
    <t>JOANNA RZYMSKA</t>
  </si>
  <si>
    <t>NARUTOWICZA 19/1 05-870 BŁONIE</t>
  </si>
  <si>
    <t>FGB-28 FSW-120 BM-2</t>
  </si>
  <si>
    <t>JANUSZ JUCHA</t>
  </si>
  <si>
    <t>DUNKOWICZKI 37-716 ORŁY</t>
  </si>
  <si>
    <t>MONIKA AUGUSTROWICZ</t>
  </si>
  <si>
    <t>PIASTÓW 8/15 71-064 SZCZECIN</t>
  </si>
  <si>
    <t>ADOLF BOGACKI</t>
  </si>
  <si>
    <t>LESNICKA 10 SZCZECIN</t>
  </si>
  <si>
    <t>CGW-24 BM MM</t>
  </si>
  <si>
    <t>1125310553-274432912351410319-274429312650814348</t>
  </si>
  <si>
    <t xml:space="preserve">BISSMYK </t>
  </si>
  <si>
    <t>TWARDOWSKIEGO 18 70-320 SZCZECIN</t>
  </si>
  <si>
    <t>1125308736-274429312650814348-274432912351410319</t>
  </si>
  <si>
    <t>GRAŻYNA SZOTTKOWSKA</t>
  </si>
  <si>
    <t>ZUPCZYŃSKIEGO 9/1 SZCZECIN</t>
  </si>
  <si>
    <t>15,04,2016</t>
  </si>
  <si>
    <t>ANDRZEJ BALCEROWICZ</t>
  </si>
  <si>
    <t>STAFFA 6 71-149 SZCZECIN</t>
  </si>
  <si>
    <t>MARCIN WIŚNIEWSKI</t>
  </si>
  <si>
    <t>ŚRÓDLEŚNA 38 71-498 SZCZECIN</t>
  </si>
  <si>
    <t>FHU SYLTERA</t>
  </si>
  <si>
    <t>ANDRZEJ MAJCHRZAK</t>
  </si>
  <si>
    <t>5 LIPCA 21A 70-376 SZCZECIN</t>
  </si>
  <si>
    <t>ANNA SOBCZYK</t>
  </si>
  <si>
    <t>KAMYK 32-742 SOBOLÓW</t>
  </si>
  <si>
    <t>biuro@hydroterm-polska.pl</t>
  </si>
  <si>
    <t xml:space="preserve">CGB-K-24 BM </t>
  </si>
  <si>
    <t>AGJ BACKX</t>
  </si>
  <si>
    <t>BOLECHOWO 33 72-100 GOLENIÓW</t>
  </si>
  <si>
    <t>INSTALACJE WOD-KAN-GAZ JAN MAZAN</t>
  </si>
  <si>
    <t>jan.mazan@gmail.com</t>
  </si>
  <si>
    <t>GMINA NASIELSK</t>
  </si>
  <si>
    <t>ELEKTRONOWA 3 05-190 NASIELSK</t>
  </si>
  <si>
    <t>WODMAR  MARIUSZ KOMOŃSKI</t>
  </si>
  <si>
    <t>29,03,2016</t>
  </si>
  <si>
    <t>BETA BEATA PRUSINOWSKA</t>
  </si>
  <si>
    <t>22,04,2016</t>
  </si>
  <si>
    <t>MIROSŁAW GÓRAL</t>
  </si>
  <si>
    <t>GRANICZNA 34-120 ANDRYCHÓW</t>
  </si>
  <si>
    <t>CGB-24 BM SE-2-150</t>
  </si>
  <si>
    <t>PIOTR SORDYL</t>
  </si>
  <si>
    <t>HACZKI 3B 34-120 ANDRYCHÓW</t>
  </si>
  <si>
    <t xml:space="preserve">RAFAŁ PAJĄK </t>
  </si>
  <si>
    <t>WYZWOLENIA 5 34-120 ANDRYCHÓW</t>
  </si>
  <si>
    <t>PIOTR ZIELIŃSKI</t>
  </si>
  <si>
    <t>CGB-2-20 CSW-120 BM-2 MM</t>
  </si>
  <si>
    <t>MATEUSZ MAZUR</t>
  </si>
  <si>
    <t>NIEBOCZOWY 44-361</t>
  </si>
  <si>
    <t>INSTALEM</t>
  </si>
  <si>
    <t>04,07,2016</t>
  </si>
  <si>
    <t>ZOFIA GOSZEWSKA</t>
  </si>
  <si>
    <t>BEMA 1 12-200 PISZ</t>
  </si>
  <si>
    <t>STANISŁAW ŚWIGUT</t>
  </si>
  <si>
    <t>NOWOWIEJSKA 324 33-300 NOWY SĄCZ</t>
  </si>
  <si>
    <t>KRZYSZTOF KOMENDA</t>
  </si>
  <si>
    <t>OGRODOWA 133 33-370 MUSZYNA</t>
  </si>
  <si>
    <t>NORBERT MOLSKI</t>
  </si>
  <si>
    <t>WRZOSOWA 4 05-850 OŻARÓW MAZOWIECKI</t>
  </si>
  <si>
    <t>04,03,2016</t>
  </si>
  <si>
    <t>MARTA RESZKA</t>
  </si>
  <si>
    <t>JAŁOWCOWA 46</t>
  </si>
  <si>
    <t>CGB-35 MM BM SE-2-200</t>
  </si>
  <si>
    <t>PĘCICE KWIATÓW POLNYCH 15</t>
  </si>
  <si>
    <t>11,01,2016</t>
  </si>
  <si>
    <t>JERZY KŁYSZECIŃ</t>
  </si>
  <si>
    <t>PODLEŚNA 81 ŁAZY</t>
  </si>
  <si>
    <t>WTBS</t>
  </si>
  <si>
    <t>BYDGOSZCZ</t>
  </si>
  <si>
    <t>MONTEX</t>
  </si>
  <si>
    <t>2137456-330108121008</t>
  </si>
  <si>
    <t>JACEK DOMAGALSKI</t>
  </si>
  <si>
    <t xml:space="preserve">NIEWIEŚCIN 86-120 </t>
  </si>
  <si>
    <t>MARIUSZ JAKUBCZYK</t>
  </si>
  <si>
    <t>ANNA BĄK</t>
  </si>
  <si>
    <t>DOBRONA 88 27-225 PAWŁÓW</t>
  </si>
  <si>
    <t xml:space="preserve">WIEŃCZYSŁA HOMOT </t>
  </si>
  <si>
    <t>KOŚCIELNY 3/4 WĄSOCZ 56-210</t>
  </si>
  <si>
    <t>KRZYSZTOF DRYWA</t>
  </si>
  <si>
    <t>SOLNA 26/28 81-577 GDYNIA</t>
  </si>
  <si>
    <t>USŁUGI HYDRAULICZNE GERARD REICH</t>
  </si>
  <si>
    <t xml:space="preserve">ELWOŹ </t>
  </si>
  <si>
    <t>BRYGIDA HIRSZLER</t>
  </si>
  <si>
    <t>SADOWA 3 81-640 GDYNIA</t>
  </si>
  <si>
    <t>11,03,2016</t>
  </si>
  <si>
    <t>CGB-20 MM</t>
  </si>
  <si>
    <t>GRZEGORZ WÓJCIK</t>
  </si>
  <si>
    <t>BARWNA 1 72-006 MIERZYN</t>
  </si>
  <si>
    <t>MAREK KOPATKA</t>
  </si>
  <si>
    <t>SERVERMASTER</t>
  </si>
  <si>
    <t>21,05,2016</t>
  </si>
  <si>
    <t>ALEKSANDRA SOBEK</t>
  </si>
  <si>
    <t>ZJEDNOCZENIA NARODOWEGO 63/2</t>
  </si>
  <si>
    <t>BARTOSZ ROMAŃSKI</t>
  </si>
  <si>
    <t xml:space="preserve">ŁABSKA 16 </t>
  </si>
  <si>
    <t>30,05,2016</t>
  </si>
  <si>
    <t>JACEK KUDEREWICZ</t>
  </si>
  <si>
    <t>PIASTOWSKA 22/3 45-081 OPOLE</t>
  </si>
  <si>
    <t>PHU PRO-HEAT</t>
  </si>
  <si>
    <t>phuproheat@gmail.com</t>
  </si>
  <si>
    <t>11,04,2016</t>
  </si>
  <si>
    <t>24,05,2016</t>
  </si>
  <si>
    <t>WIESŁAW SZABELOWSKI</t>
  </si>
  <si>
    <t>POLNA 24 46-070 CHMIELOWICE</t>
  </si>
  <si>
    <t>KATARZYNA NOWAK</t>
  </si>
  <si>
    <t>KATOWICKA 38/2 45-061 OPOLE</t>
  </si>
  <si>
    <t>BEATA TRENCZOWSKA</t>
  </si>
  <si>
    <t>1-GO MAJA 18/6 45-561 OPOLE</t>
  </si>
  <si>
    <t>NORBERT MORAWIECKI</t>
  </si>
  <si>
    <t>ZIELONA 48/4 45-564 OPOLE</t>
  </si>
  <si>
    <t>CGB-2-14 BM AM</t>
  </si>
  <si>
    <t>13,05,2016</t>
  </si>
  <si>
    <t>MARIA KRYŃ</t>
  </si>
  <si>
    <t>KS.DĄBROWSKIEGO 67 22-100 KOL. ŻÓŁTAŃCE</t>
  </si>
  <si>
    <t>10,04,2016</t>
  </si>
  <si>
    <t>CGB-2-20 BM</t>
  </si>
  <si>
    <t>1494276634-1244W041141</t>
  </si>
  <si>
    <t>ELŻBIETA ŻYGADŁO</t>
  </si>
  <si>
    <t>BROWARNA 1C 33-300 NOWY SĄCZ</t>
  </si>
  <si>
    <t>31,05,2016</t>
  </si>
  <si>
    <t>BARBARA WIDLARZ</t>
  </si>
  <si>
    <t>WOJSKA POLSKIEGO 54 34-100 WADOWICE</t>
  </si>
  <si>
    <t>CGB-2-20 AM BM-2</t>
  </si>
  <si>
    <t>ANNA WIKLIBORC</t>
  </si>
  <si>
    <t>SŁONECZNA 9 34-100 WADOWICE</t>
  </si>
  <si>
    <t>DANUTA DANEK</t>
  </si>
  <si>
    <t>ŁAZÓWKA 61 34-100 WADOWICE</t>
  </si>
  <si>
    <t xml:space="preserve">CGB-2-24 BM AM </t>
  </si>
  <si>
    <t>ADAM ŁOPATKA</t>
  </si>
  <si>
    <t>KOCHANOWSKIEGO 8 34-100 WADOWICE</t>
  </si>
  <si>
    <t>27,02,2016</t>
  </si>
  <si>
    <t>MAREK LIMER</t>
  </si>
  <si>
    <t xml:space="preserve">ZJEDNOCZENIA 34-130 </t>
  </si>
  <si>
    <t>CGB-100 SE2-750 BM KM</t>
  </si>
  <si>
    <t>GRUPA INWESTYCYJNA HOSSA</t>
  </si>
  <si>
    <t>WŁADYSŁAWA IV 43 GDYNIA</t>
  </si>
  <si>
    <t xml:space="preserve">ALPAT SP J. </t>
  </si>
  <si>
    <t>kasia@alpat.com.pl</t>
  </si>
  <si>
    <t>31,05,216</t>
  </si>
  <si>
    <t>RITA LUDWIKIEWICZ</t>
  </si>
  <si>
    <t>WSPÓLNA 1 14-240 KRZYWIEC</t>
  </si>
  <si>
    <t>MAREK GIL</t>
  </si>
  <si>
    <t>CURZYDŁY 41 46-200 KLUCZBORK</t>
  </si>
  <si>
    <t>C</t>
  </si>
  <si>
    <t>30,11,2015</t>
  </si>
  <si>
    <t>09,06,2016</t>
  </si>
  <si>
    <t>TOMASZ MEINERT</t>
  </si>
  <si>
    <t>BRZOSKWINIOWA 264/4 55-041 TYNIEC MAŁY</t>
  </si>
  <si>
    <t>19,04,2016</t>
  </si>
  <si>
    <t>DOROTA RYCHLECKA</t>
  </si>
  <si>
    <t xml:space="preserve">RZECZNA 34A KOLONIA </t>
  </si>
  <si>
    <t>ZENON GAJEWSKI</t>
  </si>
  <si>
    <t>REMIEŚLNICZA 5 42-200 CZĘSTOCHOWA</t>
  </si>
  <si>
    <t>CGB-2-14 BM-2 CSW-120</t>
  </si>
  <si>
    <t>BARTOSZ GRIN</t>
  </si>
  <si>
    <t>WITOSA 8/1 37-716 ORŁY</t>
  </si>
  <si>
    <t>14,05,2016</t>
  </si>
  <si>
    <t>CGB-2-14 BM-2 CWS-120</t>
  </si>
  <si>
    <t>AGNIESZKA PAWŁOWSKA</t>
  </si>
  <si>
    <t>SIKORSKIEGO 11A/31 37-700 PRZEMYŚL</t>
  </si>
  <si>
    <t>2138255-420044161206</t>
  </si>
  <si>
    <t>2138250-411064161107</t>
  </si>
  <si>
    <t>28,05,2016</t>
  </si>
  <si>
    <t>CGB-50 BM KM</t>
  </si>
  <si>
    <t>04,05,2016</t>
  </si>
  <si>
    <t>AURATEK MARCIN WOJCIECHOWSKI</t>
  </si>
  <si>
    <t xml:space="preserve">CGB-50 BM KM MM </t>
  </si>
  <si>
    <t>TADEUSZ JASIŃSKI</t>
  </si>
  <si>
    <t>CGS-20 BM MM</t>
  </si>
  <si>
    <t>KRZYSZTOF JANKOWSKI</t>
  </si>
  <si>
    <t>BARÓWKA 3 56-400 OLEŚNICA</t>
  </si>
  <si>
    <t>BOGUSŁAWA BEDNARZ</t>
  </si>
  <si>
    <t>OKRZEI 5 46-100 NAMYSŁÓW</t>
  </si>
  <si>
    <t>20,04,2016</t>
  </si>
  <si>
    <t>PIOTR NIECHARZ</t>
  </si>
  <si>
    <t>WAŁY JAGIELOŃSKIE 13a 56-400 OLEŚNICA</t>
  </si>
  <si>
    <t>przemysław.bednarski@dolmat.pl</t>
  </si>
  <si>
    <t>RAFAŁ GROBELNY</t>
  </si>
  <si>
    <t>FIAŁKOWA 20 BYSTRE 56-400 OLEŚNICA</t>
  </si>
  <si>
    <t>02,05,2016</t>
  </si>
  <si>
    <t>16,06,2016</t>
  </si>
  <si>
    <t xml:space="preserve">KRZYSZTOF JANKOWSKI </t>
  </si>
  <si>
    <t>RZEPAKOWA 34-16 88-100 INOWROCŁAW</t>
  </si>
  <si>
    <t>PIOTR GETLER</t>
  </si>
  <si>
    <t>RÓŻANA 6 80-031 OLEŚNICA</t>
  </si>
  <si>
    <t>ALEKSANDRA JANROZ</t>
  </si>
  <si>
    <t>DWORKOWA 5 93-512 ŁÓDZ</t>
  </si>
  <si>
    <t>ALFRED GAŁUSZKA</t>
  </si>
  <si>
    <t>ROMAN MĘDREK</t>
  </si>
  <si>
    <t>1 MAJA 46/2 43-300 BIELSKO BIAŁA</t>
  </si>
  <si>
    <t>EWA KERN</t>
  </si>
  <si>
    <t>TETMAJERA 27 43-502 CZECHOWICE DZIEDZICE</t>
  </si>
  <si>
    <t>LOTNIKA 10 43-300 BIELSKO BIAŁA</t>
  </si>
  <si>
    <t>CGW-2-14 AM BM</t>
  </si>
  <si>
    <t>MARIAN SZCZYGIEŁ</t>
  </si>
  <si>
    <t>ŹRÓDLANA 21 43-230 GOCZAŁKOWA ZDRÓJ</t>
  </si>
  <si>
    <t>1375379959-1453W039039</t>
  </si>
  <si>
    <t>BORBARA ŁUDCZAK</t>
  </si>
  <si>
    <t>ŁUCZNIKÓW 99 43-300 BIELSKO BIAŁA</t>
  </si>
  <si>
    <t>25,06,2016</t>
  </si>
  <si>
    <t>WŁADYSŁAW GODZIEBA</t>
  </si>
  <si>
    <t xml:space="preserve">LILIOWA 25 </t>
  </si>
  <si>
    <t>26,06,2016</t>
  </si>
  <si>
    <t>CGB-24 CSW 120 BM</t>
  </si>
  <si>
    <t>1204181913-274432913851410319-244512114651004652436452</t>
  </si>
  <si>
    <t>OSTROWICZ</t>
  </si>
  <si>
    <t>03-156 WARSZAWA</t>
  </si>
  <si>
    <t>CGB</t>
  </si>
  <si>
    <t>WSPÓLNOTA MIESZANIOWA</t>
  </si>
  <si>
    <t xml:space="preserve">WOJSKA POLSKIEGO 20 </t>
  </si>
  <si>
    <t xml:space="preserve">CGB-2-24 CSW-120 </t>
  </si>
  <si>
    <t>1116456943-244512110861004759836457</t>
  </si>
  <si>
    <t xml:space="preserve">CASTORAMA SZCZECIN 2 </t>
  </si>
  <si>
    <t>KRAKOWIAKÓW 78 02-255 WARSZAWA</t>
  </si>
  <si>
    <t>VERSO OGRZEWANIE</t>
  </si>
  <si>
    <t xml:space="preserve">INSTALACJE STALOWE I OGÓLNOBUDOWLNE </t>
  </si>
  <si>
    <t>WAWRZONOWSKI WOJCIECH</t>
  </si>
  <si>
    <t>MOTANIEC 30 73-108 KOBYLINÓW</t>
  </si>
  <si>
    <t>07,03,2016</t>
  </si>
  <si>
    <t>INŻYNIERIA POWIETRZA PIOTR PRZEBIERACZ</t>
  </si>
  <si>
    <t>bartosz@inpow.pl</t>
  </si>
  <si>
    <t xml:space="preserve">ER-TECH </t>
  </si>
  <si>
    <t>er-tech@er-tech.pl</t>
  </si>
  <si>
    <t>BRAK FILTRA WODY NA POWRCIE INSTALACJI OBIEGU PIERWOTNEGO KOCIOŁ-SPRZĘGŁO</t>
  </si>
  <si>
    <t xml:space="preserve">FNG-34 MM </t>
  </si>
  <si>
    <t>GRAŻYNA MAJCHRZAK</t>
  </si>
  <si>
    <t>KS. MALINOWEGO 13 62-052 KOMORNIKI</t>
  </si>
  <si>
    <t>FIRMA INSTALACYJNA JACEK BARANIAK</t>
  </si>
  <si>
    <t>REGULATOR POKOJOWY BM</t>
  </si>
  <si>
    <t>WOJCIECH MARCINIAK</t>
  </si>
  <si>
    <t>SŁOWIAŃSKIEGO 13 63-112 BRODNICA</t>
  </si>
  <si>
    <t>REGULATOR POKOJOWY EUROSTER</t>
  </si>
  <si>
    <t>KATARZYNA WANIEK</t>
  </si>
  <si>
    <t>SUDECKA 73 47-400 RACIBÓRZ</t>
  </si>
  <si>
    <t>KRZYSZTOF NOGAŁA</t>
  </si>
  <si>
    <t xml:space="preserve">AKACJOWA 24A 63-900 RAWICZ </t>
  </si>
  <si>
    <t>URSZULA ZAJĄC</t>
  </si>
  <si>
    <t>MIKUŁOWICE 254 28-100 BUSKO ZDRÓJ</t>
  </si>
  <si>
    <t>BARBARA BOROSINSKA</t>
  </si>
  <si>
    <t>CEGLANA 2A</t>
  </si>
  <si>
    <t>JERZY LIBUDA</t>
  </si>
  <si>
    <t>HOŁDU PRUSKIEGO 11 28-100 BUSKO ZDRÓJ</t>
  </si>
  <si>
    <t>08,12,2015</t>
  </si>
  <si>
    <t>KRZYSZTOF MOLĘDA</t>
  </si>
  <si>
    <t>PODLASEK 8A 28-130 STOPNIA</t>
  </si>
  <si>
    <t>02,11,2015</t>
  </si>
  <si>
    <t>26,04,2016</t>
  </si>
  <si>
    <t>WANDA KWARTNIK</t>
  </si>
  <si>
    <t>SŁONECZNA 8 34-100 WADOWICE</t>
  </si>
  <si>
    <t>09,04,2013</t>
  </si>
  <si>
    <t>ZBIGNIEW ORZECHOWSKI</t>
  </si>
  <si>
    <t>KASZTANOWA 14 FRYDRYCHOWICE</t>
  </si>
  <si>
    <t>12,04,2016</t>
  </si>
  <si>
    <t>TADEUSZ WOŹNIAK</t>
  </si>
  <si>
    <t>SPORTOWA 2 34-100 WADOWICE</t>
  </si>
  <si>
    <t>13,04,2016</t>
  </si>
  <si>
    <t>25,04,2016</t>
  </si>
  <si>
    <t>PSP W NYSIE</t>
  </si>
  <si>
    <t>GRUNWALDZKA 4a 48-340 GŁUCHOŁAZY</t>
  </si>
  <si>
    <t>ECO CIEPŁO GRUDZICKO 104 45-435 OPOLE</t>
  </si>
  <si>
    <t>ZAKŁAD BUDOWLANY BENEDYKT</t>
  </si>
  <si>
    <t xml:space="preserve">LH63 </t>
  </si>
  <si>
    <t>SPÓŁDZIELNIA MEBLARSKA</t>
  </si>
  <si>
    <t>KRÓLEWSKA 50 74-400 RACIBÓRZ</t>
  </si>
  <si>
    <t xml:space="preserve">GRZEGORZ CICHOŃ </t>
  </si>
  <si>
    <t>MAZOWIECKA 1 44-335CJASTRZĘBIE ZDRÓJ</t>
  </si>
  <si>
    <t>22,02,2015</t>
  </si>
  <si>
    <t>10,08,2015</t>
  </si>
  <si>
    <t>CGG-K-24 BM</t>
  </si>
  <si>
    <t>BOGDAN CZECH</t>
  </si>
  <si>
    <t>SOBIESKIEGO 165 43-300 BIELSKO BIAŁA</t>
  </si>
  <si>
    <t>BWS-1-10</t>
  </si>
  <si>
    <t>0914538611353129-1775756</t>
  </si>
  <si>
    <t>08,03,2016</t>
  </si>
  <si>
    <t>REPTOWO</t>
  </si>
  <si>
    <t>CHEŁM 86-070 CHEŁM</t>
  </si>
  <si>
    <t xml:space="preserve">CGB-20 BM MM MM </t>
  </si>
  <si>
    <t>1375379259-66410319-0814348</t>
  </si>
  <si>
    <t>1295354952-27443291481410319</t>
  </si>
  <si>
    <t xml:space="preserve">JACEK JAGIELSKI </t>
  </si>
  <si>
    <t>DOLNA 76/1 61-680 POZNAŃ</t>
  </si>
  <si>
    <t>PHU ŁUKASZ NOWAK</t>
  </si>
  <si>
    <t>1295354951-2744329114851410319</t>
  </si>
  <si>
    <t>REMIGIUSZ KARAKUS</t>
  </si>
  <si>
    <t>DOLNA 76 61-680 POZNAŃ</t>
  </si>
  <si>
    <t>1295354949-27443291410319</t>
  </si>
  <si>
    <t>ANDRZEJ JAGURSKI</t>
  </si>
  <si>
    <t>DOLNA 84 61-680 POZNAŃ</t>
  </si>
  <si>
    <t>CBG-2-24</t>
  </si>
  <si>
    <t>31,10,2015</t>
  </si>
  <si>
    <t>MARTA SKURUPIŃSKA</t>
  </si>
  <si>
    <t>LIPOWA 83 UJAZD 97-225 SANGRODZ</t>
  </si>
  <si>
    <t>FGB-28 FSZ-120</t>
  </si>
  <si>
    <t>SABINA BARTŁOMIEJCZUK</t>
  </si>
  <si>
    <t>URODZAJNA 27 02-934 WARSZAWA</t>
  </si>
  <si>
    <t>JOLANTA PRZYBYLSKA</t>
  </si>
  <si>
    <t>BYSŁOWSKA 44 04-993 WARSZAWA</t>
  </si>
  <si>
    <t>1226485957-2745660</t>
  </si>
  <si>
    <t>IRENA PERSADA</t>
  </si>
  <si>
    <t>ZIELONA 14 05-462 WIĄZOWNIA</t>
  </si>
  <si>
    <t>JOANNA MAKOWSKA</t>
  </si>
  <si>
    <t xml:space="preserve">SKORUPIA 4/3 </t>
  </si>
  <si>
    <t>2138250-411064154805</t>
  </si>
  <si>
    <t>ADAM WOŹNIAK</t>
  </si>
  <si>
    <t>DĘBOWA 44-144 NIEBOROWICE</t>
  </si>
  <si>
    <t>CGW-2-14 BM-2</t>
  </si>
  <si>
    <t>01,02,2016</t>
  </si>
  <si>
    <t>CGW-11 BM</t>
  </si>
  <si>
    <t>RADOSŁAW LEWANDOWSKI</t>
  </si>
  <si>
    <t>ZABEŁKOWSKA 47-460 CHAŁUPKI</t>
  </si>
  <si>
    <t>27,04,2016</t>
  </si>
  <si>
    <t>LESZEK WASZCZENIUK</t>
  </si>
  <si>
    <t xml:space="preserve">KASPRZAKA 45 </t>
  </si>
  <si>
    <t>Józef Korczak</t>
  </si>
  <si>
    <t>damiba1@interia.pl</t>
  </si>
  <si>
    <t>Grzegorz Garwok</t>
  </si>
  <si>
    <t>gggrzesiak@poczta.onet.pl</t>
  </si>
  <si>
    <t>Mielniczuk</t>
  </si>
  <si>
    <t>Grzegorz Mielniczuk</t>
  </si>
  <si>
    <t>Czesław Przygoda</t>
  </si>
  <si>
    <t>Arkadiusz Grzesiak</t>
  </si>
  <si>
    <t>arekgrzesiak@wp.pl</t>
  </si>
  <si>
    <t>Andrzej Klimek</t>
  </si>
  <si>
    <t>Mirosław osowiecki</t>
  </si>
  <si>
    <t>kim_hydraulika@interia.pl</t>
  </si>
  <si>
    <t>Sebastian Wróblewski</t>
  </si>
  <si>
    <t>Adam Dybowski</t>
  </si>
  <si>
    <t>dybowskiadam@interia.pl</t>
  </si>
  <si>
    <t>Szymon Hygta</t>
  </si>
  <si>
    <t>szymek18@gmail.pl</t>
  </si>
  <si>
    <t>Robert Jędrzejewski</t>
  </si>
  <si>
    <t>sebart1@poczta.onet.pl</t>
  </si>
  <si>
    <t>Stanisław Jabłecki</t>
  </si>
  <si>
    <t>stanislaw.jablecki@gmail.com</t>
  </si>
  <si>
    <t xml:space="preserve">Piotr Jarosz </t>
  </si>
  <si>
    <t>biuro@termotech.pl</t>
  </si>
  <si>
    <t>Marcin Pinikor</t>
  </si>
  <si>
    <t>Henryk Roszkowski</t>
  </si>
  <si>
    <t>instalacje.roszkowski@wp.pl</t>
  </si>
  <si>
    <t>Krzysztof Puchalski</t>
  </si>
  <si>
    <t>Wiesław Jurkiewicz</t>
  </si>
  <si>
    <t>Janusz Zieliński</t>
  </si>
  <si>
    <t>JZielinski56@o2.pl</t>
  </si>
  <si>
    <t>Cezary Kowalec</t>
  </si>
  <si>
    <t>MACIEJ.KOWALEC@GMAIL.COM</t>
  </si>
  <si>
    <t>Tadeusz Dudek</t>
  </si>
  <si>
    <t>termika.t@wp.pl</t>
  </si>
  <si>
    <t>INSTAL-PLAST</t>
  </si>
  <si>
    <t>Zbigniew Zarzycki</t>
  </si>
  <si>
    <t>Piotr Zarzycki</t>
  </si>
  <si>
    <t>Marek Grzybłowski</t>
  </si>
  <si>
    <t>Jan Bielec</t>
  </si>
  <si>
    <t>ROMAN SIEZEK</t>
  </si>
  <si>
    <t>KSIĘŻYCOWA 16 71-794 SZCZECIN</t>
  </si>
  <si>
    <t>02,02,2016</t>
  </si>
  <si>
    <t>04,02,2016</t>
  </si>
  <si>
    <t>MARIUSZ MYŚKIEWICZ</t>
  </si>
  <si>
    <t>WSPÓLNA 14 72-006 MIERZYN</t>
  </si>
  <si>
    <t>06,01,2016</t>
  </si>
  <si>
    <t>KRZYSZTOF SAMEK</t>
  </si>
  <si>
    <t xml:space="preserve">PARKOWA 37a </t>
  </si>
  <si>
    <t>25,01,2016</t>
  </si>
  <si>
    <t>PRZEMYSŁAW MAŁECKI</t>
  </si>
  <si>
    <t>SCIEGIENNEGO 61/8 70-352 SZCZECIN</t>
  </si>
  <si>
    <t>1411712137-1420W28097</t>
  </si>
  <si>
    <t>12,01,2016</t>
  </si>
  <si>
    <t>JACEK GIMEL</t>
  </si>
  <si>
    <t>Z. NAŁKOWSKIEJ 7/3 70-779 SZCZECIN</t>
  </si>
  <si>
    <t>MAREK BONIAKOWSKI</t>
  </si>
  <si>
    <t>WOJSKA POLSKIEGO 68 06-400 CIECHANÓW</t>
  </si>
  <si>
    <t>TECHNOLOGIE TWORZYW SZTUCZNYCH</t>
  </si>
  <si>
    <t>PROSTA 28 72-100 ŁAZIENICKA</t>
  </si>
  <si>
    <t xml:space="preserve">CGB-24 BM MM </t>
  </si>
  <si>
    <t>EMIL JASIŃSKI</t>
  </si>
  <si>
    <t>17,11,2015</t>
  </si>
  <si>
    <t>18,11,2015</t>
  </si>
  <si>
    <t>WYKONANO OTWÓR DLA GAZY PŁYNNEGO W ŚCIANIE ZEWNĘTRZNEJ</t>
  </si>
  <si>
    <t>12,12,2015</t>
  </si>
  <si>
    <t>SYLWIA BOROWA</t>
  </si>
  <si>
    <t>BUKOWA 9 97-103 MAŁA NIESZAWKA</t>
  </si>
  <si>
    <t>01,12,2015</t>
  </si>
  <si>
    <t>CGB-2-20 BM-2 MM</t>
  </si>
  <si>
    <t>GRZEGORZ KRZYWDZIŃSKI</t>
  </si>
  <si>
    <t>RYPIŃSKA 111 87-100 TORUŃ</t>
  </si>
  <si>
    <t>29,01,2016</t>
  </si>
  <si>
    <t>DARIUSZ ANDRZEJEWSKI</t>
  </si>
  <si>
    <t>KILIŃSKIEGO 23 63-900 SARNOWA</t>
  </si>
  <si>
    <t>08,01,2016</t>
  </si>
  <si>
    <t>ANDRZEJ BIDERMANN</t>
  </si>
  <si>
    <t>3-EGO MAJA 63-900 RAWICZ</t>
  </si>
  <si>
    <t>CGB-2K-20 AM</t>
  </si>
  <si>
    <t>30,01,2010</t>
  </si>
  <si>
    <t>DARIUSZ KURCZYNSKI</t>
  </si>
  <si>
    <t>GROTTGERA 18/8 00-785 WARSZAWA</t>
  </si>
  <si>
    <t>09,10,2015</t>
  </si>
  <si>
    <t>27,01,2016</t>
  </si>
  <si>
    <t>MAGDALENA BULIK</t>
  </si>
  <si>
    <t>ŚWILCZA 264A 36-072 ŚWILCZA</t>
  </si>
  <si>
    <t>INSTALATORSTWO FLOREK ŁĘTOWNIA</t>
  </si>
  <si>
    <t>30,05,2015</t>
  </si>
  <si>
    <t>MACIEJ WIKA</t>
  </si>
  <si>
    <t>ALEJA WOJSKA POLSKIEGO 17/9 83-200 STAROGARD GDAŃSKI</t>
  </si>
  <si>
    <t>26,01,2016</t>
  </si>
  <si>
    <t>KONSTYTUCJI 3 MAJA 52A KARPACZ</t>
  </si>
  <si>
    <t xml:space="preserve">CGW-20-120 BM </t>
  </si>
  <si>
    <t>HENRYK NOWAK</t>
  </si>
  <si>
    <t>BETLEJEMSKA 32 58-405 KRZESZÓW</t>
  </si>
  <si>
    <t>BROKERBOND</t>
  </si>
  <si>
    <t>BROKERBOND@INTERIA.PL</t>
  </si>
  <si>
    <t>CGB-200</t>
  </si>
  <si>
    <t>INVESTING</t>
  </si>
  <si>
    <t>WAŁY JAGIELLOŃSKIE 26 80-853 GDAŃSK</t>
  </si>
  <si>
    <t>reich.biuro@gmail.com</t>
  </si>
  <si>
    <t>26,11,2015</t>
  </si>
  <si>
    <t>USŁ. HYD. REICH GERARD</t>
  </si>
  <si>
    <t>CGB-2-14 BM MM</t>
  </si>
  <si>
    <t>JAROSŁAW GAJEWSKI</t>
  </si>
  <si>
    <t>S. BATOREGO 9 84-200 KĘPINO</t>
  </si>
  <si>
    <t>01,02,2015</t>
  </si>
  <si>
    <t>16,01,2016</t>
  </si>
  <si>
    <t>WOJCIECH STENCEL</t>
  </si>
  <si>
    <t>RYBKI 8 84-300 LĘBORK</t>
  </si>
  <si>
    <t>PROTERM</t>
  </si>
  <si>
    <t>20,01,2016</t>
  </si>
  <si>
    <t>BARTOSZ CZECH</t>
  </si>
  <si>
    <t>KOLECZKOWO 84-207 ŁABĘDZIA</t>
  </si>
  <si>
    <t>18,05,2015</t>
  </si>
  <si>
    <t>CGW-2-20 BM AM</t>
  </si>
  <si>
    <t>1395387509-14450539083-14250539083</t>
  </si>
  <si>
    <t>28,12,2015</t>
  </si>
  <si>
    <t>NIE</t>
  </si>
  <si>
    <t>DANIEL LEWAN DAWSKI</t>
  </si>
  <si>
    <t>PROMYKOWA 25 86-015 KRUSZYN</t>
  </si>
  <si>
    <t>EKO-INSTAL BYDGOSZCZ</t>
  </si>
  <si>
    <t>CGB-2-20 AM BM</t>
  </si>
  <si>
    <t>MACIEJ ARBAJTIS</t>
  </si>
  <si>
    <t>SOSNOWA 15 86-022 DOBRCZ</t>
  </si>
  <si>
    <t>30,07,2015</t>
  </si>
  <si>
    <t>JACEK DOBRZYŃSKI</t>
  </si>
  <si>
    <t>KOLOROWA 9A/5 05-402 OTWOCK</t>
  </si>
  <si>
    <t>R&amp;Z POLSKA SP. A O.O.</t>
  </si>
  <si>
    <t>04,01,2016</t>
  </si>
  <si>
    <t>ŁUKASZ SKORUCH</t>
  </si>
  <si>
    <t>ZAMKOWA 44-350 GORZYCE</t>
  </si>
  <si>
    <t>WOJCIECH ZDANOWICZ</t>
  </si>
  <si>
    <t>WCZASOWA 18 72-123 CZARNA ŁĄKA</t>
  </si>
  <si>
    <t>WOJCIECHZDANOWICZ@GMAIL.COM</t>
  </si>
  <si>
    <t>27,07,2015</t>
  </si>
  <si>
    <t>FNG-17 RZ</t>
  </si>
  <si>
    <t>326677/1195</t>
  </si>
  <si>
    <t>ADAM SOBCZAK</t>
  </si>
  <si>
    <t xml:space="preserve">WIATRACZNA 36 </t>
  </si>
  <si>
    <t>FUH SANITERM S.C.</t>
  </si>
  <si>
    <t>16,10,2015</t>
  </si>
  <si>
    <t>CGB-24 MM BM</t>
  </si>
  <si>
    <t>25,11,2015</t>
  </si>
  <si>
    <t>DARIUSZ GERGEBY</t>
  </si>
  <si>
    <t>KWIATOWA 46 21-007 NOWY KRĘPIEC</t>
  </si>
  <si>
    <t>10,12,2015</t>
  </si>
  <si>
    <t>RYSZARD KOTUŁA</t>
  </si>
  <si>
    <t>SŁOWACKIEGO 11 20-461 LUBLIN</t>
  </si>
  <si>
    <t>ROBERT IWAN</t>
  </si>
  <si>
    <t>07,12,2015</t>
  </si>
  <si>
    <t>IWAN ROBERT</t>
  </si>
  <si>
    <t>TOMASZ WESOŁOWSKI</t>
  </si>
  <si>
    <t>06,11,2015</t>
  </si>
  <si>
    <t>PAWEŁ MOSKAL</t>
  </si>
  <si>
    <t>LIPNIAK 6K 20-050 LUBLIN</t>
  </si>
  <si>
    <t>SPEC-GAZ-SERWIS</t>
  </si>
  <si>
    <t>17,02,2015</t>
  </si>
  <si>
    <t>OCIOSOWA 74/8 POLKOWICE</t>
  </si>
  <si>
    <t>GODMAR DARIUSZ MARCINKOWSKI</t>
  </si>
  <si>
    <t>AGNIESZKA KOZAK</t>
  </si>
  <si>
    <t>NIEPODLEGŁOSĆI 7C/3 20-246 LUBLIN</t>
  </si>
  <si>
    <t xml:space="preserve">JAKUB MALCHER </t>
  </si>
  <si>
    <t>TKACKA 16 43-300 BIELSKO-BIAŁA</t>
  </si>
  <si>
    <t>PRZEMYSŁAW SZALKIEWICZ</t>
  </si>
  <si>
    <t>OCHOTA 34 43-300 BIELSKO-BIAŁA</t>
  </si>
  <si>
    <t>CGB-24 KM MMx2 BM</t>
  </si>
  <si>
    <t>22,12,2015</t>
  </si>
  <si>
    <t>PHU ANDRZEJ KARWALA</t>
  </si>
  <si>
    <t>WARSZAWSKA 299 43-300 BIELSKO-BIAŁA</t>
  </si>
  <si>
    <t>18,12,2015</t>
  </si>
  <si>
    <t xml:space="preserve">PARK SYSTEM </t>
  </si>
  <si>
    <t>POŁUDNIOWA 32 43-384 JAWORZE</t>
  </si>
  <si>
    <t xml:space="preserve">CGW-24 BM MM </t>
  </si>
  <si>
    <t>JACEK KAMIŃSKI</t>
  </si>
  <si>
    <t>DŁUGOSZA 746 43-300 BIELSKO-BIAŁA</t>
  </si>
  <si>
    <t>19,01,2016</t>
  </si>
  <si>
    <t>AGNIESZKA LEWANDOWSKA</t>
  </si>
  <si>
    <t>SŁONECZKA 54 12-200 PISZ</t>
  </si>
  <si>
    <t>19,11,2015</t>
  </si>
  <si>
    <t>ANDRZEJ DZIKOWSKI</t>
  </si>
  <si>
    <t>KORDOWA 12 97-200 TOMASZÓW MAZOWIECKI</t>
  </si>
  <si>
    <t>PUH HYDROUS KRZYSZTOF GÓRECKI</t>
  </si>
  <si>
    <t>1504278238-274432914151410319</t>
  </si>
  <si>
    <t>PPHU AMAR</t>
  </si>
  <si>
    <t xml:space="preserve">ANDRZEJ BŁASZCZAK </t>
  </si>
  <si>
    <t>MALINOWA 9 46-045 TURZAWA</t>
  </si>
  <si>
    <t>COB-40 BM</t>
  </si>
  <si>
    <t>1455408479-274432914051410319</t>
  </si>
  <si>
    <t>PRZEDSIĘBIORSTWO PASZOWE ALFONS SUCHY</t>
  </si>
  <si>
    <t>LEŚNIK 16 48-250 GŁOGÓWEK</t>
  </si>
  <si>
    <t>22,01,2016</t>
  </si>
  <si>
    <t>RYSZARD KRÓL</t>
  </si>
  <si>
    <t>LIPOWA 34 62-080 SADY</t>
  </si>
  <si>
    <t>2138254-421049152103</t>
  </si>
  <si>
    <t>18,01,2016</t>
  </si>
  <si>
    <t>PIOTR BEDNARZ</t>
  </si>
  <si>
    <t>WYSZYŃSKIEGO 37-700 PRZEMYŚL</t>
  </si>
  <si>
    <t>26,02,2016</t>
  </si>
  <si>
    <t xml:space="preserve">CGS-24 </t>
  </si>
  <si>
    <t>TOMASZ KULCZYŃSKI</t>
  </si>
  <si>
    <t>WIOSENNA 2 86-031 JAGODOWO</t>
  </si>
  <si>
    <t>TERMIKO ANTONI WRÓBLEWSKI</t>
  </si>
  <si>
    <t>CGB-2-24 CSW-120 AM BM-2</t>
  </si>
  <si>
    <t>1295354005-1503W039456</t>
  </si>
  <si>
    <t>ANDRZEJ ŚWIĘCKI</t>
  </si>
  <si>
    <t>KWIATOWA 60 05-807 PODKOWA LEŚNA</t>
  </si>
  <si>
    <t>DOROTA BIAŁAS</t>
  </si>
  <si>
    <t>CEGLANA 65-001 ZIELONA GÓRA</t>
  </si>
  <si>
    <t>FIRMA HANDLOWO USŁUGOWA MARIUSZ PIWCZYŃSKI</t>
  </si>
  <si>
    <t>KOCIOŁ ZA DUŻEJ MOCY CO DO INSTALACJI BUDYNKU</t>
  </si>
  <si>
    <t>07,01,2016</t>
  </si>
  <si>
    <t>ALICJA NOWICKA</t>
  </si>
  <si>
    <t>NOWOWIEJSKA 17 71-219 BEZRZECZE</t>
  </si>
  <si>
    <t>PHU KRIS</t>
  </si>
  <si>
    <t>phu_kris@o2.PL</t>
  </si>
  <si>
    <t>PEBA II</t>
  </si>
  <si>
    <t>KRZYSZTOF PACZULSKI</t>
  </si>
  <si>
    <t>BAŁTYCKA 09-400 PŁOCK</t>
  </si>
  <si>
    <t>CGB-2-24 AM BM-2 ISM-7I</t>
  </si>
  <si>
    <t>SEBASTIAN LAMPARSKI</t>
  </si>
  <si>
    <t>KS. OPOLSKIEGO 15 43-300 BIELSKO-BIAŁA</t>
  </si>
  <si>
    <t>STANISŁAWA CZERKIES</t>
  </si>
  <si>
    <t>LITEWSKA 1 97-3000 PIOTRKÓW TRYBUNALSKI</t>
  </si>
  <si>
    <t>KOMPLEKSOWE USŁUGI HYDRAULICZNE PIOTR ŁASKI</t>
  </si>
  <si>
    <t>MAŁGORZATA BADOWSKA</t>
  </si>
  <si>
    <t>WIOSENNA 5 97-300 PIOTRKÓW TRYBUNALSKI</t>
  </si>
  <si>
    <t>CGG-2-18</t>
  </si>
  <si>
    <t>03,12,2014</t>
  </si>
  <si>
    <t>JOANNA KONTAO</t>
  </si>
  <si>
    <t>FABRYCZNA 4 47-400 PIETROWICE WIELKIE</t>
  </si>
  <si>
    <t>LADYW</t>
  </si>
  <si>
    <t>2137990-411025141908</t>
  </si>
  <si>
    <t>04,12,2014</t>
  </si>
  <si>
    <t>MARCIN MOGILSKI</t>
  </si>
  <si>
    <t>STAROWIEJSKA 84d 47-400 RACIBÓRZ</t>
  </si>
  <si>
    <t>14,07,2014</t>
  </si>
  <si>
    <t>JAN CESARZ</t>
  </si>
  <si>
    <t>SZKOLNA 39 83-207 KOKOSZKOWY</t>
  </si>
  <si>
    <t>18,12,2014</t>
  </si>
  <si>
    <t>02,12,2014</t>
  </si>
  <si>
    <t>URSZULA BRUNKE</t>
  </si>
  <si>
    <t>GÓRNA 9 83-200 STAROGARD GDAŃSKI</t>
  </si>
  <si>
    <t>01,12,2014</t>
  </si>
  <si>
    <t>CGB-20 CSW-120 MMx2 BM</t>
  </si>
  <si>
    <t>1154171392-1194W040693</t>
  </si>
  <si>
    <t>15,09,2014</t>
  </si>
  <si>
    <t>ROBERT BUCZEK</t>
  </si>
  <si>
    <t>APARTAMENTOWA 20 66-216 LĘŻYCA</t>
  </si>
  <si>
    <t>TOMASZ STASIŃSKI</t>
  </si>
  <si>
    <t>12,12,2014</t>
  </si>
  <si>
    <t>16,12,2014</t>
  </si>
  <si>
    <t>ARKADIUSZ PODSIADŁY</t>
  </si>
  <si>
    <t>WOJSKA POLSKIEGO 30A 62-710 WŁADYSŁAWÓW</t>
  </si>
  <si>
    <t>06,12,2014</t>
  </si>
  <si>
    <t>CZESŁAW KARASIŃSKI</t>
  </si>
  <si>
    <t>LAZUROWA 72-010 PRZĘSOCIN</t>
  </si>
  <si>
    <t>08,12,2014</t>
  </si>
  <si>
    <t>TAD-MET</t>
  </si>
  <si>
    <t>CUK/U25</t>
  </si>
  <si>
    <t>248961/1424</t>
  </si>
  <si>
    <t>WIELKI KLINCZ</t>
  </si>
  <si>
    <t>KOŚCIERSKA 9 83-423 WIELKI KLINCZ</t>
  </si>
  <si>
    <t>CGB-20 BM CWS</t>
  </si>
  <si>
    <t>137432088-2744329142410319</t>
  </si>
  <si>
    <t>09,12,2014</t>
  </si>
  <si>
    <t>LOGWIN SEGRO TULIPAN PARK NADARZYN</t>
  </si>
  <si>
    <t>AL.. KATOWICKA 66 05-830 NADARZYN</t>
  </si>
  <si>
    <t>30,11,2014</t>
  </si>
  <si>
    <t>FNG-26 CSW-120 R1</t>
  </si>
  <si>
    <t>123582/1483-1314W041534-2149111364</t>
  </si>
  <si>
    <t>05,12,2014</t>
  </si>
  <si>
    <t>JERZY KRYNICKI</t>
  </si>
  <si>
    <t>ŚLĄSKA 165 32-080 ZABIERZÓW</t>
  </si>
  <si>
    <t>MONIKA NOWAK</t>
  </si>
  <si>
    <t xml:space="preserve"> ŁUCJI 12 97-200 TOMASZÓW MAZOWIECKI</t>
  </si>
  <si>
    <t>1273074351-CE0085BN0380</t>
  </si>
  <si>
    <t>DARIUSZ KOMOROWSKI</t>
  </si>
  <si>
    <t>CHOPINA 1 21-040 ŚWIDNIK</t>
  </si>
  <si>
    <t xml:space="preserve">GRZEGORZ RYŚ </t>
  </si>
  <si>
    <t>CGB-K-40</t>
  </si>
  <si>
    <t>19,12,2014</t>
  </si>
  <si>
    <t>MAREK KAŹMIERCZAK</t>
  </si>
  <si>
    <t>STAWOWA 63-900 RAWICZ</t>
  </si>
  <si>
    <t>14,08,2014</t>
  </si>
  <si>
    <t xml:space="preserve">IRENEUSZ KARASIŃSKI </t>
  </si>
  <si>
    <t>NOSÓWKA 219 36-046 ZGŁOBIEŃ</t>
  </si>
  <si>
    <t>NEOASTER</t>
  </si>
  <si>
    <t>MICHALINA GAKAN</t>
  </si>
  <si>
    <t>KOŚCIUSZKI 38E 39-310 RADOMYŚL WIELKI</t>
  </si>
  <si>
    <t>CENTRUM SERWISOWE KOTŁÓW GAZOWYCH SZCZEPAN KOCIK</t>
  </si>
  <si>
    <t>17,12,2014</t>
  </si>
  <si>
    <t>1394237556-10541410319</t>
  </si>
  <si>
    <t>MARIAN KUC</t>
  </si>
  <si>
    <t>BUSZKOWICZKI 37-710 ŻURAWICA</t>
  </si>
  <si>
    <t>ZAWTECH INSTALACJE WOJCIECH PIETRASIK</t>
  </si>
  <si>
    <t>GRUNWALDZKA 8/15 89-300 WRZYSK</t>
  </si>
  <si>
    <t xml:space="preserve">ANDRZEJ MICKIEWICZ </t>
  </si>
  <si>
    <t>LEŚNA 28 89-300 WYRZYSK</t>
  </si>
  <si>
    <t>15,12,2013</t>
  </si>
  <si>
    <t>FHU KAN-POL AGATA KANTOR</t>
  </si>
  <si>
    <t>WIENIAWY DŁUGOSZOWSKIEGO 50 D 33-300 NOWY SĄCZ</t>
  </si>
  <si>
    <t>RAFAŁ MASTERAK</t>
  </si>
  <si>
    <t>CGB-24 CWS-120</t>
  </si>
  <si>
    <t>1194178829-1214W040873</t>
  </si>
  <si>
    <t>JAROSŁAW LEOUKARDT</t>
  </si>
  <si>
    <t>WOJCIECHOWSKA 21i 20-832 LUBLIN</t>
  </si>
  <si>
    <t>CAK-60 R-2</t>
  </si>
  <si>
    <t>36649/1254-215114-1374</t>
  </si>
  <si>
    <t>OLEJ</t>
  </si>
  <si>
    <t>KLUCZNOWICE 172 24-300 OPOLE LUBELSKIE</t>
  </si>
  <si>
    <t>BRAK NAWIEWU POWIETRZA DO KOTŁOWNI BRAK KRATKI WIENTYLACYJNEJ URUCHMIENIE W CEU SPRAWDZENIA KOTŁA DO MOMENTU BRAKU WYMIANY ZACI€CU KOTŁOWNI NIE ZADAJE SIĘ DO URZYTKOANIA</t>
  </si>
  <si>
    <t>11,12,2014</t>
  </si>
  <si>
    <t>CZESŁAW KAPUŚNIAK</t>
  </si>
  <si>
    <t>AXENTOWICZA 22 33-300 NOWY SĄCZ</t>
  </si>
  <si>
    <t>CIEPŁOWNIK TOMASZ ŻYGŁOWICZ</t>
  </si>
  <si>
    <t xml:space="preserve">CGB-75 KM </t>
  </si>
  <si>
    <t>ŚW. BARBARY 42-200 CZĘSTOCHOWA</t>
  </si>
  <si>
    <t>IGAN</t>
  </si>
  <si>
    <t>BIURO@IGANPL.COM</t>
  </si>
  <si>
    <t>FW NOWOCZESNY DOM</t>
  </si>
  <si>
    <t>nowoczesnydom@bigdom.pl</t>
  </si>
  <si>
    <t>05,09,2014</t>
  </si>
  <si>
    <t>JOLANTA PIOTR KASCHEL</t>
  </si>
  <si>
    <t>STOCZNIOWCÓW 23 83-110 TCZEW</t>
  </si>
  <si>
    <t>MARKO MAREK GENSIKOWSKI</t>
  </si>
  <si>
    <t>10,12,2014</t>
  </si>
  <si>
    <t>29,11,2014</t>
  </si>
  <si>
    <t>ZENON KOT</t>
  </si>
  <si>
    <t>KRÓLEWO 43 82-220 STARE POLE</t>
  </si>
  <si>
    <t>22,12,2014</t>
  </si>
  <si>
    <t>KRZYSZTOF GRUBIAK</t>
  </si>
  <si>
    <t>WRZOSOWA 34 83-031 RÓŻYNY</t>
  </si>
  <si>
    <t>BEATA CZEREPUK</t>
  </si>
  <si>
    <t>SPACEROWA 19/1 83-110 TCZEW</t>
  </si>
  <si>
    <t>22,10,2014</t>
  </si>
  <si>
    <t>TOMASZ WĘDZIKOWSKI</t>
  </si>
  <si>
    <t>ROKITKI KWIATOWA 10 83-110 TCZEW</t>
  </si>
  <si>
    <t>30,12,2014</t>
  </si>
  <si>
    <t>11,10,2014</t>
  </si>
  <si>
    <t>OSIEDLOWA 32 05-110 JABŁONNA</t>
  </si>
  <si>
    <t>CGB-50 BM MMx2 TOPSON F3-1 SM1</t>
  </si>
  <si>
    <t>PRAWDZIWKA 02-793 WARSZAWA</t>
  </si>
  <si>
    <t>20,12,2014</t>
  </si>
  <si>
    <t>MARIA PACZYŃSKA</t>
  </si>
  <si>
    <t>KEMPINGOWA 85 62-026 BORÓWIEC</t>
  </si>
  <si>
    <t>GTJ PLUS GILEWICZ</t>
  </si>
  <si>
    <t>ALEKSANDER PIETRZAK</t>
  </si>
  <si>
    <t>109415Q155</t>
  </si>
  <si>
    <t>29,12,2014</t>
  </si>
  <si>
    <t>RYSZARD KULIGOWSKI</t>
  </si>
  <si>
    <t xml:space="preserve">MICKIEWICZA 119/5 </t>
  </si>
  <si>
    <t xml:space="preserve">CGG-K-24 </t>
  </si>
  <si>
    <t>24,07,2014</t>
  </si>
  <si>
    <t xml:space="preserve">DANIEL MACHUT </t>
  </si>
  <si>
    <t>DRYMAŁY 77-100 BYTÓW</t>
  </si>
  <si>
    <t>FUHP DOMGAZ</t>
  </si>
  <si>
    <t>20,01,2014</t>
  </si>
  <si>
    <t>MARCIN BEDNARZ</t>
  </si>
  <si>
    <t>LANGIEWICZA 19A 38-400 KROSNO</t>
  </si>
  <si>
    <t>ANILA STASIO</t>
  </si>
  <si>
    <t>DAMANIEWEK 10 05-840</t>
  </si>
  <si>
    <t>30,12,2013</t>
  </si>
  <si>
    <t>PAWEŁ STAWOWY</t>
  </si>
  <si>
    <t>ZAKRZÓW</t>
  </si>
  <si>
    <t>PAWEŁ TRYBON</t>
  </si>
  <si>
    <t>MIŁA 3 TOMICE 34-100 WADOWICE</t>
  </si>
  <si>
    <t>21,01,2014</t>
  </si>
  <si>
    <t>MARCIN SZCZUREK</t>
  </si>
  <si>
    <t>LACHETÓWKA 32-600 PORĘBA WIELKA</t>
  </si>
  <si>
    <t>CGB K-24</t>
  </si>
  <si>
    <t xml:space="preserve">WTBS </t>
  </si>
  <si>
    <t>OSALSKA 9/7 86-031 TYMIANKOWA</t>
  </si>
  <si>
    <t>CGB-22</t>
  </si>
  <si>
    <t>OLEKSIAK</t>
  </si>
  <si>
    <t>23,12,2013</t>
  </si>
  <si>
    <t>22,01,2014</t>
  </si>
  <si>
    <t>GRZEGORZ BAJRABAS</t>
  </si>
  <si>
    <t>SYRENY 1804/65 43-300 BIELSKO BIAŁA</t>
  </si>
  <si>
    <t>PRZEMYSŁAW SZYMAŃSKI</t>
  </si>
  <si>
    <t>LEOPOLDA STEFANIUK</t>
  </si>
  <si>
    <t>SŁOWACKIEGO 44/2 43-300 BIELSKO-BIAŁA</t>
  </si>
  <si>
    <t>PAWEŁ PEŁCZYŃSKI</t>
  </si>
  <si>
    <t>STARZYŃSKA 42-445 STARZYNY</t>
  </si>
  <si>
    <t xml:space="preserve">CGS-24 BM MM </t>
  </si>
  <si>
    <t>30,08,2013</t>
  </si>
  <si>
    <t>TOMASZ FRASEK</t>
  </si>
  <si>
    <t>KONOPNICKIEJ 810/185 46-243 BOGACICA</t>
  </si>
  <si>
    <t>23,01,2014</t>
  </si>
  <si>
    <t>JADWIGA SZELĄGOWSKA</t>
  </si>
  <si>
    <t>KWIATOWA 14 05-840 BRWINÓW</t>
  </si>
  <si>
    <t>KOCIOŁ PRACUJE NA UKŁADZIE OTWARTYM PRZELEWOWYM NA INSTALACJI KOCIOŁ STAŁOPALNY</t>
  </si>
  <si>
    <t>JAN OLKOWSKI</t>
  </si>
  <si>
    <t>KILIŃSKIEGO 23 07-410 OSTROŁĘKA</t>
  </si>
  <si>
    <t>ŁUKASZ KOWALCZYK</t>
  </si>
  <si>
    <t>14,11,2013</t>
  </si>
  <si>
    <t>MICHAŁ SEMARAK</t>
  </si>
  <si>
    <t>GRANICZNA 97B 05-126 STANISŁAWÓW PIERWSZY</t>
  </si>
  <si>
    <t>24,01,2014</t>
  </si>
  <si>
    <t>MAŁGORZATA JĘDRASZAK</t>
  </si>
  <si>
    <t>BRZOZOWA 14 DĘBOGÓRA</t>
  </si>
  <si>
    <t>ELEKTROTERM SERWIS</t>
  </si>
  <si>
    <t>AGMA S.C. MARZENA BĄK</t>
  </si>
  <si>
    <t>PL. WOLNOŚCI 14 33-163 RAKÓW</t>
  </si>
  <si>
    <t xml:space="preserve">CGB-20 </t>
  </si>
  <si>
    <t>24,12,2013</t>
  </si>
  <si>
    <t>SŁAWOMIR DUSZYŃSKI</t>
  </si>
  <si>
    <t>MICHAŁ KOWALEWICZ</t>
  </si>
  <si>
    <t>SPOKOJNA 21 05-124 SKRZESZEW</t>
  </si>
  <si>
    <t>1143054123-12031310319</t>
  </si>
  <si>
    <t>24,01,2016</t>
  </si>
  <si>
    <t>ZYGMUNT MAKAROWSKI</t>
  </si>
  <si>
    <t>PADEREWSKIEGO 23N 37-700 PRZEMYŚL</t>
  </si>
  <si>
    <t>1283075638-13131310319</t>
  </si>
  <si>
    <t>25,01,2014</t>
  </si>
  <si>
    <t>MAŁGORZATA SŁUPSKA</t>
  </si>
  <si>
    <t>DĄBROWSKIEGO 75 96-300 ŻYRARDÓW</t>
  </si>
  <si>
    <t>DISAN JABŁOŃSKI GRUPA SBS</t>
  </si>
  <si>
    <t>SE-2 750</t>
  </si>
  <si>
    <t>2444167-1513-11-001388-39742</t>
  </si>
  <si>
    <t>SPÓŁDZIELNIA MIESZKANIOWA 'SIÓDEMKA"</t>
  </si>
  <si>
    <t>BOCIANIA 19 02-807 WARSZAWA</t>
  </si>
  <si>
    <t>08,11,2013</t>
  </si>
  <si>
    <t>BUDYNEK W6/6B DZIAŁKA 552/44 LUSÓWKO</t>
  </si>
  <si>
    <t>TOPDATA MARCIN WOJCIECHOWSKI</t>
  </si>
  <si>
    <t>27,01,2014</t>
  </si>
  <si>
    <t>11,08,2009</t>
  </si>
  <si>
    <t>RAFAŁ SEREK</t>
  </si>
  <si>
    <t>HENRYKA WIENIASKIEGO 4 21-200 STACHOWICE</t>
  </si>
  <si>
    <t>ADAM SARZYŃSKI</t>
  </si>
  <si>
    <t>PAWEŁ KĄDZIELA</t>
  </si>
  <si>
    <t>AKACJOWA 608/2 76-217 SIEMIANICE</t>
  </si>
  <si>
    <t>27,01,2013</t>
  </si>
  <si>
    <t>ARTUR KONSTOWICZ</t>
  </si>
  <si>
    <t>SZCZECIN 2/4</t>
  </si>
  <si>
    <t>TOP SON F3</t>
  </si>
  <si>
    <t>077009651352476736-077009651352476398</t>
  </si>
  <si>
    <t>28,01,2014</t>
  </si>
  <si>
    <t>MARIA OBRZUD</t>
  </si>
  <si>
    <t>BARCICE GÓRNE 429 33-342 BARCICE</t>
  </si>
  <si>
    <t>1433108766-12431310319</t>
  </si>
  <si>
    <t>29,01,2014</t>
  </si>
  <si>
    <t>MATEUSZ BŁASZKOWSKI</t>
  </si>
  <si>
    <t>HURECZKO 37-705 PRZEMYŚL</t>
  </si>
  <si>
    <t>FHU INSTALPOL</t>
  </si>
  <si>
    <t>ANDRZEJ LEŚNIAK</t>
  </si>
  <si>
    <t>NARUTOWICZA 17 37-700 PRZEMYŚL</t>
  </si>
  <si>
    <t>16,09,2013</t>
  </si>
  <si>
    <t>MARIA SKRZYPCZAK</t>
  </si>
  <si>
    <t>PUŁASKIEGO 37/6 05-660 WARKA</t>
  </si>
  <si>
    <t>01,12,2013</t>
  </si>
  <si>
    <t xml:space="preserve">MAREK FENT </t>
  </si>
  <si>
    <t>REYMONTA 5 71-276 SZCZECIN</t>
  </si>
  <si>
    <t>MK-1-80</t>
  </si>
  <si>
    <t>011578/1412</t>
  </si>
  <si>
    <t>31,12,2013</t>
  </si>
  <si>
    <t>ARKADA KOD EWA I DARIUSZ</t>
  </si>
  <si>
    <t>WITOSA 7B 86-100 ŚWIECIE</t>
  </si>
  <si>
    <t>OBELIKS</t>
  </si>
  <si>
    <t>CGG-1K-24 BM</t>
  </si>
  <si>
    <t>27,08,2013</t>
  </si>
  <si>
    <t>MAREK CZESŁAW</t>
  </si>
  <si>
    <t>LIPOWA 13 43-360 MESZNA</t>
  </si>
  <si>
    <t>15,01,2014</t>
  </si>
  <si>
    <t>AGNIESZKA ZUBARKA</t>
  </si>
  <si>
    <t>HALIN 7 05-502 KAMIONKA</t>
  </si>
  <si>
    <t>31,01,2014</t>
  </si>
  <si>
    <t>20,12,2013</t>
  </si>
  <si>
    <t>KRYSTIAN BADURA</t>
  </si>
  <si>
    <t>SĄDECKA 22 34-700 RABKA ZDRÓJ</t>
  </si>
  <si>
    <t>FHU ADAM MUCHA</t>
  </si>
  <si>
    <t>01,02,2014</t>
  </si>
  <si>
    <t>02,10,2013</t>
  </si>
  <si>
    <t>PRZEMYSŁAW LIBIONKA</t>
  </si>
  <si>
    <t>POSOKA 16i 62-504 POSOKA</t>
  </si>
  <si>
    <t>02,02,2014</t>
  </si>
  <si>
    <t>20,11,2013</t>
  </si>
  <si>
    <t>MIROSŁAW TOKARCZYK</t>
  </si>
  <si>
    <t>ŁAZY BIEGONICKIE 215 33-340 STARY SĄCZ</t>
  </si>
  <si>
    <t>03,02,2014</t>
  </si>
  <si>
    <t>PIOTR WAGNER</t>
  </si>
  <si>
    <t>DWROCOWA 3A 62-030 LUBOŃ</t>
  </si>
  <si>
    <t>BUD-KOP ŁUKASZ STANIEK</t>
  </si>
  <si>
    <t>ŁĄCZĄCA 7 41-300 DĄBROWA GÓRNICZA</t>
  </si>
  <si>
    <t>KOMA GRZEGORZ KOKOSIŃSKI</t>
  </si>
  <si>
    <t>KOCIOŁ ZAMONTOWANY ŁĄCZĄCA 25</t>
  </si>
  <si>
    <t>04,01,2014</t>
  </si>
  <si>
    <t>JACEK PLUTA</t>
  </si>
  <si>
    <t>OŚ BAJKOWE 41/9 62-200 GNIEZNO</t>
  </si>
  <si>
    <t>25,11,2013</t>
  </si>
  <si>
    <t>PIOTR ŁONIEWSKI</t>
  </si>
  <si>
    <t>KWIATOWA 19/1 82-300 ELBLĄG</t>
  </si>
  <si>
    <t>30,01,2014</t>
  </si>
  <si>
    <t>KRZYSZTOF OCIPKA</t>
  </si>
  <si>
    <t>BOCZNA 4 ŁOMNA 05-152 CZOSNÓW</t>
  </si>
  <si>
    <t>04,02,2014</t>
  </si>
  <si>
    <t xml:space="preserve">CGB 50 BM MM </t>
  </si>
  <si>
    <t>BOGDAN KLIMCZAK</t>
  </si>
  <si>
    <t>KRASZEWSKA 9 98-300 WIELUŃ</t>
  </si>
  <si>
    <t>06,11,2013</t>
  </si>
  <si>
    <t>ARKADIUSZ WIDEŁ</t>
  </si>
  <si>
    <t>CZESŁAWA LENCZOWSKIEGO 36 33-340 STARY SĄCZ</t>
  </si>
  <si>
    <t>1433108765-1453W038952-14631410319</t>
  </si>
  <si>
    <t>PAWEŁ GIEROWSKI</t>
  </si>
  <si>
    <t>TARNAWCE 37-741 KRASICZYN</t>
  </si>
  <si>
    <t>1283074892-1273W037517</t>
  </si>
  <si>
    <t>PAULINA BIELECKA</t>
  </si>
  <si>
    <t xml:space="preserve">KORNELOWA 29 </t>
  </si>
  <si>
    <t>CGG-2-24</t>
  </si>
  <si>
    <t>WOJCIECH PODGÓRSKI</t>
  </si>
  <si>
    <t>JASIENNA 18A 83-407 ŁUBIANA</t>
  </si>
  <si>
    <t>18,12,2012</t>
  </si>
  <si>
    <t xml:space="preserve">GRZEGORZ WAJDA </t>
  </si>
  <si>
    <t>MICKIEWICZA 57 CYGANOWICE 33-340 STARY SĄCZ</t>
  </si>
  <si>
    <t>(C/F)NK/NN-20</t>
  </si>
  <si>
    <t>05,02,2014</t>
  </si>
  <si>
    <t>ADAM RÓŻALSKI</t>
  </si>
  <si>
    <t>WĄSOSZ 6 78-520 ZŁOCIENIEC</t>
  </si>
  <si>
    <t>DOBIESŁAW DRZYMAŁA</t>
  </si>
  <si>
    <t>23,08,2013</t>
  </si>
  <si>
    <t>KRZYSZTOF KALINOWSKI</t>
  </si>
  <si>
    <t>WILLOWA 2 05-311 BĘDĘ WIELKIE</t>
  </si>
  <si>
    <t>EWA RZĄDKOWSKA</t>
  </si>
  <si>
    <t>WILLOWA 6A 86-105 ŚWIECIE</t>
  </si>
  <si>
    <t>ANNA WOŹNIAK</t>
  </si>
  <si>
    <t>CEGLANA 8a 09-472 SŁUPNO</t>
  </si>
  <si>
    <t>1290629107-10821210319</t>
  </si>
  <si>
    <t>06,02,2014</t>
  </si>
  <si>
    <t>MARTYN BARTNIK</t>
  </si>
  <si>
    <t>TRAUGUTTA 38-400 KROSNO</t>
  </si>
  <si>
    <t>JAROSŁAW BARAN</t>
  </si>
  <si>
    <t>BARTŁOMIEJ ZYNDA</t>
  </si>
  <si>
    <t>GRANICZNA 17 98-100 ŁASK-KOLUMNA</t>
  </si>
  <si>
    <t>JANUSZ PIETRZYKOWSKI</t>
  </si>
  <si>
    <t>MARIA GORYL</t>
  </si>
  <si>
    <t>KOLOROWA 4 43-365 WILKOWICE</t>
  </si>
  <si>
    <t xml:space="preserve">CGB-75 BM MM </t>
  </si>
  <si>
    <t>1363092401-274432914831410319-274429313830714348</t>
  </si>
  <si>
    <t>07,02,2014</t>
  </si>
  <si>
    <t>SZCZEPAN TRZCIŃSKI</t>
  </si>
  <si>
    <t>SZYSZKOWA 58 02-285 WARSZAWA</t>
  </si>
  <si>
    <t>30,11,2013</t>
  </si>
  <si>
    <t>STARA HUTA 2a 32-500 CHRZANÓW</t>
  </si>
  <si>
    <t>ZAŁOŻONY FILRT DEMINERALIZACYJNY</t>
  </si>
  <si>
    <t>CGB-1-K-24</t>
  </si>
  <si>
    <t>PARZUCHA</t>
  </si>
  <si>
    <t>REMBOWSKA</t>
  </si>
  <si>
    <t>DZIAŁKA 552/44/6A 62-070 LUSÓWKO</t>
  </si>
  <si>
    <t>DZIAŁKA 552/200 62-070 LUSÓWKO</t>
  </si>
  <si>
    <t>JAN SYGUEIŃSKI</t>
  </si>
  <si>
    <t>BRANIEWSKA 71 54-109 WROCŁAW</t>
  </si>
  <si>
    <t>AW-TECH</t>
  </si>
  <si>
    <t>08,01,2014</t>
  </si>
  <si>
    <t>MARCIN KUROWSKI</t>
  </si>
  <si>
    <t>ŚLĄSKA 49-6 24-130 SZCZECIN</t>
  </si>
  <si>
    <t>08,02,2014</t>
  </si>
  <si>
    <t>CGB-1K-24 BM MM</t>
  </si>
  <si>
    <t>30,11,2011</t>
  </si>
  <si>
    <t>PAWEŁ PINDEL</t>
  </si>
  <si>
    <t>MIKOŁAJA KOPERNIKA 41 34-325 BIERNA</t>
  </si>
  <si>
    <t>29,06,2012</t>
  </si>
  <si>
    <t>MIKRO-WAG</t>
  </si>
  <si>
    <t>WĘGIERSKA 239A 33-300 NOWY SĄCZ</t>
  </si>
  <si>
    <t>11,02,2014</t>
  </si>
  <si>
    <t>CHK-45</t>
  </si>
  <si>
    <t>17,02,2014</t>
  </si>
  <si>
    <t>34285/1452</t>
  </si>
  <si>
    <t>GMINA RADZICHOWICE</t>
  </si>
  <si>
    <t>RADZICHOWICE 277 32-415 RADZICHOWICE</t>
  </si>
  <si>
    <t>12,02,2014</t>
  </si>
  <si>
    <t>29,12,2013</t>
  </si>
  <si>
    <t xml:space="preserve">SEBASTIAN LASOTA </t>
  </si>
  <si>
    <t>POLANOWO 48 89-300 WYRZYSK</t>
  </si>
  <si>
    <t xml:space="preserve">WŁODZIMIERZ SIKORKSKI </t>
  </si>
  <si>
    <t>10,02,2014</t>
  </si>
  <si>
    <t>WOJCIECH DERECKI</t>
  </si>
  <si>
    <t>UZDROWISKOWA 24 43-370 SZCZYRK</t>
  </si>
  <si>
    <t>13,11,2013</t>
  </si>
  <si>
    <t>MICHAŁ LALEWICZ</t>
  </si>
  <si>
    <t>NADSTAWIE 11 28-220 OLEŚNICA</t>
  </si>
  <si>
    <t>13,02,2014</t>
  </si>
  <si>
    <t>CGW-24-140</t>
  </si>
  <si>
    <t>14,02,2014</t>
  </si>
  <si>
    <t>SŁAWOMIR KRAWCZYK</t>
  </si>
  <si>
    <t>PIASKOWA 70/2 72-010 POLICE</t>
  </si>
  <si>
    <t>GABRIELA KURYŁO</t>
  </si>
  <si>
    <t>SADOWA 25/1 86-100 ŚWIECIE</t>
  </si>
  <si>
    <t>MK-1-110</t>
  </si>
  <si>
    <t>5011839/1353-01303103108</t>
  </si>
  <si>
    <t>17,10,2013</t>
  </si>
  <si>
    <t>PRZEDSIĘBIORSTWO TOPIENIA BAZALTU</t>
  </si>
  <si>
    <t>MARSZ JÓZEFA PIŁSUDSKIEGO 68 27-200 STARACHOWICE</t>
  </si>
  <si>
    <t>PIONIER</t>
  </si>
  <si>
    <t>STANDARD</t>
  </si>
  <si>
    <t>PIOTR GAJEWSKI</t>
  </si>
  <si>
    <t>AL. WOJSKA POLSKIEGO 2 70-470 SZCZECIN</t>
  </si>
  <si>
    <t>IZABELI 27 95-100 KANIA GÓRA</t>
  </si>
  <si>
    <t>CSZ-20/300 BM</t>
  </si>
  <si>
    <t>1211683456-274432903391110319</t>
  </si>
  <si>
    <t>JAKUB PERNAL</t>
  </si>
  <si>
    <t>LUBATÓWKA 44C 38-440 IWONICZ ZDRÓJ</t>
  </si>
  <si>
    <t>24,02,2014</t>
  </si>
  <si>
    <t>JERZY MEISNER</t>
  </si>
  <si>
    <t>LETNIA DZIAŁKA 3815/54 41-707 RUDA ŚLĄSKA</t>
  </si>
  <si>
    <t>EKOWAT</t>
  </si>
  <si>
    <t>30,04,2012</t>
  </si>
  <si>
    <t>SEBASTIAN HOMENIUK</t>
  </si>
  <si>
    <t>PIOTROWICKA 22a 44-341 GOŁKOWICE</t>
  </si>
  <si>
    <t>15,02,2014</t>
  </si>
  <si>
    <t>JANINA GAJEWSKA</t>
  </si>
  <si>
    <t>JASIONÓW 235 36-211 HACZÓW</t>
  </si>
  <si>
    <t>KRZESIMIERZ BOCZEK</t>
  </si>
  <si>
    <t>NOWY MIEDZECHÓW 12A 05-604 JASIENIEC</t>
  </si>
  <si>
    <t>KRZYSZTOF JANUS</t>
  </si>
  <si>
    <t>NIESZCZELNOŚĆ GAZU</t>
  </si>
  <si>
    <t>FNG-21</t>
  </si>
  <si>
    <t>106110/1423</t>
  </si>
  <si>
    <t>JAN WITKOWSKI</t>
  </si>
  <si>
    <t>BRZECHWY 18 26-800 BIAŁOBRZEGI</t>
  </si>
  <si>
    <t>19,10,2013</t>
  </si>
  <si>
    <t>ALICJA KUCFIR</t>
  </si>
  <si>
    <t>05-640 MOGIELWICKA</t>
  </si>
  <si>
    <t>CGB-24 SEM-2-150</t>
  </si>
  <si>
    <t>SŁAWOMIR KARWACKI</t>
  </si>
  <si>
    <t>HIACYNTOWA 2 70-882 SZCZECIN</t>
  </si>
  <si>
    <t>18,02,2014</t>
  </si>
  <si>
    <t>CGS-20/160</t>
  </si>
  <si>
    <t>27,12,2013</t>
  </si>
  <si>
    <t>IRENEUSZ ZAPARTY</t>
  </si>
  <si>
    <t>PRZEMYSŁAWA 27 76-200 SŁUPSK</t>
  </si>
  <si>
    <t>MIROSŁAW PACZKOWSKI</t>
  </si>
  <si>
    <t>MICKIEWICZA 27/8 86-100 SIWECIE</t>
  </si>
  <si>
    <t>1243W037293</t>
  </si>
  <si>
    <t>10,01,2014</t>
  </si>
  <si>
    <t>ANDRZEJ COP</t>
  </si>
  <si>
    <t>PODMIEJSKA 181/35 83-207 KOKOSZKOWY</t>
  </si>
  <si>
    <t>19,02,2014</t>
  </si>
  <si>
    <t>20,02,2014</t>
  </si>
  <si>
    <t>PIOTR KOŁODZIEJ</t>
  </si>
  <si>
    <t>PONIATOWSKIEGO 42/11 37-450 STALOWA WOLA</t>
  </si>
  <si>
    <t>29,10,2013</t>
  </si>
  <si>
    <t>MARCIN GAJDA</t>
  </si>
  <si>
    <t>POLNA 96 43-300 BIELSKO BIAŁA</t>
  </si>
  <si>
    <t>21,02,2014</t>
  </si>
  <si>
    <t xml:space="preserve">CGB-24 BM KM </t>
  </si>
  <si>
    <t>ZENON NOWACKI</t>
  </si>
  <si>
    <t>KWIATOWA 7 11-034 STAWIGUDA</t>
  </si>
  <si>
    <t>TOMASZ ZABRZYJEWSKI</t>
  </si>
  <si>
    <t xml:space="preserve">COB-15 </t>
  </si>
  <si>
    <t>JAN KLAWITER</t>
  </si>
  <si>
    <t>WŁAŚCIEJEWICE 36 63-130 KSIĄŻ WIELKOPOLSKI</t>
  </si>
  <si>
    <t>31,12,2014</t>
  </si>
  <si>
    <t>ZBIGNIEW PATALAS</t>
  </si>
  <si>
    <t>WARMIŃSKA 7/3 10-900 OLSZTYN</t>
  </si>
  <si>
    <t>PIOTR PIS</t>
  </si>
  <si>
    <t>PRZYSIETNICKA 33-342 BARCICE</t>
  </si>
  <si>
    <t>GRZEGORZ PIEKIELNIK</t>
  </si>
  <si>
    <t>PIŁSUDSKIEGO 17 26-330 ŻARNÓW</t>
  </si>
  <si>
    <t>CGW-11/100</t>
  </si>
  <si>
    <t>29,11,2013</t>
  </si>
  <si>
    <t>KRYSTYNA SUWARA</t>
  </si>
  <si>
    <t>MYDLARSKA 04-690 WARSZAWA</t>
  </si>
  <si>
    <t>25,02,2014</t>
  </si>
  <si>
    <t>ŁUKASZ ŁAWICKI</t>
  </si>
  <si>
    <t>PIONIERÓW 1/1 74-100 GRYFINÓW</t>
  </si>
  <si>
    <t>SERWIS URZĄDZEŃ GRZEWCZYCH SZYMON JANULEWICZ</t>
  </si>
  <si>
    <t>17,12,2013</t>
  </si>
  <si>
    <t>MIECZYSŁAW WALA</t>
  </si>
  <si>
    <t>PROSTA 5 43-360 MESZNA</t>
  </si>
  <si>
    <t>26,02,2014</t>
  </si>
  <si>
    <t>GMINA RADOMYŚL NAD SANEM</t>
  </si>
  <si>
    <t>RADOMYŚL NAD SANEM 37-455</t>
  </si>
  <si>
    <t xml:space="preserve">CGW-24/140 BM MM </t>
  </si>
  <si>
    <t>PIOTR BIELECKI</t>
  </si>
  <si>
    <t>AGRESTOWA 43-378 RYBARZOWICE</t>
  </si>
  <si>
    <t>27,02,2014</t>
  </si>
  <si>
    <t>ANDRZEJ KOCUR</t>
  </si>
  <si>
    <t>GDAŃSKA 98 47-400 RACIBÓRZ</t>
  </si>
  <si>
    <t>akocur@op.pl</t>
  </si>
  <si>
    <t>CGB-K40-35</t>
  </si>
  <si>
    <t>SATURN ANDRZEJ LIS</t>
  </si>
  <si>
    <t>KLASZTORNA 14 86-100 SWIECIE</t>
  </si>
  <si>
    <t xml:space="preserve">GUZEK 24 </t>
  </si>
  <si>
    <t>12,12,2013</t>
  </si>
  <si>
    <t>ZBIGNIEW LEMAKK</t>
  </si>
  <si>
    <t>DWORSKA 15 71-026</t>
  </si>
  <si>
    <t>28,02,2014</t>
  </si>
  <si>
    <t xml:space="preserve">DARIUSZ NADOLNY </t>
  </si>
  <si>
    <t>SULNÓWKO DZIAŁKA 218/1 86-100 ŚWIECIE</t>
  </si>
  <si>
    <t>CGB-24-K</t>
  </si>
  <si>
    <t>22,12,2013</t>
  </si>
  <si>
    <t>KAZIMIERZ GACZKOWSKI</t>
  </si>
  <si>
    <t>KRACICKIEGO 4A</t>
  </si>
  <si>
    <t>16,04,2013</t>
  </si>
  <si>
    <t>ADAM ZADWORNY</t>
  </si>
  <si>
    <t>ZIELNA 3 06-400 CIECHANÓW</t>
  </si>
  <si>
    <t>TOMASZ SADOWSKI</t>
  </si>
  <si>
    <t xml:space="preserve">CGW-20-120 BM MM </t>
  </si>
  <si>
    <t>28,09,2013</t>
  </si>
  <si>
    <t>IRENA ŚLUSARCZYK</t>
  </si>
  <si>
    <t>SASANEK 7 43-175 GOSTYŃ</t>
  </si>
  <si>
    <t>02,03,2014</t>
  </si>
  <si>
    <t>12,03,2013</t>
  </si>
  <si>
    <t>POLSKA SPÓŁKA GAZOWNICZA SP. Z O.O.</t>
  </si>
  <si>
    <t>MARCINA KASPRZAKA 25 01-224 WARSZAWA</t>
  </si>
  <si>
    <t>03,03,2014</t>
  </si>
  <si>
    <t>MARTA CZUBKOWSKA</t>
  </si>
  <si>
    <t>MALINOWA 83-200 STAROGARD GDAŃSKI</t>
  </si>
  <si>
    <t xml:space="preserve">CGW-24/140 </t>
  </si>
  <si>
    <t>17,01,2014</t>
  </si>
  <si>
    <t>PIOTR STEFAŃSKI</t>
  </si>
  <si>
    <t>MIODOWA 115 F/1 41-479 SZCZECIN</t>
  </si>
  <si>
    <t>WOJCIECH ŁUKASZEWICZ</t>
  </si>
  <si>
    <t>06,03,2014</t>
  </si>
  <si>
    <t>JADWIGA SEROWIK</t>
  </si>
  <si>
    <t>KRZYWA 8 12-200 PISZ</t>
  </si>
  <si>
    <t>FNG-41</t>
  </si>
  <si>
    <t>12781D/14930</t>
  </si>
  <si>
    <t>08,03,2014</t>
  </si>
  <si>
    <t xml:space="preserve">DWOREK POD DĘBEM </t>
  </si>
  <si>
    <t>ZAGÓRSKA 70 72-680 TARNOWSKIE GÓRY</t>
  </si>
</sst>
</file>

<file path=xl/styles.xml><?xml version="1.0" encoding="utf-8"?>
<styleSheet xmlns="http://schemas.openxmlformats.org/spreadsheetml/2006/main">
  <numFmts count="4">
    <numFmt numFmtId="164" formatCode="yy/mm/dd;@"/>
    <numFmt numFmtId="165" formatCode="[$-F800]dddd\,\ mmmm\ dd\,\ yyyy"/>
    <numFmt numFmtId="166" formatCode="#,###;"/>
    <numFmt numFmtId="167" formatCode="000\-000\-00\-00"/>
  </numFmts>
  <fonts count="4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1" applyAlignment="1" applyProtection="1">
      <alignment horizontal="left"/>
    </xf>
    <xf numFmtId="0" fontId="1" fillId="0" borderId="0" xfId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3" fillId="0" borderId="0" xfId="1" applyFont="1" applyBorder="1" applyAlignment="1" applyProtection="1"/>
    <xf numFmtId="167" fontId="0" fillId="0" borderId="0" xfId="0" applyNumberFormat="1" applyBorder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_Baza%20os&#243;b%20przeszkolonych%20pa&#378;dziernik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za"/>
      <sheetName val="Przeszkoleni a www"/>
      <sheetName val="Szkolenia-Ilość-Region"/>
      <sheetName val="po regionach"/>
      <sheetName val="po województwach"/>
      <sheetName val="po rodzajach"/>
      <sheetName val="przeszkoleni a WM"/>
      <sheetName val="1_Baza osób przeszkolonych paź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SWENT@INTERIA.PL" TargetMode="External"/><Relationship Id="rId671" Type="http://schemas.openxmlformats.org/officeDocument/2006/relationships/hyperlink" Target="mailto:proventoss@wp.pl" TargetMode="External"/><Relationship Id="rId769" Type="http://schemas.openxmlformats.org/officeDocument/2006/relationships/hyperlink" Target="mailto:TGK.BIURO@GMAIL.COM" TargetMode="External"/><Relationship Id="rId21" Type="http://schemas.openxmlformats.org/officeDocument/2006/relationships/hyperlink" Target="mailto:biuro@instalem.pl" TargetMode="External"/><Relationship Id="rId324" Type="http://schemas.openxmlformats.org/officeDocument/2006/relationships/hyperlink" Target="mailto:a.kieczkowski@buhapol.pl" TargetMode="External"/><Relationship Id="rId531" Type="http://schemas.openxmlformats.org/officeDocument/2006/relationships/hyperlink" Target="mailto:SERWIS@SEMAR.COM.PL" TargetMode="External"/><Relationship Id="rId629" Type="http://schemas.openxmlformats.org/officeDocument/2006/relationships/hyperlink" Target="mailto:grzegorz@mags.pl" TargetMode="External"/><Relationship Id="rId170" Type="http://schemas.openxmlformats.org/officeDocument/2006/relationships/hyperlink" Target="mailto:proventoss@wp.pl" TargetMode="External"/><Relationship Id="rId836" Type="http://schemas.openxmlformats.org/officeDocument/2006/relationships/hyperlink" Target="mailto:INSWENT@INTERIA.PL" TargetMode="External"/><Relationship Id="rId268" Type="http://schemas.openxmlformats.org/officeDocument/2006/relationships/hyperlink" Target="mailto:antonisledz@wp.pl" TargetMode="External"/><Relationship Id="rId475" Type="http://schemas.openxmlformats.org/officeDocument/2006/relationships/hyperlink" Target="mailto:G.PALUSZKIEWICZ@GMAIL.COM" TargetMode="External"/><Relationship Id="rId682" Type="http://schemas.openxmlformats.org/officeDocument/2006/relationships/hyperlink" Target="mailto:januszmce@interia.pl" TargetMode="External"/><Relationship Id="rId32" Type="http://schemas.openxmlformats.org/officeDocument/2006/relationships/hyperlink" Target="mailto:serwis@eko-plus.com.pl" TargetMode="External"/><Relationship Id="rId128" Type="http://schemas.openxmlformats.org/officeDocument/2006/relationships/hyperlink" Target="mailto:jakar@onet.eu" TargetMode="External"/><Relationship Id="rId335" Type="http://schemas.openxmlformats.org/officeDocument/2006/relationships/hyperlink" Target="mailto:wogaz@wogaz.pl" TargetMode="External"/><Relationship Id="rId542" Type="http://schemas.openxmlformats.org/officeDocument/2006/relationships/hyperlink" Target="mailto:p.wyc@interia.eu" TargetMode="External"/><Relationship Id="rId181" Type="http://schemas.openxmlformats.org/officeDocument/2006/relationships/hyperlink" Target="mailto:ANPIS@10G.PL" TargetMode="External"/><Relationship Id="rId402" Type="http://schemas.openxmlformats.org/officeDocument/2006/relationships/hyperlink" Target="mailto:SERWIS@SEMAR.COM.PL" TargetMode="External"/><Relationship Id="rId847" Type="http://schemas.openxmlformats.org/officeDocument/2006/relationships/hyperlink" Target="mailto:w.reimus@gmail.com" TargetMode="External"/><Relationship Id="rId279" Type="http://schemas.openxmlformats.org/officeDocument/2006/relationships/hyperlink" Target="mailto:instbar@wp.pl" TargetMode="External"/><Relationship Id="rId486" Type="http://schemas.openxmlformats.org/officeDocument/2006/relationships/hyperlink" Target="mailto:BIURO@DEMAR.PL" TargetMode="External"/><Relationship Id="rId693" Type="http://schemas.openxmlformats.org/officeDocument/2006/relationships/hyperlink" Target="mailto:kasia@alpat.com.pl" TargetMode="External"/><Relationship Id="rId707" Type="http://schemas.openxmlformats.org/officeDocument/2006/relationships/hyperlink" Target="mailto:INSWENT@INTERIA.PL" TargetMode="External"/><Relationship Id="rId43" Type="http://schemas.openxmlformats.org/officeDocument/2006/relationships/hyperlink" Target="mailto:biuro@milex-ekotechnika.pl" TargetMode="External"/><Relationship Id="rId139" Type="http://schemas.openxmlformats.org/officeDocument/2006/relationships/hyperlink" Target="mailto:biuro@terma-pol.pl" TargetMode="External"/><Relationship Id="rId346" Type="http://schemas.openxmlformats.org/officeDocument/2006/relationships/hyperlink" Target="mailto:HYDROMER@POCZTA.ONET.PL" TargetMode="External"/><Relationship Id="rId553" Type="http://schemas.openxmlformats.org/officeDocument/2006/relationships/hyperlink" Target="mailto:mce@mce.net.pl" TargetMode="External"/><Relationship Id="rId760" Type="http://schemas.openxmlformats.org/officeDocument/2006/relationships/hyperlink" Target="mailto:wogaz@wogaz.pl" TargetMode="External"/><Relationship Id="rId192" Type="http://schemas.openxmlformats.org/officeDocument/2006/relationships/hyperlink" Target="mailto:TGK.BIURO@GMAIL.COM" TargetMode="External"/><Relationship Id="rId206" Type="http://schemas.openxmlformats.org/officeDocument/2006/relationships/hyperlink" Target="mailto:COPOS@COPOS.COM.PL" TargetMode="External"/><Relationship Id="rId413" Type="http://schemas.openxmlformats.org/officeDocument/2006/relationships/hyperlink" Target="mailto:SERWIS@SEMAR.COM.PL" TargetMode="External"/><Relationship Id="rId858" Type="http://schemas.openxmlformats.org/officeDocument/2006/relationships/hyperlink" Target="mailto:BIURO@IGANPL.COM" TargetMode="External"/><Relationship Id="rId497" Type="http://schemas.openxmlformats.org/officeDocument/2006/relationships/hyperlink" Target="mailto:pawel.instalpol@data.pl" TargetMode="External"/><Relationship Id="rId620" Type="http://schemas.openxmlformats.org/officeDocument/2006/relationships/hyperlink" Target="mailto:INSWENT@INTERIA.PL" TargetMode="External"/><Relationship Id="rId718" Type="http://schemas.openxmlformats.org/officeDocument/2006/relationships/hyperlink" Target="mailto:SERWIS@ELMAR.POZNAN.PL" TargetMode="External"/><Relationship Id="rId357" Type="http://schemas.openxmlformats.org/officeDocument/2006/relationships/hyperlink" Target="mailto:SERWIS@SEMAR.COM.PL" TargetMode="External"/><Relationship Id="rId54" Type="http://schemas.openxmlformats.org/officeDocument/2006/relationships/hyperlink" Target="mailto:m.cichocki@oz.pl" TargetMode="External"/><Relationship Id="rId217" Type="http://schemas.openxmlformats.org/officeDocument/2006/relationships/hyperlink" Target="mailto:elhydro@interia.pl" TargetMode="External"/><Relationship Id="rId564" Type="http://schemas.openxmlformats.org/officeDocument/2006/relationships/hyperlink" Target="mailto:januszmce@interia.pl" TargetMode="External"/><Relationship Id="rId771" Type="http://schemas.openxmlformats.org/officeDocument/2006/relationships/hyperlink" Target="mailto:TGK.BIURO@GMAIL.COM" TargetMode="External"/><Relationship Id="rId869" Type="http://schemas.openxmlformats.org/officeDocument/2006/relationships/hyperlink" Target="mailto:SERWIS@SEMAR.COM.PL" TargetMode="External"/><Relationship Id="rId424" Type="http://schemas.openxmlformats.org/officeDocument/2006/relationships/hyperlink" Target="mailto:pawel.instalpol@data.pl" TargetMode="External"/><Relationship Id="rId631" Type="http://schemas.openxmlformats.org/officeDocument/2006/relationships/hyperlink" Target="mailto:grzegorz@mags.pl" TargetMode="External"/><Relationship Id="rId729" Type="http://schemas.openxmlformats.org/officeDocument/2006/relationships/hyperlink" Target="mailto:instbar@wp.pl" TargetMode="External"/><Relationship Id="rId270" Type="http://schemas.openxmlformats.org/officeDocument/2006/relationships/hyperlink" Target="mailto:antonisledz@wp.pl" TargetMode="External"/><Relationship Id="rId65" Type="http://schemas.openxmlformats.org/officeDocument/2006/relationships/hyperlink" Target="mailto:p.nyc@interia.eu" TargetMode="External"/><Relationship Id="rId130" Type="http://schemas.openxmlformats.org/officeDocument/2006/relationships/hyperlink" Target="mailto:jakar@onet.eu" TargetMode="External"/><Relationship Id="rId368" Type="http://schemas.openxmlformats.org/officeDocument/2006/relationships/hyperlink" Target="mailto:SERWIS@SEMAR.COM.PL" TargetMode="External"/><Relationship Id="rId575" Type="http://schemas.openxmlformats.org/officeDocument/2006/relationships/hyperlink" Target="mailto:SERWIS@SEMAR.COM.PL" TargetMode="External"/><Relationship Id="rId782" Type="http://schemas.openxmlformats.org/officeDocument/2006/relationships/hyperlink" Target="mailto:wogaz@wogaz.pl" TargetMode="External"/><Relationship Id="rId228" Type="http://schemas.openxmlformats.org/officeDocument/2006/relationships/hyperlink" Target="mailto:pawel.instalpol@data.pl" TargetMode="External"/><Relationship Id="rId435" Type="http://schemas.openxmlformats.org/officeDocument/2006/relationships/hyperlink" Target="mailto:SERVERMASTER@ONET.PL" TargetMode="External"/><Relationship Id="rId642" Type="http://schemas.openxmlformats.org/officeDocument/2006/relationships/hyperlink" Target="mailto:grzegorz@mags.pl" TargetMode="External"/><Relationship Id="rId281" Type="http://schemas.openxmlformats.org/officeDocument/2006/relationships/hyperlink" Target="mailto:instbar@wp.pl" TargetMode="External"/><Relationship Id="rId502" Type="http://schemas.openxmlformats.org/officeDocument/2006/relationships/hyperlink" Target="mailto:prybczyk@feromex.pl" TargetMode="External"/><Relationship Id="rId76" Type="http://schemas.openxmlformats.org/officeDocument/2006/relationships/hyperlink" Target="mailto:w.reimus@gmail.com" TargetMode="External"/><Relationship Id="rId141" Type="http://schemas.openxmlformats.org/officeDocument/2006/relationships/hyperlink" Target="mailto:biuro@terma-pol.pl" TargetMode="External"/><Relationship Id="rId379" Type="http://schemas.openxmlformats.org/officeDocument/2006/relationships/hyperlink" Target="mailto:proventoss@wp.pl" TargetMode="External"/><Relationship Id="rId586" Type="http://schemas.openxmlformats.org/officeDocument/2006/relationships/hyperlink" Target="mailto:intrata@interia.eu" TargetMode="External"/><Relationship Id="rId793" Type="http://schemas.openxmlformats.org/officeDocument/2006/relationships/hyperlink" Target="mailto:BIURO@DEMAR.PL" TargetMode="External"/><Relationship Id="rId807" Type="http://schemas.openxmlformats.org/officeDocument/2006/relationships/hyperlink" Target="mailto:serwis@eko_mont.bydy.pl" TargetMode="External"/><Relationship Id="rId7" Type="http://schemas.openxmlformats.org/officeDocument/2006/relationships/hyperlink" Target="mailto:HYDROKAN1PAJTAK@WP.PL" TargetMode="External"/><Relationship Id="rId239" Type="http://schemas.openxmlformats.org/officeDocument/2006/relationships/hyperlink" Target="mailto:serwis@semar.com.pl" TargetMode="External"/><Relationship Id="rId446" Type="http://schemas.openxmlformats.org/officeDocument/2006/relationships/hyperlink" Target="mailto:biuro@instalsolutions.pl" TargetMode="External"/><Relationship Id="rId653" Type="http://schemas.openxmlformats.org/officeDocument/2006/relationships/hyperlink" Target="mailto:SERWIS@SEMAR.COM.PL" TargetMode="External"/><Relationship Id="rId292" Type="http://schemas.openxmlformats.org/officeDocument/2006/relationships/hyperlink" Target="mailto:G.PALUSZKIEWICZ@GMAIL.COM" TargetMode="External"/><Relationship Id="rId306" Type="http://schemas.openxmlformats.org/officeDocument/2006/relationships/hyperlink" Target="mailto:phu_kris@o2.pl" TargetMode="External"/><Relationship Id="rId860" Type="http://schemas.openxmlformats.org/officeDocument/2006/relationships/hyperlink" Target="mailto:biuro@terma-pol.pl" TargetMode="External"/><Relationship Id="rId87" Type="http://schemas.openxmlformats.org/officeDocument/2006/relationships/hyperlink" Target="mailto:piotr@greengaz.eu" TargetMode="External"/><Relationship Id="rId513" Type="http://schemas.openxmlformats.org/officeDocument/2006/relationships/hyperlink" Target="mailto:jakogaz@gmail.com" TargetMode="External"/><Relationship Id="rId597" Type="http://schemas.openxmlformats.org/officeDocument/2006/relationships/hyperlink" Target="mailto:w.reimus@gmail.com" TargetMode="External"/><Relationship Id="rId720" Type="http://schemas.openxmlformats.org/officeDocument/2006/relationships/hyperlink" Target="mailto:instbar@wp.pl" TargetMode="External"/><Relationship Id="rId818" Type="http://schemas.openxmlformats.org/officeDocument/2006/relationships/hyperlink" Target="mailto:m.cichocki@oz.pl" TargetMode="External"/><Relationship Id="rId152" Type="http://schemas.openxmlformats.org/officeDocument/2006/relationships/hyperlink" Target="mailto:proventoss@wp.pl" TargetMode="External"/><Relationship Id="rId194" Type="http://schemas.openxmlformats.org/officeDocument/2006/relationships/hyperlink" Target="mailto:TGK.BIURO@GMAIL.COM" TargetMode="External"/><Relationship Id="rId208" Type="http://schemas.openxmlformats.org/officeDocument/2006/relationships/hyperlink" Target="mailto:COPOS@COPOS.COM.PL" TargetMode="External"/><Relationship Id="rId415" Type="http://schemas.openxmlformats.org/officeDocument/2006/relationships/hyperlink" Target="mailto:rol.chem@neostrada.pl" TargetMode="External"/><Relationship Id="rId457" Type="http://schemas.openxmlformats.org/officeDocument/2006/relationships/hyperlink" Target="mailto:grzegorz@mags.pl" TargetMode="External"/><Relationship Id="rId622" Type="http://schemas.openxmlformats.org/officeDocument/2006/relationships/hyperlink" Target="mailto:INSWENT@INTERIA.PL" TargetMode="External"/><Relationship Id="rId261" Type="http://schemas.openxmlformats.org/officeDocument/2006/relationships/hyperlink" Target="mailto:jakogaz@gmail.com" TargetMode="External"/><Relationship Id="rId499" Type="http://schemas.openxmlformats.org/officeDocument/2006/relationships/hyperlink" Target="mailto:INSWENT@INTERIA.PL" TargetMode="External"/><Relationship Id="rId664" Type="http://schemas.openxmlformats.org/officeDocument/2006/relationships/hyperlink" Target="mailto:wogaz@wogaz.pl" TargetMode="External"/><Relationship Id="rId871" Type="http://schemas.openxmlformats.org/officeDocument/2006/relationships/hyperlink" Target="mailto:serwis@eko-plus.com.pl" TargetMode="External"/><Relationship Id="rId14" Type="http://schemas.openxmlformats.org/officeDocument/2006/relationships/hyperlink" Target="mailto:mce@mce.net.pl" TargetMode="External"/><Relationship Id="rId56" Type="http://schemas.openxmlformats.org/officeDocument/2006/relationships/hyperlink" Target="mailto:m.cichocki@oz.pl" TargetMode="External"/><Relationship Id="rId317" Type="http://schemas.openxmlformats.org/officeDocument/2006/relationships/hyperlink" Target="mailto:instbar@wp.pl" TargetMode="External"/><Relationship Id="rId359" Type="http://schemas.openxmlformats.org/officeDocument/2006/relationships/hyperlink" Target="mailto:grzegorz@mags.pl" TargetMode="External"/><Relationship Id="rId524" Type="http://schemas.openxmlformats.org/officeDocument/2006/relationships/hyperlink" Target="mailto:INSWENT@INTERIA.PL" TargetMode="External"/><Relationship Id="rId566" Type="http://schemas.openxmlformats.org/officeDocument/2006/relationships/hyperlink" Target="mailto:mce@mce.net.pl" TargetMode="External"/><Relationship Id="rId731" Type="http://schemas.openxmlformats.org/officeDocument/2006/relationships/hyperlink" Target="mailto:przemys&#322;aw.bednarski@dolmat.pl" TargetMode="External"/><Relationship Id="rId773" Type="http://schemas.openxmlformats.org/officeDocument/2006/relationships/hyperlink" Target="mailto:SERWIS@SEMAR.COM.PL" TargetMode="External"/><Relationship Id="rId98" Type="http://schemas.openxmlformats.org/officeDocument/2006/relationships/hyperlink" Target="mailto:adimet@o2.pl" TargetMode="External"/><Relationship Id="rId121" Type="http://schemas.openxmlformats.org/officeDocument/2006/relationships/hyperlink" Target="mailto:jakar@onet.eu" TargetMode="External"/><Relationship Id="rId163" Type="http://schemas.openxmlformats.org/officeDocument/2006/relationships/hyperlink" Target="mailto:proventoss@wp.pl" TargetMode="External"/><Relationship Id="rId219" Type="http://schemas.openxmlformats.org/officeDocument/2006/relationships/hyperlink" Target="mailto:elhydro@interia.pl" TargetMode="External"/><Relationship Id="rId370" Type="http://schemas.openxmlformats.org/officeDocument/2006/relationships/hyperlink" Target="mailto:SERWIS@SEMAR.COM.PL" TargetMode="External"/><Relationship Id="rId426" Type="http://schemas.openxmlformats.org/officeDocument/2006/relationships/hyperlink" Target="mailto:pawel.instalpol@data.pl" TargetMode="External"/><Relationship Id="rId633" Type="http://schemas.openxmlformats.org/officeDocument/2006/relationships/hyperlink" Target="mailto:grzegorz@mags.pl" TargetMode="External"/><Relationship Id="rId829" Type="http://schemas.openxmlformats.org/officeDocument/2006/relationships/hyperlink" Target="mailto:m.cichocki@oz.pl" TargetMode="External"/><Relationship Id="rId230" Type="http://schemas.openxmlformats.org/officeDocument/2006/relationships/hyperlink" Target="mailto:pawel.instalpol@data.pl" TargetMode="External"/><Relationship Id="rId468" Type="http://schemas.openxmlformats.org/officeDocument/2006/relationships/hyperlink" Target="mailto:grzegorz@mags.pl" TargetMode="External"/><Relationship Id="rId675" Type="http://schemas.openxmlformats.org/officeDocument/2006/relationships/hyperlink" Target="mailto:phuproheat@gmail.com" TargetMode="External"/><Relationship Id="rId840" Type="http://schemas.openxmlformats.org/officeDocument/2006/relationships/hyperlink" Target="mailto:phu_kris@o2.PL" TargetMode="External"/><Relationship Id="rId882" Type="http://schemas.openxmlformats.org/officeDocument/2006/relationships/hyperlink" Target="mailto:biuro@bv-serwis.pl" TargetMode="External"/><Relationship Id="rId25" Type="http://schemas.openxmlformats.org/officeDocument/2006/relationships/hyperlink" Target="mailto:biuro@instalem.pl" TargetMode="External"/><Relationship Id="rId67" Type="http://schemas.openxmlformats.org/officeDocument/2006/relationships/hyperlink" Target="mailto:antonisledz@wp.pl" TargetMode="External"/><Relationship Id="rId272" Type="http://schemas.openxmlformats.org/officeDocument/2006/relationships/hyperlink" Target="mailto:antonisledz@wp.pl" TargetMode="External"/><Relationship Id="rId328" Type="http://schemas.openxmlformats.org/officeDocument/2006/relationships/hyperlink" Target="mailto:SERWIS@SEMAR.COM.PL" TargetMode="External"/><Relationship Id="rId535" Type="http://schemas.openxmlformats.org/officeDocument/2006/relationships/hyperlink" Target="mailto:SERWIS@SEMAR.COM.PL" TargetMode="External"/><Relationship Id="rId577" Type="http://schemas.openxmlformats.org/officeDocument/2006/relationships/hyperlink" Target="mailto:SERWIS@SEMAR.COM.PL" TargetMode="External"/><Relationship Id="rId700" Type="http://schemas.openxmlformats.org/officeDocument/2006/relationships/hyperlink" Target="mailto:biuro@milex-ekotechnika.pl" TargetMode="External"/><Relationship Id="rId742" Type="http://schemas.openxmlformats.org/officeDocument/2006/relationships/hyperlink" Target="mailto:SERWIS@SEMAR.COM.PL" TargetMode="External"/><Relationship Id="rId132" Type="http://schemas.openxmlformats.org/officeDocument/2006/relationships/hyperlink" Target="mailto:INSWENT@INTERIA.PL" TargetMode="External"/><Relationship Id="rId174" Type="http://schemas.openxmlformats.org/officeDocument/2006/relationships/hyperlink" Target="mailto:serwis@semar.com.pl" TargetMode="External"/><Relationship Id="rId381" Type="http://schemas.openxmlformats.org/officeDocument/2006/relationships/hyperlink" Target="mailto:proventoss@wp.pl" TargetMode="External"/><Relationship Id="rId602" Type="http://schemas.openxmlformats.org/officeDocument/2006/relationships/hyperlink" Target="mailto:proventoss@wp.pl" TargetMode="External"/><Relationship Id="rId784" Type="http://schemas.openxmlformats.org/officeDocument/2006/relationships/hyperlink" Target="mailto:wogaz@wogaz.pl" TargetMode="External"/><Relationship Id="rId241" Type="http://schemas.openxmlformats.org/officeDocument/2006/relationships/hyperlink" Target="mailto:serwis@semar.com.pl" TargetMode="External"/><Relationship Id="rId437" Type="http://schemas.openxmlformats.org/officeDocument/2006/relationships/hyperlink" Target="mailto:SERVERMASTER@ONET.PL" TargetMode="External"/><Relationship Id="rId479" Type="http://schemas.openxmlformats.org/officeDocument/2006/relationships/hyperlink" Target="mailto:TGK.BIURO@GMAIL.COM" TargetMode="External"/><Relationship Id="rId644" Type="http://schemas.openxmlformats.org/officeDocument/2006/relationships/hyperlink" Target="mailto:pawel.instalpol@data.pl" TargetMode="External"/><Relationship Id="rId686" Type="http://schemas.openxmlformats.org/officeDocument/2006/relationships/hyperlink" Target="mailto:mce@mce.net.pl" TargetMode="External"/><Relationship Id="rId851" Type="http://schemas.openxmlformats.org/officeDocument/2006/relationships/hyperlink" Target="mailto:HYDRAULIK07@GMAIL.COM" TargetMode="External"/><Relationship Id="rId893" Type="http://schemas.openxmlformats.org/officeDocument/2006/relationships/printerSettings" Target="../printerSettings/printerSettings1.bin"/><Relationship Id="rId36" Type="http://schemas.openxmlformats.org/officeDocument/2006/relationships/hyperlink" Target="mailto:serwis@eko-plus.com.pl" TargetMode="External"/><Relationship Id="rId283" Type="http://schemas.openxmlformats.org/officeDocument/2006/relationships/hyperlink" Target="mailto:instbar@wp.pl" TargetMode="External"/><Relationship Id="rId339" Type="http://schemas.openxmlformats.org/officeDocument/2006/relationships/hyperlink" Target="mailto:wogaz@wogaz.pl" TargetMode="External"/><Relationship Id="rId490" Type="http://schemas.openxmlformats.org/officeDocument/2006/relationships/hyperlink" Target="mailto:serwis@eko_mont.bydy.pl" TargetMode="External"/><Relationship Id="rId504" Type="http://schemas.openxmlformats.org/officeDocument/2006/relationships/hyperlink" Target="mailto:antonisledz@wp.pl" TargetMode="External"/><Relationship Id="rId546" Type="http://schemas.openxmlformats.org/officeDocument/2006/relationships/hyperlink" Target="mailto:januszmce@interia.pl" TargetMode="External"/><Relationship Id="rId711" Type="http://schemas.openxmlformats.org/officeDocument/2006/relationships/hyperlink" Target="mailto:INSWENT@INTERIA.PL" TargetMode="External"/><Relationship Id="rId753" Type="http://schemas.openxmlformats.org/officeDocument/2006/relationships/hyperlink" Target="mailto:SERWIS@SEMAR.COM.PL" TargetMode="External"/><Relationship Id="rId78" Type="http://schemas.openxmlformats.org/officeDocument/2006/relationships/hyperlink" Target="mailto:w.reimus@gmail.com" TargetMode="External"/><Relationship Id="rId101" Type="http://schemas.openxmlformats.org/officeDocument/2006/relationships/hyperlink" Target="mailto:INSWENT@INTERIA.PL" TargetMode="External"/><Relationship Id="rId143" Type="http://schemas.openxmlformats.org/officeDocument/2006/relationships/hyperlink" Target="mailto:biuro@terma-pol.pl" TargetMode="External"/><Relationship Id="rId185" Type="http://schemas.openxmlformats.org/officeDocument/2006/relationships/hyperlink" Target="mailto:ANPIS@10G.PL" TargetMode="External"/><Relationship Id="rId350" Type="http://schemas.openxmlformats.org/officeDocument/2006/relationships/hyperlink" Target="mailto:pawel.instalpol@data.pl" TargetMode="External"/><Relationship Id="rId406" Type="http://schemas.openxmlformats.org/officeDocument/2006/relationships/hyperlink" Target="mailto:SERWIS@SEMAR.COM.PL" TargetMode="External"/><Relationship Id="rId588" Type="http://schemas.openxmlformats.org/officeDocument/2006/relationships/hyperlink" Target="mailto:TOPTHERM@PRO.ONET.PL" TargetMode="External"/><Relationship Id="rId795" Type="http://schemas.openxmlformats.org/officeDocument/2006/relationships/hyperlink" Target="mailto:BROKERBOND@INTERIA.PL" TargetMode="External"/><Relationship Id="rId809" Type="http://schemas.openxmlformats.org/officeDocument/2006/relationships/hyperlink" Target="mailto:serwis@eko_mont.bydy.pl" TargetMode="External"/><Relationship Id="rId9" Type="http://schemas.openxmlformats.org/officeDocument/2006/relationships/hyperlink" Target="mailto:biuro@wapiterm.pl" TargetMode="External"/><Relationship Id="rId210" Type="http://schemas.openxmlformats.org/officeDocument/2006/relationships/hyperlink" Target="mailto:COPOS@COPOS.COM.PL" TargetMode="External"/><Relationship Id="rId392" Type="http://schemas.openxmlformats.org/officeDocument/2006/relationships/hyperlink" Target="mailto:SERWIS@SEMAR.COM.PL" TargetMode="External"/><Relationship Id="rId448" Type="http://schemas.openxmlformats.org/officeDocument/2006/relationships/hyperlink" Target="mailto:biuro@bv-serwis.pl" TargetMode="External"/><Relationship Id="rId613" Type="http://schemas.openxmlformats.org/officeDocument/2006/relationships/hyperlink" Target="mailto:prybczyk@feromex.pl" TargetMode="External"/><Relationship Id="rId655" Type="http://schemas.openxmlformats.org/officeDocument/2006/relationships/hyperlink" Target="mailto:SERWIS@SEMAR.COM.PL" TargetMode="External"/><Relationship Id="rId697" Type="http://schemas.openxmlformats.org/officeDocument/2006/relationships/hyperlink" Target="mailto:kasia@alpat.com.pl" TargetMode="External"/><Relationship Id="rId820" Type="http://schemas.openxmlformats.org/officeDocument/2006/relationships/hyperlink" Target="mailto:m.cichocki@oz.pl" TargetMode="External"/><Relationship Id="rId862" Type="http://schemas.openxmlformats.org/officeDocument/2006/relationships/hyperlink" Target="mailto:pawel.instalpol@data.pl" TargetMode="External"/><Relationship Id="rId252" Type="http://schemas.openxmlformats.org/officeDocument/2006/relationships/hyperlink" Target="mailto:PIOTR@GTJPLUS.PL" TargetMode="External"/><Relationship Id="rId294" Type="http://schemas.openxmlformats.org/officeDocument/2006/relationships/hyperlink" Target="mailto:aleksandrachodkiewicz@wp.pl" TargetMode="External"/><Relationship Id="rId308" Type="http://schemas.openxmlformats.org/officeDocument/2006/relationships/hyperlink" Target="mailto:phu_kris@o2.pl" TargetMode="External"/><Relationship Id="rId515" Type="http://schemas.openxmlformats.org/officeDocument/2006/relationships/hyperlink" Target="mailto:intrata@interia.eu" TargetMode="External"/><Relationship Id="rId722" Type="http://schemas.openxmlformats.org/officeDocument/2006/relationships/hyperlink" Target="mailto:instbar@wp.pl" TargetMode="External"/><Relationship Id="rId47" Type="http://schemas.openxmlformats.org/officeDocument/2006/relationships/hyperlink" Target="mailto:SERWIS@SEMAR.COM.PL" TargetMode="External"/><Relationship Id="rId89" Type="http://schemas.openxmlformats.org/officeDocument/2006/relationships/hyperlink" Target="mailto:instbar@wp.pl" TargetMode="External"/><Relationship Id="rId112" Type="http://schemas.openxmlformats.org/officeDocument/2006/relationships/hyperlink" Target="mailto:szczepawiskij@interia.pl" TargetMode="External"/><Relationship Id="rId154" Type="http://schemas.openxmlformats.org/officeDocument/2006/relationships/hyperlink" Target="mailto:proventoss@wp.pl" TargetMode="External"/><Relationship Id="rId361" Type="http://schemas.openxmlformats.org/officeDocument/2006/relationships/hyperlink" Target="mailto:grzegorz@mags.pl" TargetMode="External"/><Relationship Id="rId557" Type="http://schemas.openxmlformats.org/officeDocument/2006/relationships/hyperlink" Target="mailto:mce@mce.net.pl" TargetMode="External"/><Relationship Id="rId599" Type="http://schemas.openxmlformats.org/officeDocument/2006/relationships/hyperlink" Target="mailto:proventoss@wp.pl" TargetMode="External"/><Relationship Id="rId764" Type="http://schemas.openxmlformats.org/officeDocument/2006/relationships/hyperlink" Target="mailto:antonisledz@wp.pl" TargetMode="External"/><Relationship Id="rId196" Type="http://schemas.openxmlformats.org/officeDocument/2006/relationships/hyperlink" Target="mailto:TGK.BIURO@GMAIL.COM" TargetMode="External"/><Relationship Id="rId417" Type="http://schemas.openxmlformats.org/officeDocument/2006/relationships/hyperlink" Target="mailto:darko0406@wp.pl" TargetMode="External"/><Relationship Id="rId459" Type="http://schemas.openxmlformats.org/officeDocument/2006/relationships/hyperlink" Target="mailto:grzegorz@mags.pl" TargetMode="External"/><Relationship Id="rId624" Type="http://schemas.openxmlformats.org/officeDocument/2006/relationships/hyperlink" Target="mailto:HYDROMER@POCZTA.ONET.PL" TargetMode="External"/><Relationship Id="rId666" Type="http://schemas.openxmlformats.org/officeDocument/2006/relationships/hyperlink" Target="mailto:wogaz@wogaz.pl" TargetMode="External"/><Relationship Id="rId831" Type="http://schemas.openxmlformats.org/officeDocument/2006/relationships/hyperlink" Target="mailto:G.PALUSZKIEWICZ@GMAIL.COM" TargetMode="External"/><Relationship Id="rId873" Type="http://schemas.openxmlformats.org/officeDocument/2006/relationships/hyperlink" Target="mailto:pawel.instalpol@data.pl" TargetMode="External"/><Relationship Id="rId16" Type="http://schemas.openxmlformats.org/officeDocument/2006/relationships/hyperlink" Target="mailto:mce@mce.net.pl" TargetMode="External"/><Relationship Id="rId221" Type="http://schemas.openxmlformats.org/officeDocument/2006/relationships/hyperlink" Target="mailto:serwis@semar.com.pl" TargetMode="External"/><Relationship Id="rId263" Type="http://schemas.openxmlformats.org/officeDocument/2006/relationships/hyperlink" Target="mailto:jakogaz@gmail.com" TargetMode="External"/><Relationship Id="rId319" Type="http://schemas.openxmlformats.org/officeDocument/2006/relationships/hyperlink" Target="mailto:instbar@wp.pl" TargetMode="External"/><Relationship Id="rId470" Type="http://schemas.openxmlformats.org/officeDocument/2006/relationships/hyperlink" Target="mailto:puhradeles@wp.pl" TargetMode="External"/><Relationship Id="rId526" Type="http://schemas.openxmlformats.org/officeDocument/2006/relationships/hyperlink" Target="mailto:SERWIS@ELMAR.POZNAN.PL" TargetMode="External"/><Relationship Id="rId58" Type="http://schemas.openxmlformats.org/officeDocument/2006/relationships/hyperlink" Target="mailto:m.cichocki@oz.pl" TargetMode="External"/><Relationship Id="rId123" Type="http://schemas.openxmlformats.org/officeDocument/2006/relationships/hyperlink" Target="mailto:jakar@onet.eu" TargetMode="External"/><Relationship Id="rId330" Type="http://schemas.openxmlformats.org/officeDocument/2006/relationships/hyperlink" Target="mailto:SERWIS@SEMAR.COM.PL" TargetMode="External"/><Relationship Id="rId568" Type="http://schemas.openxmlformats.org/officeDocument/2006/relationships/hyperlink" Target="mailto:mce@mce.net.pl" TargetMode="External"/><Relationship Id="rId733" Type="http://schemas.openxmlformats.org/officeDocument/2006/relationships/hyperlink" Target="mailto:serwis@eko_mont.bydy.pl" TargetMode="External"/><Relationship Id="rId775" Type="http://schemas.openxmlformats.org/officeDocument/2006/relationships/hyperlink" Target="mailto:serwis@eko_mont.bydy.pl" TargetMode="External"/><Relationship Id="rId165" Type="http://schemas.openxmlformats.org/officeDocument/2006/relationships/hyperlink" Target="mailto:proventoss@wp.pl" TargetMode="External"/><Relationship Id="rId372" Type="http://schemas.openxmlformats.org/officeDocument/2006/relationships/hyperlink" Target="mailto:SERWIS@SEMAR.COM.PL" TargetMode="External"/><Relationship Id="rId428" Type="http://schemas.openxmlformats.org/officeDocument/2006/relationships/hyperlink" Target="mailto:TGK.BIURO@GMAIL.COM" TargetMode="External"/><Relationship Id="rId635" Type="http://schemas.openxmlformats.org/officeDocument/2006/relationships/hyperlink" Target="mailto:grzegorz@mags.pl" TargetMode="External"/><Relationship Id="rId677" Type="http://schemas.openxmlformats.org/officeDocument/2006/relationships/hyperlink" Target="mailto:mce@mce.net.pl" TargetMode="External"/><Relationship Id="rId800" Type="http://schemas.openxmlformats.org/officeDocument/2006/relationships/hyperlink" Target="mailto:reich.biuro@gmail.com" TargetMode="External"/><Relationship Id="rId842" Type="http://schemas.openxmlformats.org/officeDocument/2006/relationships/hyperlink" Target="mailto:SERWIS@SEMAR.COM.PL" TargetMode="External"/><Relationship Id="rId232" Type="http://schemas.openxmlformats.org/officeDocument/2006/relationships/hyperlink" Target="mailto:pawel.instalpol@data.pl" TargetMode="External"/><Relationship Id="rId274" Type="http://schemas.openxmlformats.org/officeDocument/2006/relationships/hyperlink" Target="mailto:antonisledz@wp.pl" TargetMode="External"/><Relationship Id="rId481" Type="http://schemas.openxmlformats.org/officeDocument/2006/relationships/hyperlink" Target="mailto:themal@poczta.jm" TargetMode="External"/><Relationship Id="rId702" Type="http://schemas.openxmlformats.org/officeDocument/2006/relationships/hyperlink" Target="mailto:ANPIS@10G.PL" TargetMode="External"/><Relationship Id="rId884" Type="http://schemas.openxmlformats.org/officeDocument/2006/relationships/hyperlink" Target="mailto:SERWIS@ELMAR.POZNAN.PL" TargetMode="External"/><Relationship Id="rId27" Type="http://schemas.openxmlformats.org/officeDocument/2006/relationships/hyperlink" Target="mailto:biuro@instalem.pl" TargetMode="External"/><Relationship Id="rId69" Type="http://schemas.openxmlformats.org/officeDocument/2006/relationships/hyperlink" Target="mailto:antonisledz@wp.pl" TargetMode="External"/><Relationship Id="rId134" Type="http://schemas.openxmlformats.org/officeDocument/2006/relationships/hyperlink" Target="mailto:INSWENT@INTERIA.PL" TargetMode="External"/><Relationship Id="rId537" Type="http://schemas.openxmlformats.org/officeDocument/2006/relationships/hyperlink" Target="mailto:SERWIS@SEMAR.COM.PL" TargetMode="External"/><Relationship Id="rId579" Type="http://schemas.openxmlformats.org/officeDocument/2006/relationships/hyperlink" Target="mailto:SERWIS@SEMAR.COM.PL" TargetMode="External"/><Relationship Id="rId744" Type="http://schemas.openxmlformats.org/officeDocument/2006/relationships/hyperlink" Target="mailto:SERWIS@SEMAR.COM.PL" TargetMode="External"/><Relationship Id="rId786" Type="http://schemas.openxmlformats.org/officeDocument/2006/relationships/hyperlink" Target="mailto:wogaz@wogaz.pl" TargetMode="External"/><Relationship Id="rId80" Type="http://schemas.openxmlformats.org/officeDocument/2006/relationships/hyperlink" Target="mailto:incobudap@wp.pl" TargetMode="External"/><Relationship Id="rId176" Type="http://schemas.openxmlformats.org/officeDocument/2006/relationships/hyperlink" Target="mailto:serwis@semar.com.pl" TargetMode="External"/><Relationship Id="rId341" Type="http://schemas.openxmlformats.org/officeDocument/2006/relationships/hyperlink" Target="mailto:wogaz@wogaz.pl" TargetMode="External"/><Relationship Id="rId383" Type="http://schemas.openxmlformats.org/officeDocument/2006/relationships/hyperlink" Target="mailto:proventoss@wp.pl" TargetMode="External"/><Relationship Id="rId439" Type="http://schemas.openxmlformats.org/officeDocument/2006/relationships/hyperlink" Target="mailto:SERVERMASTER@ONET.PL" TargetMode="External"/><Relationship Id="rId590" Type="http://schemas.openxmlformats.org/officeDocument/2006/relationships/hyperlink" Target="mailto:miroslawchmielewski@wp.pl" TargetMode="External"/><Relationship Id="rId604" Type="http://schemas.openxmlformats.org/officeDocument/2006/relationships/hyperlink" Target="mailto:themal@poczta.jm" TargetMode="External"/><Relationship Id="rId646" Type="http://schemas.openxmlformats.org/officeDocument/2006/relationships/hyperlink" Target="mailto:jan.mazan@gmail.com" TargetMode="External"/><Relationship Id="rId811" Type="http://schemas.openxmlformats.org/officeDocument/2006/relationships/hyperlink" Target="mailto:WOJCIECHZDANOWICZ@GMAIL.COM" TargetMode="External"/><Relationship Id="rId201" Type="http://schemas.openxmlformats.org/officeDocument/2006/relationships/hyperlink" Target="mailto:instalacje.dom@onet.pl" TargetMode="External"/><Relationship Id="rId243" Type="http://schemas.openxmlformats.org/officeDocument/2006/relationships/hyperlink" Target="mailto:serwis@semar.com.pl" TargetMode="External"/><Relationship Id="rId285" Type="http://schemas.openxmlformats.org/officeDocument/2006/relationships/hyperlink" Target="mailto:HYDRAULIK07@GMAIL.COM" TargetMode="External"/><Relationship Id="rId450" Type="http://schemas.openxmlformats.org/officeDocument/2006/relationships/hyperlink" Target="mailto:grzegorz@mags.pl" TargetMode="External"/><Relationship Id="rId506" Type="http://schemas.openxmlformats.org/officeDocument/2006/relationships/hyperlink" Target="mailto:SERWIS@SEMAR.COM.PL" TargetMode="External"/><Relationship Id="rId688" Type="http://schemas.openxmlformats.org/officeDocument/2006/relationships/hyperlink" Target="mailto:januszmce@interia.pl" TargetMode="External"/><Relationship Id="rId853" Type="http://schemas.openxmlformats.org/officeDocument/2006/relationships/hyperlink" Target="mailto:prybczyk@feromex.pl" TargetMode="External"/><Relationship Id="rId38" Type="http://schemas.openxmlformats.org/officeDocument/2006/relationships/hyperlink" Target="mailto:serwis@eko-plus.com.pl" TargetMode="External"/><Relationship Id="rId103" Type="http://schemas.openxmlformats.org/officeDocument/2006/relationships/hyperlink" Target="mailto:INSWENT@INTERIA.PL" TargetMode="External"/><Relationship Id="rId310" Type="http://schemas.openxmlformats.org/officeDocument/2006/relationships/hyperlink" Target="mailto:SERWIS@SEMAR.COM.PL" TargetMode="External"/><Relationship Id="rId492" Type="http://schemas.openxmlformats.org/officeDocument/2006/relationships/hyperlink" Target="mailto:serwis@eko_mont.bydy.pl" TargetMode="External"/><Relationship Id="rId548" Type="http://schemas.openxmlformats.org/officeDocument/2006/relationships/hyperlink" Target="mailto:mce@mce.net.pl" TargetMode="External"/><Relationship Id="rId713" Type="http://schemas.openxmlformats.org/officeDocument/2006/relationships/hyperlink" Target="mailto:INSWENT@INTERIA.PL" TargetMode="External"/><Relationship Id="rId755" Type="http://schemas.openxmlformats.org/officeDocument/2006/relationships/hyperlink" Target="mailto:SERWIS@SEMAR.COM.PL" TargetMode="External"/><Relationship Id="rId797" Type="http://schemas.openxmlformats.org/officeDocument/2006/relationships/hyperlink" Target="mailto:proventoss@wp.pl" TargetMode="External"/><Relationship Id="rId91" Type="http://schemas.openxmlformats.org/officeDocument/2006/relationships/hyperlink" Target="mailto:instbar@wp.pl" TargetMode="External"/><Relationship Id="rId145" Type="http://schemas.openxmlformats.org/officeDocument/2006/relationships/hyperlink" Target="mailto:biuro@terma-pol.pl" TargetMode="External"/><Relationship Id="rId187" Type="http://schemas.openxmlformats.org/officeDocument/2006/relationships/hyperlink" Target="mailto:ANPIS@10G.PL" TargetMode="External"/><Relationship Id="rId352" Type="http://schemas.openxmlformats.org/officeDocument/2006/relationships/hyperlink" Target="mailto:D-KOZIEL@WP.PL" TargetMode="External"/><Relationship Id="rId394" Type="http://schemas.openxmlformats.org/officeDocument/2006/relationships/hyperlink" Target="mailto:SERWIS@SEMAR.COM.PL" TargetMode="External"/><Relationship Id="rId408" Type="http://schemas.openxmlformats.org/officeDocument/2006/relationships/hyperlink" Target="mailto:SERWIS@SEMAR.COM.PL" TargetMode="External"/><Relationship Id="rId615" Type="http://schemas.openxmlformats.org/officeDocument/2006/relationships/hyperlink" Target="mailto:instban@wp.pl" TargetMode="External"/><Relationship Id="rId822" Type="http://schemas.openxmlformats.org/officeDocument/2006/relationships/hyperlink" Target="mailto:m.cichocki@oz.pl" TargetMode="External"/><Relationship Id="rId212" Type="http://schemas.openxmlformats.org/officeDocument/2006/relationships/hyperlink" Target="mailto:COPOS@COPOS.COM.PL" TargetMode="External"/><Relationship Id="rId254" Type="http://schemas.openxmlformats.org/officeDocument/2006/relationships/hyperlink" Target="mailto:G.PALUSZKIEWICZ@GMAIL.COM" TargetMode="External"/><Relationship Id="rId657" Type="http://schemas.openxmlformats.org/officeDocument/2006/relationships/hyperlink" Target="mailto:SERWIS@SEMAR.COM.PL" TargetMode="External"/><Relationship Id="rId699" Type="http://schemas.openxmlformats.org/officeDocument/2006/relationships/hyperlink" Target="mailto:biuro@milex-ekotechnika.pl" TargetMode="External"/><Relationship Id="rId864" Type="http://schemas.openxmlformats.org/officeDocument/2006/relationships/hyperlink" Target="mailto:BIURO.BBT@GMAIL.COM" TargetMode="External"/><Relationship Id="rId49" Type="http://schemas.openxmlformats.org/officeDocument/2006/relationships/hyperlink" Target="mailto:obsadny@wp.pl" TargetMode="External"/><Relationship Id="rId114" Type="http://schemas.openxmlformats.org/officeDocument/2006/relationships/hyperlink" Target="mailto:INSWENT@INTERIA.PL" TargetMode="External"/><Relationship Id="rId296" Type="http://schemas.openxmlformats.org/officeDocument/2006/relationships/hyperlink" Target="mailto:balcerzakmarek@wp.pl" TargetMode="External"/><Relationship Id="rId461" Type="http://schemas.openxmlformats.org/officeDocument/2006/relationships/hyperlink" Target="mailto:grzegorz@mags.pl" TargetMode="External"/><Relationship Id="rId517" Type="http://schemas.openxmlformats.org/officeDocument/2006/relationships/hyperlink" Target="mailto:SERWIS@SEMAR.COM.PL" TargetMode="External"/><Relationship Id="rId559" Type="http://schemas.openxmlformats.org/officeDocument/2006/relationships/hyperlink" Target="mailto:mce@mce.net.pl" TargetMode="External"/><Relationship Id="rId724" Type="http://schemas.openxmlformats.org/officeDocument/2006/relationships/hyperlink" Target="mailto:instbar@wp.pl" TargetMode="External"/><Relationship Id="rId766" Type="http://schemas.openxmlformats.org/officeDocument/2006/relationships/hyperlink" Target="mailto:antonisledz@wp.pl" TargetMode="External"/><Relationship Id="rId60" Type="http://schemas.openxmlformats.org/officeDocument/2006/relationships/hyperlink" Target="mailto:ecogazservice@wp.pl" TargetMode="External"/><Relationship Id="rId156" Type="http://schemas.openxmlformats.org/officeDocument/2006/relationships/hyperlink" Target="mailto:proventoss@wp.pl" TargetMode="External"/><Relationship Id="rId198" Type="http://schemas.openxmlformats.org/officeDocument/2006/relationships/hyperlink" Target="mailto:hydromix.wyszk&#243;w@gmail.com" TargetMode="External"/><Relationship Id="rId321" Type="http://schemas.openxmlformats.org/officeDocument/2006/relationships/hyperlink" Target="mailto:PIOTR@GTJPLUS.PL" TargetMode="External"/><Relationship Id="rId363" Type="http://schemas.openxmlformats.org/officeDocument/2006/relationships/hyperlink" Target="mailto:grzegorz@mags.pl" TargetMode="External"/><Relationship Id="rId419" Type="http://schemas.openxmlformats.org/officeDocument/2006/relationships/hyperlink" Target="mailto:elmal_tg@op.pl" TargetMode="External"/><Relationship Id="rId570" Type="http://schemas.openxmlformats.org/officeDocument/2006/relationships/hyperlink" Target="mailto:januszmce@interia.pl" TargetMode="External"/><Relationship Id="rId626" Type="http://schemas.openxmlformats.org/officeDocument/2006/relationships/hyperlink" Target="mailto:grzegorz@mags.pl" TargetMode="External"/><Relationship Id="rId223" Type="http://schemas.openxmlformats.org/officeDocument/2006/relationships/hyperlink" Target="mailto:serwis@semar.com.pl" TargetMode="External"/><Relationship Id="rId430" Type="http://schemas.openxmlformats.org/officeDocument/2006/relationships/hyperlink" Target="mailto:TGK.BIURO@GMAIL.COM" TargetMode="External"/><Relationship Id="rId668" Type="http://schemas.openxmlformats.org/officeDocument/2006/relationships/hyperlink" Target="mailto:proventoss@wp.pl" TargetMode="External"/><Relationship Id="rId833" Type="http://schemas.openxmlformats.org/officeDocument/2006/relationships/hyperlink" Target="mailto:G.PALUSZKIEWICZ@GMAIL.COM" TargetMode="External"/><Relationship Id="rId875" Type="http://schemas.openxmlformats.org/officeDocument/2006/relationships/hyperlink" Target="mailto:G.PALUSZKIEWICZ@GMAIL.COM" TargetMode="External"/><Relationship Id="rId18" Type="http://schemas.openxmlformats.org/officeDocument/2006/relationships/hyperlink" Target="mailto:januszmce@interia.pl" TargetMode="External"/><Relationship Id="rId265" Type="http://schemas.openxmlformats.org/officeDocument/2006/relationships/hyperlink" Target="mailto:antonisledz@wp.pl" TargetMode="External"/><Relationship Id="rId472" Type="http://schemas.openxmlformats.org/officeDocument/2006/relationships/hyperlink" Target="mailto:G.PALUSZKIEWICZ@GMAIL.COM" TargetMode="External"/><Relationship Id="rId528" Type="http://schemas.openxmlformats.org/officeDocument/2006/relationships/hyperlink" Target="mailto:SERWIS@SEMAR.COM.PL" TargetMode="External"/><Relationship Id="rId735" Type="http://schemas.openxmlformats.org/officeDocument/2006/relationships/hyperlink" Target="mailto:serwis@eko_mont.bydy.pl" TargetMode="External"/><Relationship Id="rId125" Type="http://schemas.openxmlformats.org/officeDocument/2006/relationships/hyperlink" Target="mailto:jakar@onet.eu" TargetMode="External"/><Relationship Id="rId167" Type="http://schemas.openxmlformats.org/officeDocument/2006/relationships/hyperlink" Target="mailto:proventoss@wp.pl" TargetMode="External"/><Relationship Id="rId332" Type="http://schemas.openxmlformats.org/officeDocument/2006/relationships/hyperlink" Target="mailto:wogaz@wogaz.pl" TargetMode="External"/><Relationship Id="rId374" Type="http://schemas.openxmlformats.org/officeDocument/2006/relationships/hyperlink" Target="mailto:INSWENT@INTERIA.PL" TargetMode="External"/><Relationship Id="rId581" Type="http://schemas.openxmlformats.org/officeDocument/2006/relationships/hyperlink" Target="mailto:G.PALUSZKIEWICZ@GMAIL.COM" TargetMode="External"/><Relationship Id="rId777" Type="http://schemas.openxmlformats.org/officeDocument/2006/relationships/hyperlink" Target="mailto:serwis@eko_mont.bydy.pl" TargetMode="External"/><Relationship Id="rId71" Type="http://schemas.openxmlformats.org/officeDocument/2006/relationships/hyperlink" Target="mailto:antonisledz@wp.pl" TargetMode="External"/><Relationship Id="rId234" Type="http://schemas.openxmlformats.org/officeDocument/2006/relationships/hyperlink" Target="mailto:serwis@semar.com.pl" TargetMode="External"/><Relationship Id="rId637" Type="http://schemas.openxmlformats.org/officeDocument/2006/relationships/hyperlink" Target="mailto:grzegorz@mags.pl" TargetMode="External"/><Relationship Id="rId679" Type="http://schemas.openxmlformats.org/officeDocument/2006/relationships/hyperlink" Target="mailto:januszmce@interia.pl" TargetMode="External"/><Relationship Id="rId802" Type="http://schemas.openxmlformats.org/officeDocument/2006/relationships/hyperlink" Target="mailto:proventoss@wp.pl" TargetMode="External"/><Relationship Id="rId844" Type="http://schemas.openxmlformats.org/officeDocument/2006/relationships/hyperlink" Target="mailto:SERWIS@SEMAR.COM.PL" TargetMode="External"/><Relationship Id="rId886" Type="http://schemas.openxmlformats.org/officeDocument/2006/relationships/hyperlink" Target="mailto:akocur@op.pl" TargetMode="External"/><Relationship Id="rId2" Type="http://schemas.openxmlformats.org/officeDocument/2006/relationships/hyperlink" Target="mailto:HYDROKAN1PAJTAK@WP.PL" TargetMode="External"/><Relationship Id="rId29" Type="http://schemas.openxmlformats.org/officeDocument/2006/relationships/hyperlink" Target="mailto:biuro@wentsystem.pl" TargetMode="External"/><Relationship Id="rId276" Type="http://schemas.openxmlformats.org/officeDocument/2006/relationships/hyperlink" Target="mailto:agustyn.pycia@wp.pl" TargetMode="External"/><Relationship Id="rId441" Type="http://schemas.openxmlformats.org/officeDocument/2006/relationships/hyperlink" Target="mailto:SERVERMASTER@ONET.PL" TargetMode="External"/><Relationship Id="rId483" Type="http://schemas.openxmlformats.org/officeDocument/2006/relationships/hyperlink" Target="mailto:KRZYSZTOFJABLONSKI20@WP.PL" TargetMode="External"/><Relationship Id="rId539" Type="http://schemas.openxmlformats.org/officeDocument/2006/relationships/hyperlink" Target="mailto:PIOTR@GTJPLUS.PL" TargetMode="External"/><Relationship Id="rId690" Type="http://schemas.openxmlformats.org/officeDocument/2006/relationships/hyperlink" Target="mailto:mce@mce.net.pl" TargetMode="External"/><Relationship Id="rId704" Type="http://schemas.openxmlformats.org/officeDocument/2006/relationships/hyperlink" Target="mailto:ANPIS@10G.PL" TargetMode="External"/><Relationship Id="rId746" Type="http://schemas.openxmlformats.org/officeDocument/2006/relationships/hyperlink" Target="mailto:SERWIS@SEMAR.COM.PL" TargetMode="External"/><Relationship Id="rId40" Type="http://schemas.openxmlformats.org/officeDocument/2006/relationships/hyperlink" Target="mailto:biuro@milex-ekotechnika.pl" TargetMode="External"/><Relationship Id="rId136" Type="http://schemas.openxmlformats.org/officeDocument/2006/relationships/hyperlink" Target="mailto:jakar@onet.eu" TargetMode="External"/><Relationship Id="rId178" Type="http://schemas.openxmlformats.org/officeDocument/2006/relationships/hyperlink" Target="mailto:ANPIS@10G.PL" TargetMode="External"/><Relationship Id="rId301" Type="http://schemas.openxmlformats.org/officeDocument/2006/relationships/hyperlink" Target="mailto:alfaserwis@interia.pl" TargetMode="External"/><Relationship Id="rId343" Type="http://schemas.openxmlformats.org/officeDocument/2006/relationships/hyperlink" Target="mailto:marcin12agustan@interia.pl" TargetMode="External"/><Relationship Id="rId550" Type="http://schemas.openxmlformats.org/officeDocument/2006/relationships/hyperlink" Target="mailto:mce@mce.net.pl" TargetMode="External"/><Relationship Id="rId788" Type="http://schemas.openxmlformats.org/officeDocument/2006/relationships/hyperlink" Target="mailto:grzegorz@mags.pl" TargetMode="External"/><Relationship Id="rId82" Type="http://schemas.openxmlformats.org/officeDocument/2006/relationships/hyperlink" Target="mailto:incobudap@wp.pl" TargetMode="External"/><Relationship Id="rId203" Type="http://schemas.openxmlformats.org/officeDocument/2006/relationships/hyperlink" Target="mailto:instalacje.dom@onet.pl" TargetMode="External"/><Relationship Id="rId385" Type="http://schemas.openxmlformats.org/officeDocument/2006/relationships/hyperlink" Target="mailto:proventoss@wp.pl" TargetMode="External"/><Relationship Id="rId592" Type="http://schemas.openxmlformats.org/officeDocument/2006/relationships/hyperlink" Target="mailto:intrata@interia.eu" TargetMode="External"/><Relationship Id="rId606" Type="http://schemas.openxmlformats.org/officeDocument/2006/relationships/hyperlink" Target="mailto:pawel.instalpol@data.pl" TargetMode="External"/><Relationship Id="rId648" Type="http://schemas.openxmlformats.org/officeDocument/2006/relationships/hyperlink" Target="mailto:SERWIS@SEMAR.COM.PL" TargetMode="External"/><Relationship Id="rId813" Type="http://schemas.openxmlformats.org/officeDocument/2006/relationships/hyperlink" Target="mailto:HYDRAULIK07@GMAIL.COM" TargetMode="External"/><Relationship Id="rId855" Type="http://schemas.openxmlformats.org/officeDocument/2006/relationships/hyperlink" Target="mailto:wogaz@wogaz.pl" TargetMode="External"/><Relationship Id="rId245" Type="http://schemas.openxmlformats.org/officeDocument/2006/relationships/hyperlink" Target="mailto:serwis@semar.com.pl" TargetMode="External"/><Relationship Id="rId287" Type="http://schemas.openxmlformats.org/officeDocument/2006/relationships/hyperlink" Target="mailto:wogaz@wogaz.pl" TargetMode="External"/><Relationship Id="rId410" Type="http://schemas.openxmlformats.org/officeDocument/2006/relationships/hyperlink" Target="mailto:SERWIS@SEMAR.COM.PL" TargetMode="External"/><Relationship Id="rId452" Type="http://schemas.openxmlformats.org/officeDocument/2006/relationships/hyperlink" Target="mailto:grzegorz@mags.pl" TargetMode="External"/><Relationship Id="rId494" Type="http://schemas.openxmlformats.org/officeDocument/2006/relationships/hyperlink" Target="mailto:serwis@eko_mont.bydy.pl" TargetMode="External"/><Relationship Id="rId508" Type="http://schemas.openxmlformats.org/officeDocument/2006/relationships/hyperlink" Target="mailto:SERWIS@SEMAR.COM.PL" TargetMode="External"/><Relationship Id="rId715" Type="http://schemas.openxmlformats.org/officeDocument/2006/relationships/hyperlink" Target="mailto:INSWENT@INTERIA.PL" TargetMode="External"/><Relationship Id="rId105" Type="http://schemas.openxmlformats.org/officeDocument/2006/relationships/hyperlink" Target="mailto:intrata@interia.eu" TargetMode="External"/><Relationship Id="rId147" Type="http://schemas.openxmlformats.org/officeDocument/2006/relationships/hyperlink" Target="mailto:elektromet@wp.pl" TargetMode="External"/><Relationship Id="rId312" Type="http://schemas.openxmlformats.org/officeDocument/2006/relationships/hyperlink" Target="mailto:SERWIS@SEMAR.COM.PL" TargetMode="External"/><Relationship Id="rId354" Type="http://schemas.openxmlformats.org/officeDocument/2006/relationships/hyperlink" Target="mailto:HYDRAULIK07@GMAIL.COM" TargetMode="External"/><Relationship Id="rId757" Type="http://schemas.openxmlformats.org/officeDocument/2006/relationships/hyperlink" Target="mailto:er-tech@er-tech.pl" TargetMode="External"/><Relationship Id="rId799" Type="http://schemas.openxmlformats.org/officeDocument/2006/relationships/hyperlink" Target="mailto:proventoss@wp.pl" TargetMode="External"/><Relationship Id="rId51" Type="http://schemas.openxmlformats.org/officeDocument/2006/relationships/hyperlink" Target="mailto:obsadny@wp.pl" TargetMode="External"/><Relationship Id="rId93" Type="http://schemas.openxmlformats.org/officeDocument/2006/relationships/hyperlink" Target="mailto:instbar@wp.pl" TargetMode="External"/><Relationship Id="rId189" Type="http://schemas.openxmlformats.org/officeDocument/2006/relationships/hyperlink" Target="mailto:ANPIS@10G.PL" TargetMode="External"/><Relationship Id="rId396" Type="http://schemas.openxmlformats.org/officeDocument/2006/relationships/hyperlink" Target="mailto:SERWIS@SEMAR.COM.PL" TargetMode="External"/><Relationship Id="rId561" Type="http://schemas.openxmlformats.org/officeDocument/2006/relationships/hyperlink" Target="mailto:januszmce@interia.pl" TargetMode="External"/><Relationship Id="rId617" Type="http://schemas.openxmlformats.org/officeDocument/2006/relationships/hyperlink" Target="mailto:themal@poczta.jm" TargetMode="External"/><Relationship Id="rId659" Type="http://schemas.openxmlformats.org/officeDocument/2006/relationships/hyperlink" Target="mailto:SERWIS@SEMAR.COM.PL" TargetMode="External"/><Relationship Id="rId824" Type="http://schemas.openxmlformats.org/officeDocument/2006/relationships/hyperlink" Target="mailto:m.cichocki@oz.pl" TargetMode="External"/><Relationship Id="rId866" Type="http://schemas.openxmlformats.org/officeDocument/2006/relationships/hyperlink" Target="mailto:pawel.instalpol@data.pl" TargetMode="External"/><Relationship Id="rId214" Type="http://schemas.openxmlformats.org/officeDocument/2006/relationships/hyperlink" Target="mailto:piotr@greengaz.eu" TargetMode="External"/><Relationship Id="rId256" Type="http://schemas.openxmlformats.org/officeDocument/2006/relationships/hyperlink" Target="mailto:biuro@bv-serwis.pl" TargetMode="External"/><Relationship Id="rId298" Type="http://schemas.openxmlformats.org/officeDocument/2006/relationships/hyperlink" Target="mailto:balcerzakmarek@wp.pl" TargetMode="External"/><Relationship Id="rId421" Type="http://schemas.openxmlformats.org/officeDocument/2006/relationships/hyperlink" Target="mailto:pawel.instalpol@data.pl" TargetMode="External"/><Relationship Id="rId463" Type="http://schemas.openxmlformats.org/officeDocument/2006/relationships/hyperlink" Target="mailto:grzegorz@mags.pl" TargetMode="External"/><Relationship Id="rId519" Type="http://schemas.openxmlformats.org/officeDocument/2006/relationships/hyperlink" Target="mailto:SERWIS@SEMAR.COM.PL" TargetMode="External"/><Relationship Id="rId670" Type="http://schemas.openxmlformats.org/officeDocument/2006/relationships/hyperlink" Target="mailto:proventoss@wp.pl" TargetMode="External"/><Relationship Id="rId116" Type="http://schemas.openxmlformats.org/officeDocument/2006/relationships/hyperlink" Target="mailto:INSWENT@INTERIA.PL" TargetMode="External"/><Relationship Id="rId158" Type="http://schemas.openxmlformats.org/officeDocument/2006/relationships/hyperlink" Target="mailto:proventoss@wp.pl" TargetMode="External"/><Relationship Id="rId323" Type="http://schemas.openxmlformats.org/officeDocument/2006/relationships/hyperlink" Target="mailto:G.PALUSZKIEWICZ@GMAIL.COM" TargetMode="External"/><Relationship Id="rId530" Type="http://schemas.openxmlformats.org/officeDocument/2006/relationships/hyperlink" Target="mailto:SERWIS@SEMAR.COM.PL" TargetMode="External"/><Relationship Id="rId726" Type="http://schemas.openxmlformats.org/officeDocument/2006/relationships/hyperlink" Target="mailto:instbar@wp.pl" TargetMode="External"/><Relationship Id="rId768" Type="http://schemas.openxmlformats.org/officeDocument/2006/relationships/hyperlink" Target="mailto:TGK.BIURO@GMAIL.COM" TargetMode="External"/><Relationship Id="rId20" Type="http://schemas.openxmlformats.org/officeDocument/2006/relationships/hyperlink" Target="mailto:grzegorz@mags.pl" TargetMode="External"/><Relationship Id="rId62" Type="http://schemas.openxmlformats.org/officeDocument/2006/relationships/hyperlink" Target="mailto:KAMILASEROKA@WP.PL" TargetMode="External"/><Relationship Id="rId365" Type="http://schemas.openxmlformats.org/officeDocument/2006/relationships/hyperlink" Target="mailto:w_kacprzak@o2.pl" TargetMode="External"/><Relationship Id="rId572" Type="http://schemas.openxmlformats.org/officeDocument/2006/relationships/hyperlink" Target="mailto:SERWIS@SEMAR.COM.PL" TargetMode="External"/><Relationship Id="rId628" Type="http://schemas.openxmlformats.org/officeDocument/2006/relationships/hyperlink" Target="mailto:grzegorz@mags.pl" TargetMode="External"/><Relationship Id="rId835" Type="http://schemas.openxmlformats.org/officeDocument/2006/relationships/hyperlink" Target="mailto:INSWENT@INTERIA.PL" TargetMode="External"/><Relationship Id="rId225" Type="http://schemas.openxmlformats.org/officeDocument/2006/relationships/hyperlink" Target="mailto:serwis@semar.com.pl" TargetMode="External"/><Relationship Id="rId267" Type="http://schemas.openxmlformats.org/officeDocument/2006/relationships/hyperlink" Target="mailto:antonisledz@wp.pl" TargetMode="External"/><Relationship Id="rId432" Type="http://schemas.openxmlformats.org/officeDocument/2006/relationships/hyperlink" Target="mailto:TGK.BIURO@GMAIL.COM" TargetMode="External"/><Relationship Id="rId474" Type="http://schemas.openxmlformats.org/officeDocument/2006/relationships/hyperlink" Target="mailto:PIOTR@GTJPLUS.PL" TargetMode="External"/><Relationship Id="rId877" Type="http://schemas.openxmlformats.org/officeDocument/2006/relationships/hyperlink" Target="mailto:SERWIS@SEMAR.COM.PL" TargetMode="External"/><Relationship Id="rId127" Type="http://schemas.openxmlformats.org/officeDocument/2006/relationships/hyperlink" Target="mailto:jakar@onet.eu" TargetMode="External"/><Relationship Id="rId681" Type="http://schemas.openxmlformats.org/officeDocument/2006/relationships/hyperlink" Target="mailto:mce@mce.net.pl" TargetMode="External"/><Relationship Id="rId737" Type="http://schemas.openxmlformats.org/officeDocument/2006/relationships/hyperlink" Target="mailto:serwis@eko_mont.bydy.pl" TargetMode="External"/><Relationship Id="rId779" Type="http://schemas.openxmlformats.org/officeDocument/2006/relationships/hyperlink" Target="mailto:markos63@wp.pl" TargetMode="External"/><Relationship Id="rId31" Type="http://schemas.openxmlformats.org/officeDocument/2006/relationships/hyperlink" Target="mailto:serwis@eko-plus.com.pl" TargetMode="External"/><Relationship Id="rId73" Type="http://schemas.openxmlformats.org/officeDocument/2006/relationships/hyperlink" Target="mailto:markos63@wp.pl" TargetMode="External"/><Relationship Id="rId169" Type="http://schemas.openxmlformats.org/officeDocument/2006/relationships/hyperlink" Target="mailto:proventoss@wp.pl" TargetMode="External"/><Relationship Id="rId334" Type="http://schemas.openxmlformats.org/officeDocument/2006/relationships/hyperlink" Target="mailto:wogaz@wogaz.pl" TargetMode="External"/><Relationship Id="rId376" Type="http://schemas.openxmlformats.org/officeDocument/2006/relationships/hyperlink" Target="mailto:phu_kris@o2.pl" TargetMode="External"/><Relationship Id="rId541" Type="http://schemas.openxmlformats.org/officeDocument/2006/relationships/hyperlink" Target="mailto:G.PALUSZKIEWICZ@GMAIL.COM" TargetMode="External"/><Relationship Id="rId583" Type="http://schemas.openxmlformats.org/officeDocument/2006/relationships/hyperlink" Target="mailto:G.PALUSZKIEWICZ@GMAIL.COM" TargetMode="External"/><Relationship Id="rId639" Type="http://schemas.openxmlformats.org/officeDocument/2006/relationships/hyperlink" Target="mailto:grzegorz@mags.pl" TargetMode="External"/><Relationship Id="rId790" Type="http://schemas.openxmlformats.org/officeDocument/2006/relationships/hyperlink" Target="mailto:w.reimus@gmail.com" TargetMode="External"/><Relationship Id="rId804" Type="http://schemas.openxmlformats.org/officeDocument/2006/relationships/hyperlink" Target="mailto:proventoss@wp.pl" TargetMode="External"/><Relationship Id="rId4" Type="http://schemas.openxmlformats.org/officeDocument/2006/relationships/hyperlink" Target="mailto:HYDROKAN1PAJTAK@WP.PL" TargetMode="External"/><Relationship Id="rId180" Type="http://schemas.openxmlformats.org/officeDocument/2006/relationships/hyperlink" Target="mailto:ANPIS@10G.PL" TargetMode="External"/><Relationship Id="rId236" Type="http://schemas.openxmlformats.org/officeDocument/2006/relationships/hyperlink" Target="mailto:serwis@semar.com.pl" TargetMode="External"/><Relationship Id="rId278" Type="http://schemas.openxmlformats.org/officeDocument/2006/relationships/hyperlink" Target="mailto:tkokot@interia.pl" TargetMode="External"/><Relationship Id="rId401" Type="http://schemas.openxmlformats.org/officeDocument/2006/relationships/hyperlink" Target="mailto:SERWIS@SEMAR.COM.PL" TargetMode="External"/><Relationship Id="rId443" Type="http://schemas.openxmlformats.org/officeDocument/2006/relationships/hyperlink" Target="mailto:mewcinf@amumera.pl" TargetMode="External"/><Relationship Id="rId650" Type="http://schemas.openxmlformats.org/officeDocument/2006/relationships/hyperlink" Target="mailto:SERWIS@SEMAR.COM.PL" TargetMode="External"/><Relationship Id="rId846" Type="http://schemas.openxmlformats.org/officeDocument/2006/relationships/hyperlink" Target="mailto:w.reimus@gmail.com" TargetMode="External"/><Relationship Id="rId888" Type="http://schemas.openxmlformats.org/officeDocument/2006/relationships/hyperlink" Target="mailto:SERWIS@ELMAR.POZNAN.PL" TargetMode="External"/><Relationship Id="rId303" Type="http://schemas.openxmlformats.org/officeDocument/2006/relationships/hyperlink" Target="mailto:SERWIS@SEMAR.COM.PL" TargetMode="External"/><Relationship Id="rId485" Type="http://schemas.openxmlformats.org/officeDocument/2006/relationships/hyperlink" Target="mailto:HYDRO-KOL@WP.PL" TargetMode="External"/><Relationship Id="rId692" Type="http://schemas.openxmlformats.org/officeDocument/2006/relationships/hyperlink" Target="mailto:kasia@alpat.com.pl" TargetMode="External"/><Relationship Id="rId706" Type="http://schemas.openxmlformats.org/officeDocument/2006/relationships/hyperlink" Target="mailto:INSWENT@INTERIA.PL" TargetMode="External"/><Relationship Id="rId748" Type="http://schemas.openxmlformats.org/officeDocument/2006/relationships/hyperlink" Target="mailto:SERWIS@SEMAR.COM.PL" TargetMode="External"/><Relationship Id="rId42" Type="http://schemas.openxmlformats.org/officeDocument/2006/relationships/hyperlink" Target="mailto:santechwg@gmail.com" TargetMode="External"/><Relationship Id="rId84" Type="http://schemas.openxmlformats.org/officeDocument/2006/relationships/hyperlink" Target="mailto:incobudap@wp.pl" TargetMode="External"/><Relationship Id="rId138" Type="http://schemas.openxmlformats.org/officeDocument/2006/relationships/hyperlink" Target="mailto:biuro@terma-pol.pl" TargetMode="External"/><Relationship Id="rId345" Type="http://schemas.openxmlformats.org/officeDocument/2006/relationships/hyperlink" Target="mailto:antonisledz@wp.pl" TargetMode="External"/><Relationship Id="rId387" Type="http://schemas.openxmlformats.org/officeDocument/2006/relationships/hyperlink" Target="mailto:SERWIS@SEMAR.COM.PL" TargetMode="External"/><Relationship Id="rId510" Type="http://schemas.openxmlformats.org/officeDocument/2006/relationships/hyperlink" Target="mailto:SERWIS@SEMAR.COM.PL" TargetMode="External"/><Relationship Id="rId552" Type="http://schemas.openxmlformats.org/officeDocument/2006/relationships/hyperlink" Target="mailto:januszmce@interia.pl" TargetMode="External"/><Relationship Id="rId594" Type="http://schemas.openxmlformats.org/officeDocument/2006/relationships/hyperlink" Target="mailto:intrata@interia.eu" TargetMode="External"/><Relationship Id="rId608" Type="http://schemas.openxmlformats.org/officeDocument/2006/relationships/hyperlink" Target="mailto:prybczyk@feromex.pl" TargetMode="External"/><Relationship Id="rId815" Type="http://schemas.openxmlformats.org/officeDocument/2006/relationships/hyperlink" Target="mailto:w_kacprzak@o2.pl" TargetMode="External"/><Relationship Id="rId191" Type="http://schemas.openxmlformats.org/officeDocument/2006/relationships/hyperlink" Target="mailto:ANPIS@10G.PL" TargetMode="External"/><Relationship Id="rId205" Type="http://schemas.openxmlformats.org/officeDocument/2006/relationships/hyperlink" Target="mailto:COPOS@COPOS.COM.PL" TargetMode="External"/><Relationship Id="rId247" Type="http://schemas.openxmlformats.org/officeDocument/2006/relationships/hyperlink" Target="mailto:G.PALUSZKIEWICZ@GMAIL.COM" TargetMode="External"/><Relationship Id="rId412" Type="http://schemas.openxmlformats.org/officeDocument/2006/relationships/hyperlink" Target="mailto:SERWIS@SEMAR.COM.PL" TargetMode="External"/><Relationship Id="rId857" Type="http://schemas.openxmlformats.org/officeDocument/2006/relationships/hyperlink" Target="mailto:pawel.instalpol@data.pl" TargetMode="External"/><Relationship Id="rId107" Type="http://schemas.openxmlformats.org/officeDocument/2006/relationships/hyperlink" Target="mailto:intrata@interia.eu" TargetMode="External"/><Relationship Id="rId289" Type="http://schemas.openxmlformats.org/officeDocument/2006/relationships/hyperlink" Target="mailto:wogaz@wogaz.pl" TargetMode="External"/><Relationship Id="rId454" Type="http://schemas.openxmlformats.org/officeDocument/2006/relationships/hyperlink" Target="mailto:grzegorz@mags.pl" TargetMode="External"/><Relationship Id="rId496" Type="http://schemas.openxmlformats.org/officeDocument/2006/relationships/hyperlink" Target="mailto:pawel.instalpol@data.pl" TargetMode="External"/><Relationship Id="rId661" Type="http://schemas.openxmlformats.org/officeDocument/2006/relationships/hyperlink" Target="mailto:biuro@instalem.pl" TargetMode="External"/><Relationship Id="rId717" Type="http://schemas.openxmlformats.org/officeDocument/2006/relationships/hyperlink" Target="mailto:SERWIS@ELMAR.POZNAN.PL" TargetMode="External"/><Relationship Id="rId759" Type="http://schemas.openxmlformats.org/officeDocument/2006/relationships/hyperlink" Target="mailto:wogaz@wogaz.pl" TargetMode="External"/><Relationship Id="rId11" Type="http://schemas.openxmlformats.org/officeDocument/2006/relationships/hyperlink" Target="mailto:jozkoz07@gmail.com" TargetMode="External"/><Relationship Id="rId53" Type="http://schemas.openxmlformats.org/officeDocument/2006/relationships/hyperlink" Target="mailto:m.cichocki@oz.pl" TargetMode="External"/><Relationship Id="rId149" Type="http://schemas.openxmlformats.org/officeDocument/2006/relationships/hyperlink" Target="mailto:elhydro@interia.pl" TargetMode="External"/><Relationship Id="rId314" Type="http://schemas.openxmlformats.org/officeDocument/2006/relationships/hyperlink" Target="mailto:SERWIS@SEMAR.COM.PL" TargetMode="External"/><Relationship Id="rId356" Type="http://schemas.openxmlformats.org/officeDocument/2006/relationships/hyperlink" Target="mailto:SERWIS@SEMAR.COM.PL" TargetMode="External"/><Relationship Id="rId398" Type="http://schemas.openxmlformats.org/officeDocument/2006/relationships/hyperlink" Target="mailto:SERWIS@SEMAR.COM.PL" TargetMode="External"/><Relationship Id="rId521" Type="http://schemas.openxmlformats.org/officeDocument/2006/relationships/hyperlink" Target="mailto:SERWIS@SEMAR.COM.PL" TargetMode="External"/><Relationship Id="rId563" Type="http://schemas.openxmlformats.org/officeDocument/2006/relationships/hyperlink" Target="mailto:mce@mce.net.pl" TargetMode="External"/><Relationship Id="rId619" Type="http://schemas.openxmlformats.org/officeDocument/2006/relationships/hyperlink" Target="mailto:serwis@eko-plus.com.pl" TargetMode="External"/><Relationship Id="rId770" Type="http://schemas.openxmlformats.org/officeDocument/2006/relationships/hyperlink" Target="mailto:TGK.BIURO@GMAIL.COM" TargetMode="External"/><Relationship Id="rId95" Type="http://schemas.openxmlformats.org/officeDocument/2006/relationships/hyperlink" Target="mailto:G.PALUSZKIEWICZ@GMAIL.COM" TargetMode="External"/><Relationship Id="rId160" Type="http://schemas.openxmlformats.org/officeDocument/2006/relationships/hyperlink" Target="mailto:proventoss@wp.pl" TargetMode="External"/><Relationship Id="rId216" Type="http://schemas.openxmlformats.org/officeDocument/2006/relationships/hyperlink" Target="mailto:elhydro@interia.pl" TargetMode="External"/><Relationship Id="rId423" Type="http://schemas.openxmlformats.org/officeDocument/2006/relationships/hyperlink" Target="mailto:pawel.instalpol@data.pl" TargetMode="External"/><Relationship Id="rId826" Type="http://schemas.openxmlformats.org/officeDocument/2006/relationships/hyperlink" Target="mailto:m.cichocki@oz.pl" TargetMode="External"/><Relationship Id="rId868" Type="http://schemas.openxmlformats.org/officeDocument/2006/relationships/hyperlink" Target="mailto:pawel.instalpol@data.pl" TargetMode="External"/><Relationship Id="rId258" Type="http://schemas.openxmlformats.org/officeDocument/2006/relationships/hyperlink" Target="mailto:biuro@bv-serwis.pl" TargetMode="External"/><Relationship Id="rId465" Type="http://schemas.openxmlformats.org/officeDocument/2006/relationships/hyperlink" Target="mailto:grzegorz@mags.pl" TargetMode="External"/><Relationship Id="rId630" Type="http://schemas.openxmlformats.org/officeDocument/2006/relationships/hyperlink" Target="mailto:grzegorz@mags.pl" TargetMode="External"/><Relationship Id="rId672" Type="http://schemas.openxmlformats.org/officeDocument/2006/relationships/hyperlink" Target="mailto:phuproheat@gmail.com" TargetMode="External"/><Relationship Id="rId728" Type="http://schemas.openxmlformats.org/officeDocument/2006/relationships/hyperlink" Target="mailto:instbar@wp.pl" TargetMode="External"/><Relationship Id="rId22" Type="http://schemas.openxmlformats.org/officeDocument/2006/relationships/hyperlink" Target="mailto:biuro@instalem.pl" TargetMode="External"/><Relationship Id="rId64" Type="http://schemas.openxmlformats.org/officeDocument/2006/relationships/hyperlink" Target="mailto:p.nyc@interia.eu" TargetMode="External"/><Relationship Id="rId118" Type="http://schemas.openxmlformats.org/officeDocument/2006/relationships/hyperlink" Target="mailto:INSWENT@INTERIA.PL" TargetMode="External"/><Relationship Id="rId325" Type="http://schemas.openxmlformats.org/officeDocument/2006/relationships/hyperlink" Target="mailto:nowydom@wp.pl" TargetMode="External"/><Relationship Id="rId367" Type="http://schemas.openxmlformats.org/officeDocument/2006/relationships/hyperlink" Target="mailto:SERWIS@SEMAR.COM.PL" TargetMode="External"/><Relationship Id="rId532" Type="http://schemas.openxmlformats.org/officeDocument/2006/relationships/hyperlink" Target="mailto:SERWIS@SEMAR.COM.PL" TargetMode="External"/><Relationship Id="rId574" Type="http://schemas.openxmlformats.org/officeDocument/2006/relationships/hyperlink" Target="mailto:SERWIS@SEMAR.COM.PL" TargetMode="External"/><Relationship Id="rId171" Type="http://schemas.openxmlformats.org/officeDocument/2006/relationships/hyperlink" Target="mailto:proventoss@wp.pl" TargetMode="External"/><Relationship Id="rId227" Type="http://schemas.openxmlformats.org/officeDocument/2006/relationships/hyperlink" Target="mailto:pawel.instalpol@data.pl" TargetMode="External"/><Relationship Id="rId781" Type="http://schemas.openxmlformats.org/officeDocument/2006/relationships/hyperlink" Target="mailto:markos63@wp.pl" TargetMode="External"/><Relationship Id="rId837" Type="http://schemas.openxmlformats.org/officeDocument/2006/relationships/hyperlink" Target="mailto:grzegorz@mags.pl" TargetMode="External"/><Relationship Id="rId879" Type="http://schemas.openxmlformats.org/officeDocument/2006/relationships/hyperlink" Target="mailto:pawel.instalpol@data.pl" TargetMode="External"/><Relationship Id="rId269" Type="http://schemas.openxmlformats.org/officeDocument/2006/relationships/hyperlink" Target="mailto:antonisledz@wp.pl" TargetMode="External"/><Relationship Id="rId434" Type="http://schemas.openxmlformats.org/officeDocument/2006/relationships/hyperlink" Target="mailto:jacek.koska@gmail.com" TargetMode="External"/><Relationship Id="rId476" Type="http://schemas.openxmlformats.org/officeDocument/2006/relationships/hyperlink" Target="mailto:G.PALUSZKIEWICZ@GMAIL.COM" TargetMode="External"/><Relationship Id="rId641" Type="http://schemas.openxmlformats.org/officeDocument/2006/relationships/hyperlink" Target="mailto:grzegorz@mags.pl" TargetMode="External"/><Relationship Id="rId683" Type="http://schemas.openxmlformats.org/officeDocument/2006/relationships/hyperlink" Target="mailto:mce@mce.net.pl" TargetMode="External"/><Relationship Id="rId739" Type="http://schemas.openxmlformats.org/officeDocument/2006/relationships/hyperlink" Target="mailto:SERWIS@SEMAR.COM.PL" TargetMode="External"/><Relationship Id="rId890" Type="http://schemas.openxmlformats.org/officeDocument/2006/relationships/hyperlink" Target="mailto:w.reimus@gmail.com" TargetMode="External"/><Relationship Id="rId33" Type="http://schemas.openxmlformats.org/officeDocument/2006/relationships/hyperlink" Target="mailto:serwis@eko-plus.com.pl" TargetMode="External"/><Relationship Id="rId129" Type="http://schemas.openxmlformats.org/officeDocument/2006/relationships/hyperlink" Target="mailto:jakar@onet.eu" TargetMode="External"/><Relationship Id="rId280" Type="http://schemas.openxmlformats.org/officeDocument/2006/relationships/hyperlink" Target="mailto:instbar@wp.pl" TargetMode="External"/><Relationship Id="rId336" Type="http://schemas.openxmlformats.org/officeDocument/2006/relationships/hyperlink" Target="mailto:wogaz@wogaz.pl" TargetMode="External"/><Relationship Id="rId501" Type="http://schemas.openxmlformats.org/officeDocument/2006/relationships/hyperlink" Target="mailto:prybczyk@feromex.pl" TargetMode="External"/><Relationship Id="rId543" Type="http://schemas.openxmlformats.org/officeDocument/2006/relationships/hyperlink" Target="mailto:p.wyc@interia.eu" TargetMode="External"/><Relationship Id="rId75" Type="http://schemas.openxmlformats.org/officeDocument/2006/relationships/hyperlink" Target="mailto:markos63@wp.pl" TargetMode="External"/><Relationship Id="rId140" Type="http://schemas.openxmlformats.org/officeDocument/2006/relationships/hyperlink" Target="mailto:biuro@terma-pol.pl" TargetMode="External"/><Relationship Id="rId182" Type="http://schemas.openxmlformats.org/officeDocument/2006/relationships/hyperlink" Target="mailto:ANPIS@10G.PL" TargetMode="External"/><Relationship Id="rId378" Type="http://schemas.openxmlformats.org/officeDocument/2006/relationships/hyperlink" Target="mailto:phu_kris@o2.pl" TargetMode="External"/><Relationship Id="rId403" Type="http://schemas.openxmlformats.org/officeDocument/2006/relationships/hyperlink" Target="mailto:SERWIS@SEMAR.COM.PL" TargetMode="External"/><Relationship Id="rId585" Type="http://schemas.openxmlformats.org/officeDocument/2006/relationships/hyperlink" Target="mailto:intrata@interia.eu" TargetMode="External"/><Relationship Id="rId750" Type="http://schemas.openxmlformats.org/officeDocument/2006/relationships/hyperlink" Target="mailto:SERWIS@SEMAR.COM.PL" TargetMode="External"/><Relationship Id="rId792" Type="http://schemas.openxmlformats.org/officeDocument/2006/relationships/hyperlink" Target="mailto:w.reimus@gmail.com" TargetMode="External"/><Relationship Id="rId806" Type="http://schemas.openxmlformats.org/officeDocument/2006/relationships/hyperlink" Target="mailto:proventoss@wp.pl" TargetMode="External"/><Relationship Id="rId848" Type="http://schemas.openxmlformats.org/officeDocument/2006/relationships/hyperlink" Target="mailto:w.reimus@gmail.com" TargetMode="External"/><Relationship Id="rId6" Type="http://schemas.openxmlformats.org/officeDocument/2006/relationships/hyperlink" Target="mailto:HYDROKAN1PAJTAK@WP.PL" TargetMode="External"/><Relationship Id="rId238" Type="http://schemas.openxmlformats.org/officeDocument/2006/relationships/hyperlink" Target="mailto:serwis@semar.com.pl" TargetMode="External"/><Relationship Id="rId445" Type="http://schemas.openxmlformats.org/officeDocument/2006/relationships/hyperlink" Target="mailto:mewcinf@amumera.pl" TargetMode="External"/><Relationship Id="rId487" Type="http://schemas.openxmlformats.org/officeDocument/2006/relationships/hyperlink" Target="mailto:BIURO@DEMAR.PL" TargetMode="External"/><Relationship Id="rId610" Type="http://schemas.openxmlformats.org/officeDocument/2006/relationships/hyperlink" Target="mailto:prybczyk@feromex.pl" TargetMode="External"/><Relationship Id="rId652" Type="http://schemas.openxmlformats.org/officeDocument/2006/relationships/hyperlink" Target="mailto:SERWIS@SEMAR.COM.PL" TargetMode="External"/><Relationship Id="rId694" Type="http://schemas.openxmlformats.org/officeDocument/2006/relationships/hyperlink" Target="mailto:kasia@alpat.com.pl" TargetMode="External"/><Relationship Id="rId708" Type="http://schemas.openxmlformats.org/officeDocument/2006/relationships/hyperlink" Target="mailto:INSWENT@INTERIA.PL" TargetMode="External"/><Relationship Id="rId291" Type="http://schemas.openxmlformats.org/officeDocument/2006/relationships/hyperlink" Target="mailto:G.PALUSZKIEWICZ@GMAIL.COM" TargetMode="External"/><Relationship Id="rId305" Type="http://schemas.openxmlformats.org/officeDocument/2006/relationships/hyperlink" Target="mailto:slawpiasecki@o2.pl" TargetMode="External"/><Relationship Id="rId347" Type="http://schemas.openxmlformats.org/officeDocument/2006/relationships/hyperlink" Target="mailto:antonisledz@wp.pl" TargetMode="External"/><Relationship Id="rId512" Type="http://schemas.openxmlformats.org/officeDocument/2006/relationships/hyperlink" Target="mailto:jakogaz@gmail.com" TargetMode="External"/><Relationship Id="rId44" Type="http://schemas.openxmlformats.org/officeDocument/2006/relationships/hyperlink" Target="mailto:marekbarton@interia.pl" TargetMode="External"/><Relationship Id="rId86" Type="http://schemas.openxmlformats.org/officeDocument/2006/relationships/hyperlink" Target="mailto:piotr@greengaz.eu" TargetMode="External"/><Relationship Id="rId151" Type="http://schemas.openxmlformats.org/officeDocument/2006/relationships/hyperlink" Target="mailto:elhydro@interia.pl" TargetMode="External"/><Relationship Id="rId389" Type="http://schemas.openxmlformats.org/officeDocument/2006/relationships/hyperlink" Target="mailto:SERWIS@SEMAR.COM.PL" TargetMode="External"/><Relationship Id="rId554" Type="http://schemas.openxmlformats.org/officeDocument/2006/relationships/hyperlink" Target="mailto:mce@mce.net.pl" TargetMode="External"/><Relationship Id="rId596" Type="http://schemas.openxmlformats.org/officeDocument/2006/relationships/hyperlink" Target="mailto:w.reimus@gmail.com" TargetMode="External"/><Relationship Id="rId761" Type="http://schemas.openxmlformats.org/officeDocument/2006/relationships/hyperlink" Target="mailto:antonisledz@wp.pl" TargetMode="External"/><Relationship Id="rId817" Type="http://schemas.openxmlformats.org/officeDocument/2006/relationships/hyperlink" Target="mailto:m.cichocki@oz.pl" TargetMode="External"/><Relationship Id="rId859" Type="http://schemas.openxmlformats.org/officeDocument/2006/relationships/hyperlink" Target="mailto:nowoczesnydom@bigdom.pl" TargetMode="External"/><Relationship Id="rId193" Type="http://schemas.openxmlformats.org/officeDocument/2006/relationships/hyperlink" Target="mailto:TGK.BIURO@GMAIL.COM" TargetMode="External"/><Relationship Id="rId207" Type="http://schemas.openxmlformats.org/officeDocument/2006/relationships/hyperlink" Target="mailto:COPOS@COPOS.COM.PL" TargetMode="External"/><Relationship Id="rId249" Type="http://schemas.openxmlformats.org/officeDocument/2006/relationships/hyperlink" Target="mailto:PIOTR@GTJPLUS.PL" TargetMode="External"/><Relationship Id="rId414" Type="http://schemas.openxmlformats.org/officeDocument/2006/relationships/hyperlink" Target="mailto:rol.chem@neostrada.pl" TargetMode="External"/><Relationship Id="rId456" Type="http://schemas.openxmlformats.org/officeDocument/2006/relationships/hyperlink" Target="mailto:grzegorz@mags.pl" TargetMode="External"/><Relationship Id="rId498" Type="http://schemas.openxmlformats.org/officeDocument/2006/relationships/hyperlink" Target="mailto:pawel.instalpol@data.pl" TargetMode="External"/><Relationship Id="rId621" Type="http://schemas.openxmlformats.org/officeDocument/2006/relationships/hyperlink" Target="mailto:INSWENT@INTERIA.PL" TargetMode="External"/><Relationship Id="rId663" Type="http://schemas.openxmlformats.org/officeDocument/2006/relationships/hyperlink" Target="mailto:serwis@eko_mont.bydy.pl" TargetMode="External"/><Relationship Id="rId870" Type="http://schemas.openxmlformats.org/officeDocument/2006/relationships/hyperlink" Target="mailto:serwis@eko-plus.com.pl" TargetMode="External"/><Relationship Id="rId13" Type="http://schemas.openxmlformats.org/officeDocument/2006/relationships/hyperlink" Target="mailto:mce@mce.net.pl" TargetMode="External"/><Relationship Id="rId109" Type="http://schemas.openxmlformats.org/officeDocument/2006/relationships/hyperlink" Target="mailto:serwis@semar.com.pl" TargetMode="External"/><Relationship Id="rId260" Type="http://schemas.openxmlformats.org/officeDocument/2006/relationships/hyperlink" Target="mailto:biuro@bv-serwis.pl" TargetMode="External"/><Relationship Id="rId316" Type="http://schemas.openxmlformats.org/officeDocument/2006/relationships/hyperlink" Target="mailto:instbar@wp.pl" TargetMode="External"/><Relationship Id="rId523" Type="http://schemas.openxmlformats.org/officeDocument/2006/relationships/hyperlink" Target="mailto:profiterm@interia.pl" TargetMode="External"/><Relationship Id="rId719" Type="http://schemas.openxmlformats.org/officeDocument/2006/relationships/hyperlink" Target="mailto:elhydro@interia.pl" TargetMode="External"/><Relationship Id="rId55" Type="http://schemas.openxmlformats.org/officeDocument/2006/relationships/hyperlink" Target="mailto:m.cichocki@oz.pl" TargetMode="External"/><Relationship Id="rId97" Type="http://schemas.openxmlformats.org/officeDocument/2006/relationships/hyperlink" Target="mailto:adimet@o2.pl" TargetMode="External"/><Relationship Id="rId120" Type="http://schemas.openxmlformats.org/officeDocument/2006/relationships/hyperlink" Target="mailto:jakar@onet.eu" TargetMode="External"/><Relationship Id="rId358" Type="http://schemas.openxmlformats.org/officeDocument/2006/relationships/hyperlink" Target="mailto:grzegorz@mags.pl" TargetMode="External"/><Relationship Id="rId565" Type="http://schemas.openxmlformats.org/officeDocument/2006/relationships/hyperlink" Target="mailto:mce@mce.net.pl" TargetMode="External"/><Relationship Id="rId730" Type="http://schemas.openxmlformats.org/officeDocument/2006/relationships/hyperlink" Target="mailto:instbar@wp.pl" TargetMode="External"/><Relationship Id="rId772" Type="http://schemas.openxmlformats.org/officeDocument/2006/relationships/hyperlink" Target="mailto:SERWIS@SEMAR.COM.PL" TargetMode="External"/><Relationship Id="rId828" Type="http://schemas.openxmlformats.org/officeDocument/2006/relationships/hyperlink" Target="mailto:m.cichocki@oz.pl" TargetMode="External"/><Relationship Id="rId162" Type="http://schemas.openxmlformats.org/officeDocument/2006/relationships/hyperlink" Target="mailto:proventoss@wp.pl" TargetMode="External"/><Relationship Id="rId218" Type="http://schemas.openxmlformats.org/officeDocument/2006/relationships/hyperlink" Target="mailto:elhydro@interia.pl" TargetMode="External"/><Relationship Id="rId425" Type="http://schemas.openxmlformats.org/officeDocument/2006/relationships/hyperlink" Target="mailto:pawel.instalpol@data.pl" TargetMode="External"/><Relationship Id="rId467" Type="http://schemas.openxmlformats.org/officeDocument/2006/relationships/hyperlink" Target="mailto:grzegorz@mags.pl" TargetMode="External"/><Relationship Id="rId632" Type="http://schemas.openxmlformats.org/officeDocument/2006/relationships/hyperlink" Target="mailto:grzegorz@mags.pl" TargetMode="External"/><Relationship Id="rId271" Type="http://schemas.openxmlformats.org/officeDocument/2006/relationships/hyperlink" Target="mailto:HYDROMER@POCZTA.ONET.PL" TargetMode="External"/><Relationship Id="rId674" Type="http://schemas.openxmlformats.org/officeDocument/2006/relationships/hyperlink" Target="mailto:phuproheat@gmail.com" TargetMode="External"/><Relationship Id="rId881" Type="http://schemas.openxmlformats.org/officeDocument/2006/relationships/hyperlink" Target="mailto:pawel.instalpol@data.pl" TargetMode="External"/><Relationship Id="rId24" Type="http://schemas.openxmlformats.org/officeDocument/2006/relationships/hyperlink" Target="mailto:biuro@instalem.pl" TargetMode="External"/><Relationship Id="rId66" Type="http://schemas.openxmlformats.org/officeDocument/2006/relationships/hyperlink" Target="mailto:p.nyc@interia.eu" TargetMode="External"/><Relationship Id="rId131" Type="http://schemas.openxmlformats.org/officeDocument/2006/relationships/hyperlink" Target="mailto:serwis@eko_mont.bydy.pl" TargetMode="External"/><Relationship Id="rId327" Type="http://schemas.openxmlformats.org/officeDocument/2006/relationships/hyperlink" Target="mailto:tkokot@interia.pl" TargetMode="External"/><Relationship Id="rId369" Type="http://schemas.openxmlformats.org/officeDocument/2006/relationships/hyperlink" Target="mailto:SERWIS@SEMAR.COM.PL" TargetMode="External"/><Relationship Id="rId534" Type="http://schemas.openxmlformats.org/officeDocument/2006/relationships/hyperlink" Target="mailto:SERWIS@SEMAR.COM.PL" TargetMode="External"/><Relationship Id="rId576" Type="http://schemas.openxmlformats.org/officeDocument/2006/relationships/hyperlink" Target="mailto:SERWIS@SEMAR.COM.PL" TargetMode="External"/><Relationship Id="rId741" Type="http://schemas.openxmlformats.org/officeDocument/2006/relationships/hyperlink" Target="mailto:SERWIS@SEMAR.COM.PL" TargetMode="External"/><Relationship Id="rId783" Type="http://schemas.openxmlformats.org/officeDocument/2006/relationships/hyperlink" Target="mailto:wogaz@wogaz.pl" TargetMode="External"/><Relationship Id="rId839" Type="http://schemas.openxmlformats.org/officeDocument/2006/relationships/hyperlink" Target="mailto:grzegorz@mags.pl" TargetMode="External"/><Relationship Id="rId173" Type="http://schemas.openxmlformats.org/officeDocument/2006/relationships/hyperlink" Target="mailto:proventoss@wp.pl" TargetMode="External"/><Relationship Id="rId229" Type="http://schemas.openxmlformats.org/officeDocument/2006/relationships/hyperlink" Target="mailto:pawel.instalpol@data.pl" TargetMode="External"/><Relationship Id="rId380" Type="http://schemas.openxmlformats.org/officeDocument/2006/relationships/hyperlink" Target="mailto:proventoss@wp.pl" TargetMode="External"/><Relationship Id="rId436" Type="http://schemas.openxmlformats.org/officeDocument/2006/relationships/hyperlink" Target="mailto:SERVERMASTER@ONET.PL" TargetMode="External"/><Relationship Id="rId601" Type="http://schemas.openxmlformats.org/officeDocument/2006/relationships/hyperlink" Target="mailto:proventoss@wp.pl" TargetMode="External"/><Relationship Id="rId643" Type="http://schemas.openxmlformats.org/officeDocument/2006/relationships/hyperlink" Target="mailto:grzegorz@mags.pl" TargetMode="External"/><Relationship Id="rId240" Type="http://schemas.openxmlformats.org/officeDocument/2006/relationships/hyperlink" Target="mailto:serwis@semar.com.pl" TargetMode="External"/><Relationship Id="rId478" Type="http://schemas.openxmlformats.org/officeDocument/2006/relationships/hyperlink" Target="mailto:TGK.BIURO@GMAIL.COM" TargetMode="External"/><Relationship Id="rId685" Type="http://schemas.openxmlformats.org/officeDocument/2006/relationships/hyperlink" Target="mailto:januszmce@interia.pl" TargetMode="External"/><Relationship Id="rId850" Type="http://schemas.openxmlformats.org/officeDocument/2006/relationships/hyperlink" Target="mailto:w.reimus@gmail.com" TargetMode="External"/><Relationship Id="rId892" Type="http://schemas.openxmlformats.org/officeDocument/2006/relationships/hyperlink" Target="mailto:szczepawiskij@interia.pl" TargetMode="External"/><Relationship Id="rId35" Type="http://schemas.openxmlformats.org/officeDocument/2006/relationships/hyperlink" Target="mailto:serwis@eko-plus.com.pl" TargetMode="External"/><Relationship Id="rId77" Type="http://schemas.openxmlformats.org/officeDocument/2006/relationships/hyperlink" Target="mailto:w.reimus@gmail.com" TargetMode="External"/><Relationship Id="rId100" Type="http://schemas.openxmlformats.org/officeDocument/2006/relationships/hyperlink" Target="mailto:INSWENT@INTERIA.PL" TargetMode="External"/><Relationship Id="rId282" Type="http://schemas.openxmlformats.org/officeDocument/2006/relationships/hyperlink" Target="mailto:instbar@wp.pl" TargetMode="External"/><Relationship Id="rId338" Type="http://schemas.openxmlformats.org/officeDocument/2006/relationships/hyperlink" Target="mailto:wogaz@wogaz.pl" TargetMode="External"/><Relationship Id="rId503" Type="http://schemas.openxmlformats.org/officeDocument/2006/relationships/hyperlink" Target="mailto:prybczyk@feromex.pl" TargetMode="External"/><Relationship Id="rId545" Type="http://schemas.openxmlformats.org/officeDocument/2006/relationships/hyperlink" Target="mailto:mce@mce.net.pl" TargetMode="External"/><Relationship Id="rId587" Type="http://schemas.openxmlformats.org/officeDocument/2006/relationships/hyperlink" Target="mailto:intrata@interia.eu" TargetMode="External"/><Relationship Id="rId710" Type="http://schemas.openxmlformats.org/officeDocument/2006/relationships/hyperlink" Target="mailto:INSWENT@INTERIA.PL" TargetMode="External"/><Relationship Id="rId752" Type="http://schemas.openxmlformats.org/officeDocument/2006/relationships/hyperlink" Target="mailto:SERWIS@SEMAR.COM.PL" TargetMode="External"/><Relationship Id="rId808" Type="http://schemas.openxmlformats.org/officeDocument/2006/relationships/hyperlink" Target="mailto:serwis@eko_mont.bydy.pl" TargetMode="External"/><Relationship Id="rId8" Type="http://schemas.openxmlformats.org/officeDocument/2006/relationships/hyperlink" Target="mailto:HYDROKAN1PAJTAK@WP.PL" TargetMode="External"/><Relationship Id="rId142" Type="http://schemas.openxmlformats.org/officeDocument/2006/relationships/hyperlink" Target="mailto:biuro@terma-pol.pl" TargetMode="External"/><Relationship Id="rId184" Type="http://schemas.openxmlformats.org/officeDocument/2006/relationships/hyperlink" Target="mailto:ANPIS@10G.PL" TargetMode="External"/><Relationship Id="rId391" Type="http://schemas.openxmlformats.org/officeDocument/2006/relationships/hyperlink" Target="mailto:SERWIS@SEMAR.COM.PL" TargetMode="External"/><Relationship Id="rId405" Type="http://schemas.openxmlformats.org/officeDocument/2006/relationships/hyperlink" Target="mailto:SERWIS@SEMAR.COM.PL" TargetMode="External"/><Relationship Id="rId447" Type="http://schemas.openxmlformats.org/officeDocument/2006/relationships/hyperlink" Target="mailto:pirena2@wp.pl" TargetMode="External"/><Relationship Id="rId612" Type="http://schemas.openxmlformats.org/officeDocument/2006/relationships/hyperlink" Target="mailto:prybczyk@feromex.pl" TargetMode="External"/><Relationship Id="rId794" Type="http://schemas.openxmlformats.org/officeDocument/2006/relationships/hyperlink" Target="mailto:BIURO@DEMAR.PL" TargetMode="External"/><Relationship Id="rId251" Type="http://schemas.openxmlformats.org/officeDocument/2006/relationships/hyperlink" Target="mailto:G.PALUSZKIEWICZ@GMAIL.COM" TargetMode="External"/><Relationship Id="rId489" Type="http://schemas.openxmlformats.org/officeDocument/2006/relationships/hyperlink" Target="mailto:BIURO@DEMAR.PL" TargetMode="External"/><Relationship Id="rId654" Type="http://schemas.openxmlformats.org/officeDocument/2006/relationships/hyperlink" Target="mailto:SERWIS@SEMAR.COM.PL" TargetMode="External"/><Relationship Id="rId696" Type="http://schemas.openxmlformats.org/officeDocument/2006/relationships/hyperlink" Target="mailto:kasia@alpat.com.pl" TargetMode="External"/><Relationship Id="rId861" Type="http://schemas.openxmlformats.org/officeDocument/2006/relationships/hyperlink" Target="mailto:biuro@terma-pol.pl" TargetMode="External"/><Relationship Id="rId46" Type="http://schemas.openxmlformats.org/officeDocument/2006/relationships/hyperlink" Target="mailto:SERWIS@SEMAR.COM.PL" TargetMode="External"/><Relationship Id="rId293" Type="http://schemas.openxmlformats.org/officeDocument/2006/relationships/hyperlink" Target="mailto:biuro@instal-serwis.com" TargetMode="External"/><Relationship Id="rId307" Type="http://schemas.openxmlformats.org/officeDocument/2006/relationships/hyperlink" Target="mailto:phu_kris@o2.pl" TargetMode="External"/><Relationship Id="rId349" Type="http://schemas.openxmlformats.org/officeDocument/2006/relationships/hyperlink" Target="mailto:pawel.instalpol@data.pl" TargetMode="External"/><Relationship Id="rId514" Type="http://schemas.openxmlformats.org/officeDocument/2006/relationships/hyperlink" Target="mailto:intrata@interia.eu" TargetMode="External"/><Relationship Id="rId556" Type="http://schemas.openxmlformats.org/officeDocument/2006/relationships/hyperlink" Target="mailto:mce@mce.net.pl" TargetMode="External"/><Relationship Id="rId721" Type="http://schemas.openxmlformats.org/officeDocument/2006/relationships/hyperlink" Target="mailto:instbar@wp.pl" TargetMode="External"/><Relationship Id="rId763" Type="http://schemas.openxmlformats.org/officeDocument/2006/relationships/hyperlink" Target="mailto:antonisledz@wp.pl" TargetMode="External"/><Relationship Id="rId88" Type="http://schemas.openxmlformats.org/officeDocument/2006/relationships/hyperlink" Target="mailto:instban@wp.pl" TargetMode="External"/><Relationship Id="rId111" Type="http://schemas.openxmlformats.org/officeDocument/2006/relationships/hyperlink" Target="mailto:serwis@semar.com.pl" TargetMode="External"/><Relationship Id="rId153" Type="http://schemas.openxmlformats.org/officeDocument/2006/relationships/hyperlink" Target="mailto:proventoss@wp.pl" TargetMode="External"/><Relationship Id="rId195" Type="http://schemas.openxmlformats.org/officeDocument/2006/relationships/hyperlink" Target="mailto:TGK.BIURO@GMAIL.COM" TargetMode="External"/><Relationship Id="rId209" Type="http://schemas.openxmlformats.org/officeDocument/2006/relationships/hyperlink" Target="mailto:COPOS@COPOS.COM.PL" TargetMode="External"/><Relationship Id="rId360" Type="http://schemas.openxmlformats.org/officeDocument/2006/relationships/hyperlink" Target="mailto:grzegorz@mags.pl" TargetMode="External"/><Relationship Id="rId416" Type="http://schemas.openxmlformats.org/officeDocument/2006/relationships/hyperlink" Target="mailto:tomas0022@wp.pl" TargetMode="External"/><Relationship Id="rId598" Type="http://schemas.openxmlformats.org/officeDocument/2006/relationships/hyperlink" Target="mailto:proventoss@wp.pl" TargetMode="External"/><Relationship Id="rId819" Type="http://schemas.openxmlformats.org/officeDocument/2006/relationships/hyperlink" Target="mailto:m.cichocki@oz.pl" TargetMode="External"/><Relationship Id="rId220" Type="http://schemas.openxmlformats.org/officeDocument/2006/relationships/hyperlink" Target="mailto:elhydro@interia.pl" TargetMode="External"/><Relationship Id="rId458" Type="http://schemas.openxmlformats.org/officeDocument/2006/relationships/hyperlink" Target="mailto:grzegorz@mags.pl" TargetMode="External"/><Relationship Id="rId623" Type="http://schemas.openxmlformats.org/officeDocument/2006/relationships/hyperlink" Target="mailto:INSWENT@INTERIA.PL" TargetMode="External"/><Relationship Id="rId665" Type="http://schemas.openxmlformats.org/officeDocument/2006/relationships/hyperlink" Target="mailto:wogaz@wogaz.pl" TargetMode="External"/><Relationship Id="rId830" Type="http://schemas.openxmlformats.org/officeDocument/2006/relationships/hyperlink" Target="mailto:m.cichocki@oz.pl" TargetMode="External"/><Relationship Id="rId872" Type="http://schemas.openxmlformats.org/officeDocument/2006/relationships/hyperlink" Target="mailto:pawel.instalpol@data.pl" TargetMode="External"/><Relationship Id="rId15" Type="http://schemas.openxmlformats.org/officeDocument/2006/relationships/hyperlink" Target="mailto:januszmce@interia.pl" TargetMode="External"/><Relationship Id="rId57" Type="http://schemas.openxmlformats.org/officeDocument/2006/relationships/hyperlink" Target="mailto:m.cichocki@oz.pl" TargetMode="External"/><Relationship Id="rId262" Type="http://schemas.openxmlformats.org/officeDocument/2006/relationships/hyperlink" Target="mailto:mkorna@wp.pl" TargetMode="External"/><Relationship Id="rId318" Type="http://schemas.openxmlformats.org/officeDocument/2006/relationships/hyperlink" Target="mailto:instbar@wp.pl" TargetMode="External"/><Relationship Id="rId525" Type="http://schemas.openxmlformats.org/officeDocument/2006/relationships/hyperlink" Target="mailto:pawel.instalpol@data.pl" TargetMode="External"/><Relationship Id="rId567" Type="http://schemas.openxmlformats.org/officeDocument/2006/relationships/hyperlink" Target="mailto:januszmce@interia.pl" TargetMode="External"/><Relationship Id="rId732" Type="http://schemas.openxmlformats.org/officeDocument/2006/relationships/hyperlink" Target="mailto:serwis@eko_mont.bydy.pl" TargetMode="External"/><Relationship Id="rId99" Type="http://schemas.openxmlformats.org/officeDocument/2006/relationships/hyperlink" Target="mailto:adimet@o2.pl" TargetMode="External"/><Relationship Id="rId122" Type="http://schemas.openxmlformats.org/officeDocument/2006/relationships/hyperlink" Target="mailto:jakar@onet.eu" TargetMode="External"/><Relationship Id="rId164" Type="http://schemas.openxmlformats.org/officeDocument/2006/relationships/hyperlink" Target="mailto:proventoss@wp.pl" TargetMode="External"/><Relationship Id="rId371" Type="http://schemas.openxmlformats.org/officeDocument/2006/relationships/hyperlink" Target="mailto:SERWIS@SEMAR.COM.PL" TargetMode="External"/><Relationship Id="rId774" Type="http://schemas.openxmlformats.org/officeDocument/2006/relationships/hyperlink" Target="mailto:SERWIS@SEMAR.COM.PL" TargetMode="External"/><Relationship Id="rId427" Type="http://schemas.openxmlformats.org/officeDocument/2006/relationships/hyperlink" Target="mailto:TGK.BIURO@GMAIL.COM" TargetMode="External"/><Relationship Id="rId469" Type="http://schemas.openxmlformats.org/officeDocument/2006/relationships/hyperlink" Target="mailto:biuro@degrosc.com.pl" TargetMode="External"/><Relationship Id="rId634" Type="http://schemas.openxmlformats.org/officeDocument/2006/relationships/hyperlink" Target="mailto:grzegorz@mags.pl" TargetMode="External"/><Relationship Id="rId676" Type="http://schemas.openxmlformats.org/officeDocument/2006/relationships/hyperlink" Target="mailto:phuproheat@gmail.com" TargetMode="External"/><Relationship Id="rId841" Type="http://schemas.openxmlformats.org/officeDocument/2006/relationships/hyperlink" Target="mailto:phu_kris@o2.PL" TargetMode="External"/><Relationship Id="rId883" Type="http://schemas.openxmlformats.org/officeDocument/2006/relationships/hyperlink" Target="mailto:m.cichocki@oz.pl" TargetMode="External"/><Relationship Id="rId26" Type="http://schemas.openxmlformats.org/officeDocument/2006/relationships/hyperlink" Target="mailto:biuro@instalem.pl" TargetMode="External"/><Relationship Id="rId231" Type="http://schemas.openxmlformats.org/officeDocument/2006/relationships/hyperlink" Target="mailto:pawel.instalpol@data.pl" TargetMode="External"/><Relationship Id="rId273" Type="http://schemas.openxmlformats.org/officeDocument/2006/relationships/hyperlink" Target="mailto:antonisledz@wp.pl" TargetMode="External"/><Relationship Id="rId329" Type="http://schemas.openxmlformats.org/officeDocument/2006/relationships/hyperlink" Target="mailto:SERWIS@SEMAR.COM.PL" TargetMode="External"/><Relationship Id="rId480" Type="http://schemas.openxmlformats.org/officeDocument/2006/relationships/hyperlink" Target="mailto:themal@poczta.jm" TargetMode="External"/><Relationship Id="rId536" Type="http://schemas.openxmlformats.org/officeDocument/2006/relationships/hyperlink" Target="mailto:SERWIS@SEMAR.COM.PL" TargetMode="External"/><Relationship Id="rId701" Type="http://schemas.openxmlformats.org/officeDocument/2006/relationships/hyperlink" Target="mailto:ANPIS@10G.PL" TargetMode="External"/><Relationship Id="rId68" Type="http://schemas.openxmlformats.org/officeDocument/2006/relationships/hyperlink" Target="mailto:antonisledz@wp.pl" TargetMode="External"/><Relationship Id="rId133" Type="http://schemas.openxmlformats.org/officeDocument/2006/relationships/hyperlink" Target="mailto:INSWENT@INTERIA.PL" TargetMode="External"/><Relationship Id="rId175" Type="http://schemas.openxmlformats.org/officeDocument/2006/relationships/hyperlink" Target="mailto:serwis@semar.com.pl" TargetMode="External"/><Relationship Id="rId340" Type="http://schemas.openxmlformats.org/officeDocument/2006/relationships/hyperlink" Target="mailto:wogaz@wogaz.pl" TargetMode="External"/><Relationship Id="rId578" Type="http://schemas.openxmlformats.org/officeDocument/2006/relationships/hyperlink" Target="mailto:SERWIS@SEMAR.COM.PL" TargetMode="External"/><Relationship Id="rId743" Type="http://schemas.openxmlformats.org/officeDocument/2006/relationships/hyperlink" Target="mailto:SERWIS@SEMAR.COM.PL" TargetMode="External"/><Relationship Id="rId785" Type="http://schemas.openxmlformats.org/officeDocument/2006/relationships/hyperlink" Target="mailto:wogaz@wogaz.pl" TargetMode="External"/><Relationship Id="rId200" Type="http://schemas.openxmlformats.org/officeDocument/2006/relationships/hyperlink" Target="mailto:instalacje.dom@onet.pl" TargetMode="External"/><Relationship Id="rId382" Type="http://schemas.openxmlformats.org/officeDocument/2006/relationships/hyperlink" Target="mailto:proventoss@wp.pl" TargetMode="External"/><Relationship Id="rId438" Type="http://schemas.openxmlformats.org/officeDocument/2006/relationships/hyperlink" Target="mailto:SERVERMASTER@ONET.PL" TargetMode="External"/><Relationship Id="rId603" Type="http://schemas.openxmlformats.org/officeDocument/2006/relationships/hyperlink" Target="mailto:themal@poczta.jm" TargetMode="External"/><Relationship Id="rId645" Type="http://schemas.openxmlformats.org/officeDocument/2006/relationships/hyperlink" Target="mailto:biuro@hydroterm-polska.pl" TargetMode="External"/><Relationship Id="rId687" Type="http://schemas.openxmlformats.org/officeDocument/2006/relationships/hyperlink" Target="mailto:mce@mce.net.pl" TargetMode="External"/><Relationship Id="rId810" Type="http://schemas.openxmlformats.org/officeDocument/2006/relationships/hyperlink" Target="mailto:serwis@eko_mont.bydy.pl" TargetMode="External"/><Relationship Id="rId852" Type="http://schemas.openxmlformats.org/officeDocument/2006/relationships/hyperlink" Target="mailto:prybczyk@feromex.pl" TargetMode="External"/><Relationship Id="rId242" Type="http://schemas.openxmlformats.org/officeDocument/2006/relationships/hyperlink" Target="mailto:serwis@semar.com.pl" TargetMode="External"/><Relationship Id="rId284" Type="http://schemas.openxmlformats.org/officeDocument/2006/relationships/hyperlink" Target="mailto:instbar@wp.pl" TargetMode="External"/><Relationship Id="rId491" Type="http://schemas.openxmlformats.org/officeDocument/2006/relationships/hyperlink" Target="mailto:serwis@eko_mont.bydy.pl" TargetMode="External"/><Relationship Id="rId505" Type="http://schemas.openxmlformats.org/officeDocument/2006/relationships/hyperlink" Target="mailto:SERWIS@SEMAR.COM.PL" TargetMode="External"/><Relationship Id="rId712" Type="http://schemas.openxmlformats.org/officeDocument/2006/relationships/hyperlink" Target="mailto:INSWENT@INTERIA.PL" TargetMode="External"/><Relationship Id="rId37" Type="http://schemas.openxmlformats.org/officeDocument/2006/relationships/hyperlink" Target="mailto:serwis@eko-plus.com.pl" TargetMode="External"/><Relationship Id="rId79" Type="http://schemas.openxmlformats.org/officeDocument/2006/relationships/hyperlink" Target="mailto:tkokot@interia.pl" TargetMode="External"/><Relationship Id="rId102" Type="http://schemas.openxmlformats.org/officeDocument/2006/relationships/hyperlink" Target="mailto:INSWENT@INTERIA.PL" TargetMode="External"/><Relationship Id="rId144" Type="http://schemas.openxmlformats.org/officeDocument/2006/relationships/hyperlink" Target="mailto:biuro@terma-pol.pl" TargetMode="External"/><Relationship Id="rId547" Type="http://schemas.openxmlformats.org/officeDocument/2006/relationships/hyperlink" Target="mailto:mce@mce.net.pl" TargetMode="External"/><Relationship Id="rId589" Type="http://schemas.openxmlformats.org/officeDocument/2006/relationships/hyperlink" Target="mailto:miroslawchmielewski@wp.pl" TargetMode="External"/><Relationship Id="rId754" Type="http://schemas.openxmlformats.org/officeDocument/2006/relationships/hyperlink" Target="mailto:SERWIS@SEMAR.COM.PL" TargetMode="External"/><Relationship Id="rId796" Type="http://schemas.openxmlformats.org/officeDocument/2006/relationships/hyperlink" Target="mailto:BIURO@DEMAR.PL" TargetMode="External"/><Relationship Id="rId90" Type="http://schemas.openxmlformats.org/officeDocument/2006/relationships/hyperlink" Target="mailto:instbar@wp.pl" TargetMode="External"/><Relationship Id="rId186" Type="http://schemas.openxmlformats.org/officeDocument/2006/relationships/hyperlink" Target="mailto:ANPIS@10G.PL" TargetMode="External"/><Relationship Id="rId351" Type="http://schemas.openxmlformats.org/officeDocument/2006/relationships/hyperlink" Target="mailto:pawel.instalpol@data.pl" TargetMode="External"/><Relationship Id="rId393" Type="http://schemas.openxmlformats.org/officeDocument/2006/relationships/hyperlink" Target="mailto:SERWIS@SEMAR.COM.PL" TargetMode="External"/><Relationship Id="rId407" Type="http://schemas.openxmlformats.org/officeDocument/2006/relationships/hyperlink" Target="mailto:SERWIS@SEMAR.COM.PL" TargetMode="External"/><Relationship Id="rId449" Type="http://schemas.openxmlformats.org/officeDocument/2006/relationships/hyperlink" Target="mailto:grzegorz@mags.pl" TargetMode="External"/><Relationship Id="rId614" Type="http://schemas.openxmlformats.org/officeDocument/2006/relationships/hyperlink" Target="mailto:tkokot@interia.pl" TargetMode="External"/><Relationship Id="rId656" Type="http://schemas.openxmlformats.org/officeDocument/2006/relationships/hyperlink" Target="mailto:SERWIS@SEMAR.COM.PL" TargetMode="External"/><Relationship Id="rId821" Type="http://schemas.openxmlformats.org/officeDocument/2006/relationships/hyperlink" Target="mailto:m.cichocki@oz.pl" TargetMode="External"/><Relationship Id="rId863" Type="http://schemas.openxmlformats.org/officeDocument/2006/relationships/hyperlink" Target="mailto:markos63@wp.pl" TargetMode="External"/><Relationship Id="rId211" Type="http://schemas.openxmlformats.org/officeDocument/2006/relationships/hyperlink" Target="mailto:COPOS@COPOS.COM.PL" TargetMode="External"/><Relationship Id="rId253" Type="http://schemas.openxmlformats.org/officeDocument/2006/relationships/hyperlink" Target="mailto:G.PALUSZKIEWICZ@GMAIL.COM" TargetMode="External"/><Relationship Id="rId295" Type="http://schemas.openxmlformats.org/officeDocument/2006/relationships/hyperlink" Target="mailto:HYDROKAN1PAJTAK@WP.PL" TargetMode="External"/><Relationship Id="rId309" Type="http://schemas.openxmlformats.org/officeDocument/2006/relationships/hyperlink" Target="mailto:SERWIS@SEMAR.COM.PL" TargetMode="External"/><Relationship Id="rId460" Type="http://schemas.openxmlformats.org/officeDocument/2006/relationships/hyperlink" Target="mailto:grzegorz@mags.pl" TargetMode="External"/><Relationship Id="rId516" Type="http://schemas.openxmlformats.org/officeDocument/2006/relationships/hyperlink" Target="mailto:p.nyc@interia.eu" TargetMode="External"/><Relationship Id="rId698" Type="http://schemas.openxmlformats.org/officeDocument/2006/relationships/hyperlink" Target="mailto:biuro@milex-ekotechnika.pl" TargetMode="External"/><Relationship Id="rId48" Type="http://schemas.openxmlformats.org/officeDocument/2006/relationships/hyperlink" Target="mailto:OSTROW@ARMATURA24.PL" TargetMode="External"/><Relationship Id="rId113" Type="http://schemas.openxmlformats.org/officeDocument/2006/relationships/hyperlink" Target="mailto:INSWENT@INTERIA.PL" TargetMode="External"/><Relationship Id="rId320" Type="http://schemas.openxmlformats.org/officeDocument/2006/relationships/hyperlink" Target="mailto:instbar@wp.pl" TargetMode="External"/><Relationship Id="rId558" Type="http://schemas.openxmlformats.org/officeDocument/2006/relationships/hyperlink" Target="mailto:januszmce@interia.pl" TargetMode="External"/><Relationship Id="rId723" Type="http://schemas.openxmlformats.org/officeDocument/2006/relationships/hyperlink" Target="mailto:instbar@wp.pl" TargetMode="External"/><Relationship Id="rId765" Type="http://schemas.openxmlformats.org/officeDocument/2006/relationships/hyperlink" Target="mailto:antonisledz@wp.pl" TargetMode="External"/><Relationship Id="rId155" Type="http://schemas.openxmlformats.org/officeDocument/2006/relationships/hyperlink" Target="mailto:proventoss@wp.pl" TargetMode="External"/><Relationship Id="rId197" Type="http://schemas.openxmlformats.org/officeDocument/2006/relationships/hyperlink" Target="mailto:TGK.BIURO@GMAIL.COM" TargetMode="External"/><Relationship Id="rId362" Type="http://schemas.openxmlformats.org/officeDocument/2006/relationships/hyperlink" Target="mailto:grzegorz@mags.pl" TargetMode="External"/><Relationship Id="rId418" Type="http://schemas.openxmlformats.org/officeDocument/2006/relationships/hyperlink" Target="mailto:rol.chem@neostrada.pl" TargetMode="External"/><Relationship Id="rId625" Type="http://schemas.openxmlformats.org/officeDocument/2006/relationships/hyperlink" Target="mailto:antonisledz@wp.pl" TargetMode="External"/><Relationship Id="rId832" Type="http://schemas.openxmlformats.org/officeDocument/2006/relationships/hyperlink" Target="mailto:G.PALUSZKIEWICZ@GMAIL.COM" TargetMode="External"/><Relationship Id="rId222" Type="http://schemas.openxmlformats.org/officeDocument/2006/relationships/hyperlink" Target="mailto:serwis@semar.com.pl" TargetMode="External"/><Relationship Id="rId264" Type="http://schemas.openxmlformats.org/officeDocument/2006/relationships/hyperlink" Target="mailto:jakogaz@gmail.com" TargetMode="External"/><Relationship Id="rId471" Type="http://schemas.openxmlformats.org/officeDocument/2006/relationships/hyperlink" Target="mailto:PIOTR@GTJPLUS.PL" TargetMode="External"/><Relationship Id="rId667" Type="http://schemas.openxmlformats.org/officeDocument/2006/relationships/hyperlink" Target="mailto:proventoss@wp.pl" TargetMode="External"/><Relationship Id="rId874" Type="http://schemas.openxmlformats.org/officeDocument/2006/relationships/hyperlink" Target="mailto:m.cichocki@oz.pl" TargetMode="External"/><Relationship Id="rId17" Type="http://schemas.openxmlformats.org/officeDocument/2006/relationships/hyperlink" Target="mailto:mce@mce.net.pl" TargetMode="External"/><Relationship Id="rId59" Type="http://schemas.openxmlformats.org/officeDocument/2006/relationships/hyperlink" Target="mailto:ecogazservice@wp.pl" TargetMode="External"/><Relationship Id="rId124" Type="http://schemas.openxmlformats.org/officeDocument/2006/relationships/hyperlink" Target="mailto:jakar@onet.eu" TargetMode="External"/><Relationship Id="rId527" Type="http://schemas.openxmlformats.org/officeDocument/2006/relationships/hyperlink" Target="mailto:SERWIS@SEMAR.COM.PL" TargetMode="External"/><Relationship Id="rId569" Type="http://schemas.openxmlformats.org/officeDocument/2006/relationships/hyperlink" Target="mailto:mce@mce.net.pl" TargetMode="External"/><Relationship Id="rId734" Type="http://schemas.openxmlformats.org/officeDocument/2006/relationships/hyperlink" Target="mailto:serwis@eko_mont.bydy.pl" TargetMode="External"/><Relationship Id="rId776" Type="http://schemas.openxmlformats.org/officeDocument/2006/relationships/hyperlink" Target="mailto:serwis@eko_mont.bydy.pl" TargetMode="External"/><Relationship Id="rId70" Type="http://schemas.openxmlformats.org/officeDocument/2006/relationships/hyperlink" Target="mailto:antonisledz@wp.pl" TargetMode="External"/><Relationship Id="rId166" Type="http://schemas.openxmlformats.org/officeDocument/2006/relationships/hyperlink" Target="mailto:proventoss@wp.pl" TargetMode="External"/><Relationship Id="rId331" Type="http://schemas.openxmlformats.org/officeDocument/2006/relationships/hyperlink" Target="mailto:wogaz@wogaz.pl" TargetMode="External"/><Relationship Id="rId373" Type="http://schemas.openxmlformats.org/officeDocument/2006/relationships/hyperlink" Target="mailto:m.cichocki@oz.pl" TargetMode="External"/><Relationship Id="rId429" Type="http://schemas.openxmlformats.org/officeDocument/2006/relationships/hyperlink" Target="mailto:TGK.BIURO@GMAIL.COM" TargetMode="External"/><Relationship Id="rId580" Type="http://schemas.openxmlformats.org/officeDocument/2006/relationships/hyperlink" Target="mailto:SERWIS@SEMAR.COM.PL" TargetMode="External"/><Relationship Id="rId636" Type="http://schemas.openxmlformats.org/officeDocument/2006/relationships/hyperlink" Target="mailto:grzegorz@mags.pl" TargetMode="External"/><Relationship Id="rId801" Type="http://schemas.openxmlformats.org/officeDocument/2006/relationships/hyperlink" Target="mailto:proventoss@wp.pl" TargetMode="External"/><Relationship Id="rId1" Type="http://schemas.openxmlformats.org/officeDocument/2006/relationships/hyperlink" Target="mailto:HYDROKAN1PAJTAK@WP.PL" TargetMode="External"/><Relationship Id="rId233" Type="http://schemas.openxmlformats.org/officeDocument/2006/relationships/hyperlink" Target="mailto:pawel.instalpol@data.pl" TargetMode="External"/><Relationship Id="rId440" Type="http://schemas.openxmlformats.org/officeDocument/2006/relationships/hyperlink" Target="mailto:SERVERMASTER@ONET.PL" TargetMode="External"/><Relationship Id="rId678" Type="http://schemas.openxmlformats.org/officeDocument/2006/relationships/hyperlink" Target="mailto:mce@mce.net.pl" TargetMode="External"/><Relationship Id="rId843" Type="http://schemas.openxmlformats.org/officeDocument/2006/relationships/hyperlink" Target="mailto:SERWIS@SEMAR.COM.PL" TargetMode="External"/><Relationship Id="rId885" Type="http://schemas.openxmlformats.org/officeDocument/2006/relationships/hyperlink" Target="mailto:m.cichocki@oz.pl" TargetMode="External"/><Relationship Id="rId28" Type="http://schemas.openxmlformats.org/officeDocument/2006/relationships/hyperlink" Target="mailto:biuro@wentsystem.pl" TargetMode="External"/><Relationship Id="rId275" Type="http://schemas.openxmlformats.org/officeDocument/2006/relationships/hyperlink" Target="mailto:antonisledz@wp.pl" TargetMode="External"/><Relationship Id="rId300" Type="http://schemas.openxmlformats.org/officeDocument/2006/relationships/hyperlink" Target="mailto:alfaserwis@interia.pl" TargetMode="External"/><Relationship Id="rId482" Type="http://schemas.openxmlformats.org/officeDocument/2006/relationships/hyperlink" Target="mailto:themal@poczta.jm" TargetMode="External"/><Relationship Id="rId538" Type="http://schemas.openxmlformats.org/officeDocument/2006/relationships/hyperlink" Target="mailto:SERWIS@SEMAR.COM.PL" TargetMode="External"/><Relationship Id="rId703" Type="http://schemas.openxmlformats.org/officeDocument/2006/relationships/hyperlink" Target="mailto:ANPIS@10G.PL" TargetMode="External"/><Relationship Id="rId745" Type="http://schemas.openxmlformats.org/officeDocument/2006/relationships/hyperlink" Target="mailto:SERWIS@SEMAR.COM.PL" TargetMode="External"/><Relationship Id="rId81" Type="http://schemas.openxmlformats.org/officeDocument/2006/relationships/hyperlink" Target="mailto:incobudap@wp.pl" TargetMode="External"/><Relationship Id="rId135" Type="http://schemas.openxmlformats.org/officeDocument/2006/relationships/hyperlink" Target="mailto:jakar@onet.eu" TargetMode="External"/><Relationship Id="rId177" Type="http://schemas.openxmlformats.org/officeDocument/2006/relationships/hyperlink" Target="mailto:ANPIS@10G.PL" TargetMode="External"/><Relationship Id="rId342" Type="http://schemas.openxmlformats.org/officeDocument/2006/relationships/hyperlink" Target="mailto:wogaz@wogaz.pl" TargetMode="External"/><Relationship Id="rId384" Type="http://schemas.openxmlformats.org/officeDocument/2006/relationships/hyperlink" Target="mailto:proventoss@wp.pl" TargetMode="External"/><Relationship Id="rId591" Type="http://schemas.openxmlformats.org/officeDocument/2006/relationships/hyperlink" Target="mailto:intrata@interia.eu" TargetMode="External"/><Relationship Id="rId605" Type="http://schemas.openxmlformats.org/officeDocument/2006/relationships/hyperlink" Target="mailto:themal@poczta.jm" TargetMode="External"/><Relationship Id="rId787" Type="http://schemas.openxmlformats.org/officeDocument/2006/relationships/hyperlink" Target="mailto:wogaz@wogaz.pl" TargetMode="External"/><Relationship Id="rId812" Type="http://schemas.openxmlformats.org/officeDocument/2006/relationships/hyperlink" Target="mailto:HYDRAULIK07@GMAIL.COM" TargetMode="External"/><Relationship Id="rId202" Type="http://schemas.openxmlformats.org/officeDocument/2006/relationships/hyperlink" Target="mailto:instalacje.dom@onet.pl" TargetMode="External"/><Relationship Id="rId244" Type="http://schemas.openxmlformats.org/officeDocument/2006/relationships/hyperlink" Target="mailto:serwis@semar.com.pl" TargetMode="External"/><Relationship Id="rId647" Type="http://schemas.openxmlformats.org/officeDocument/2006/relationships/hyperlink" Target="mailto:jan.mazan@gmail.com" TargetMode="External"/><Relationship Id="rId689" Type="http://schemas.openxmlformats.org/officeDocument/2006/relationships/hyperlink" Target="mailto:mce@mce.net.pl" TargetMode="External"/><Relationship Id="rId854" Type="http://schemas.openxmlformats.org/officeDocument/2006/relationships/hyperlink" Target="mailto:wogaz@wogaz.pl" TargetMode="External"/><Relationship Id="rId39" Type="http://schemas.openxmlformats.org/officeDocument/2006/relationships/hyperlink" Target="mailto:serwis@eko-plus.com.pl" TargetMode="External"/><Relationship Id="rId286" Type="http://schemas.openxmlformats.org/officeDocument/2006/relationships/hyperlink" Target="mailto:HYDRAULIK07@GMAIL.COM" TargetMode="External"/><Relationship Id="rId451" Type="http://schemas.openxmlformats.org/officeDocument/2006/relationships/hyperlink" Target="mailto:grzegorz@mags.pl" TargetMode="External"/><Relationship Id="rId493" Type="http://schemas.openxmlformats.org/officeDocument/2006/relationships/hyperlink" Target="mailto:serwis@eko_mont.bydy.pl" TargetMode="External"/><Relationship Id="rId507" Type="http://schemas.openxmlformats.org/officeDocument/2006/relationships/hyperlink" Target="mailto:SERWIS@SEMAR.COM.PL" TargetMode="External"/><Relationship Id="rId549" Type="http://schemas.openxmlformats.org/officeDocument/2006/relationships/hyperlink" Target="mailto:januszmce@interia.pl" TargetMode="External"/><Relationship Id="rId714" Type="http://schemas.openxmlformats.org/officeDocument/2006/relationships/hyperlink" Target="mailto:INSWENT@INTERIA.PL" TargetMode="External"/><Relationship Id="rId756" Type="http://schemas.openxmlformats.org/officeDocument/2006/relationships/hyperlink" Target="mailto:bartosz@inpow.pl" TargetMode="External"/><Relationship Id="rId50" Type="http://schemas.openxmlformats.org/officeDocument/2006/relationships/hyperlink" Target="mailto:obsadny@wp.pl" TargetMode="External"/><Relationship Id="rId104" Type="http://schemas.openxmlformats.org/officeDocument/2006/relationships/hyperlink" Target="mailto:intrata@interia.eu" TargetMode="External"/><Relationship Id="rId146" Type="http://schemas.openxmlformats.org/officeDocument/2006/relationships/hyperlink" Target="mailto:biuro@terma-pol.pl" TargetMode="External"/><Relationship Id="rId188" Type="http://schemas.openxmlformats.org/officeDocument/2006/relationships/hyperlink" Target="mailto:ANPIS@10G.PL" TargetMode="External"/><Relationship Id="rId311" Type="http://schemas.openxmlformats.org/officeDocument/2006/relationships/hyperlink" Target="mailto:SERWIS@SEMAR.COM.PL" TargetMode="External"/><Relationship Id="rId353" Type="http://schemas.openxmlformats.org/officeDocument/2006/relationships/hyperlink" Target="mailto:HYDRAULIK07@GMAIL.COM" TargetMode="External"/><Relationship Id="rId395" Type="http://schemas.openxmlformats.org/officeDocument/2006/relationships/hyperlink" Target="mailto:SERWIS@SEMAR.COM.PL" TargetMode="External"/><Relationship Id="rId409" Type="http://schemas.openxmlformats.org/officeDocument/2006/relationships/hyperlink" Target="mailto:SERWIS@SEMAR.COM.PL" TargetMode="External"/><Relationship Id="rId560" Type="http://schemas.openxmlformats.org/officeDocument/2006/relationships/hyperlink" Target="mailto:mce@mce.net.pl" TargetMode="External"/><Relationship Id="rId798" Type="http://schemas.openxmlformats.org/officeDocument/2006/relationships/hyperlink" Target="mailto:reich.biuro@gmail.com" TargetMode="External"/><Relationship Id="rId92" Type="http://schemas.openxmlformats.org/officeDocument/2006/relationships/hyperlink" Target="mailto:instbar@wp.pl" TargetMode="External"/><Relationship Id="rId213" Type="http://schemas.openxmlformats.org/officeDocument/2006/relationships/hyperlink" Target="mailto:piotr@greengaz.eu" TargetMode="External"/><Relationship Id="rId420" Type="http://schemas.openxmlformats.org/officeDocument/2006/relationships/hyperlink" Target="mailto:rol.chem@neostrada.pl" TargetMode="External"/><Relationship Id="rId616" Type="http://schemas.openxmlformats.org/officeDocument/2006/relationships/hyperlink" Target="mailto:instban@wp.pl" TargetMode="External"/><Relationship Id="rId658" Type="http://schemas.openxmlformats.org/officeDocument/2006/relationships/hyperlink" Target="mailto:SERWIS@SEMAR.COM.PL" TargetMode="External"/><Relationship Id="rId823" Type="http://schemas.openxmlformats.org/officeDocument/2006/relationships/hyperlink" Target="mailto:m.cichocki@oz.pl" TargetMode="External"/><Relationship Id="rId865" Type="http://schemas.openxmlformats.org/officeDocument/2006/relationships/hyperlink" Target="mailto:antonisledz@wp.pl" TargetMode="External"/><Relationship Id="rId255" Type="http://schemas.openxmlformats.org/officeDocument/2006/relationships/hyperlink" Target="mailto:tkokot@interia.pl" TargetMode="External"/><Relationship Id="rId297" Type="http://schemas.openxmlformats.org/officeDocument/2006/relationships/hyperlink" Target="mailto:balcerzakmarek@wp.pl" TargetMode="External"/><Relationship Id="rId462" Type="http://schemas.openxmlformats.org/officeDocument/2006/relationships/hyperlink" Target="mailto:grzegorz@mags.pl" TargetMode="External"/><Relationship Id="rId518" Type="http://schemas.openxmlformats.org/officeDocument/2006/relationships/hyperlink" Target="mailto:SERWIS@SEMAR.COM.PL" TargetMode="External"/><Relationship Id="rId725" Type="http://schemas.openxmlformats.org/officeDocument/2006/relationships/hyperlink" Target="mailto:instbar@wp.pl" TargetMode="External"/><Relationship Id="rId115" Type="http://schemas.openxmlformats.org/officeDocument/2006/relationships/hyperlink" Target="mailto:INSWENT@INTERIA.PL" TargetMode="External"/><Relationship Id="rId157" Type="http://schemas.openxmlformats.org/officeDocument/2006/relationships/hyperlink" Target="mailto:proventoss@wp.pl" TargetMode="External"/><Relationship Id="rId322" Type="http://schemas.openxmlformats.org/officeDocument/2006/relationships/hyperlink" Target="mailto:G.PALUSZKIEWICZ@GMAIL.COM" TargetMode="External"/><Relationship Id="rId364" Type="http://schemas.openxmlformats.org/officeDocument/2006/relationships/hyperlink" Target="mailto:biuro@saniterm-grojec.pl" TargetMode="External"/><Relationship Id="rId767" Type="http://schemas.openxmlformats.org/officeDocument/2006/relationships/hyperlink" Target="mailto:TGK.BIURO@GMAIL.COM" TargetMode="External"/><Relationship Id="rId61" Type="http://schemas.openxmlformats.org/officeDocument/2006/relationships/hyperlink" Target="mailto:ecogazservice@wp.pl" TargetMode="External"/><Relationship Id="rId199" Type="http://schemas.openxmlformats.org/officeDocument/2006/relationships/hyperlink" Target="mailto:hydromix.wyszk&#243;w@gmail.com" TargetMode="External"/><Relationship Id="rId571" Type="http://schemas.openxmlformats.org/officeDocument/2006/relationships/hyperlink" Target="mailto:pawel.instalpol@data.pl" TargetMode="External"/><Relationship Id="rId627" Type="http://schemas.openxmlformats.org/officeDocument/2006/relationships/hyperlink" Target="mailto:grzegorz@mags.pl" TargetMode="External"/><Relationship Id="rId669" Type="http://schemas.openxmlformats.org/officeDocument/2006/relationships/hyperlink" Target="mailto:proventoss@wp.pl" TargetMode="External"/><Relationship Id="rId834" Type="http://schemas.openxmlformats.org/officeDocument/2006/relationships/hyperlink" Target="mailto:INSWENT@INTERIA.PL" TargetMode="External"/><Relationship Id="rId876" Type="http://schemas.openxmlformats.org/officeDocument/2006/relationships/hyperlink" Target="mailto:G.PALUSZKIEWICZ@GMAIL.COM" TargetMode="External"/><Relationship Id="rId19" Type="http://schemas.openxmlformats.org/officeDocument/2006/relationships/hyperlink" Target="mailto:themal@poczta.jm" TargetMode="External"/><Relationship Id="rId224" Type="http://schemas.openxmlformats.org/officeDocument/2006/relationships/hyperlink" Target="mailto:serwis@semar.com.pl" TargetMode="External"/><Relationship Id="rId266" Type="http://schemas.openxmlformats.org/officeDocument/2006/relationships/hyperlink" Target="mailto:antonisledz@wp.pl" TargetMode="External"/><Relationship Id="rId431" Type="http://schemas.openxmlformats.org/officeDocument/2006/relationships/hyperlink" Target="mailto:TGK.BIURO@GMAIL.COM" TargetMode="External"/><Relationship Id="rId473" Type="http://schemas.openxmlformats.org/officeDocument/2006/relationships/hyperlink" Target="mailto:G.PALUSZKIEWICZ@GMAIL.COM" TargetMode="External"/><Relationship Id="rId529" Type="http://schemas.openxmlformats.org/officeDocument/2006/relationships/hyperlink" Target="mailto:SERWIS@SEMAR.COM.PL" TargetMode="External"/><Relationship Id="rId680" Type="http://schemas.openxmlformats.org/officeDocument/2006/relationships/hyperlink" Target="mailto:mce@mce.net.pl" TargetMode="External"/><Relationship Id="rId736" Type="http://schemas.openxmlformats.org/officeDocument/2006/relationships/hyperlink" Target="mailto:serwis@eko_mont.bydy.pl" TargetMode="External"/><Relationship Id="rId30" Type="http://schemas.openxmlformats.org/officeDocument/2006/relationships/hyperlink" Target="mailto:serwis@eko-plus.com.pl" TargetMode="External"/><Relationship Id="rId126" Type="http://schemas.openxmlformats.org/officeDocument/2006/relationships/hyperlink" Target="mailto:jakar@onet.eu" TargetMode="External"/><Relationship Id="rId168" Type="http://schemas.openxmlformats.org/officeDocument/2006/relationships/hyperlink" Target="mailto:proventoss@wp.pl" TargetMode="External"/><Relationship Id="rId333" Type="http://schemas.openxmlformats.org/officeDocument/2006/relationships/hyperlink" Target="mailto:wogaz@wogaz.pl" TargetMode="External"/><Relationship Id="rId540" Type="http://schemas.openxmlformats.org/officeDocument/2006/relationships/hyperlink" Target="mailto:G.PALUSZKIEWICZ@GMAIL.COM" TargetMode="External"/><Relationship Id="rId778" Type="http://schemas.openxmlformats.org/officeDocument/2006/relationships/hyperlink" Target="mailto:serwis@eko_mont.bydy.pl" TargetMode="External"/><Relationship Id="rId72" Type="http://schemas.openxmlformats.org/officeDocument/2006/relationships/hyperlink" Target="mailto:antonisledz@wp.pl" TargetMode="External"/><Relationship Id="rId375" Type="http://schemas.openxmlformats.org/officeDocument/2006/relationships/hyperlink" Target="mailto:INSWENT@INTERIA.PL" TargetMode="External"/><Relationship Id="rId582" Type="http://schemas.openxmlformats.org/officeDocument/2006/relationships/hyperlink" Target="mailto:G.PALUSZKIEWICZ@GMAIL.COM" TargetMode="External"/><Relationship Id="rId638" Type="http://schemas.openxmlformats.org/officeDocument/2006/relationships/hyperlink" Target="mailto:grzegorz@mags.pl" TargetMode="External"/><Relationship Id="rId803" Type="http://schemas.openxmlformats.org/officeDocument/2006/relationships/hyperlink" Target="mailto:proventoss@wp.pl" TargetMode="External"/><Relationship Id="rId845" Type="http://schemas.openxmlformats.org/officeDocument/2006/relationships/hyperlink" Target="mailto:w.reimus@gmail.com" TargetMode="External"/><Relationship Id="rId3" Type="http://schemas.openxmlformats.org/officeDocument/2006/relationships/hyperlink" Target="mailto:HYDROKAN1PAJTAK@WP.PL" TargetMode="External"/><Relationship Id="rId235" Type="http://schemas.openxmlformats.org/officeDocument/2006/relationships/hyperlink" Target="mailto:serwis@semar.com.pl" TargetMode="External"/><Relationship Id="rId277" Type="http://schemas.openxmlformats.org/officeDocument/2006/relationships/hyperlink" Target="mailto:antonisledz@wp.pl" TargetMode="External"/><Relationship Id="rId400" Type="http://schemas.openxmlformats.org/officeDocument/2006/relationships/hyperlink" Target="mailto:SERWIS@SEMAR.COM.PL" TargetMode="External"/><Relationship Id="rId442" Type="http://schemas.openxmlformats.org/officeDocument/2006/relationships/hyperlink" Target="mailto:SERVERMASTER@ONET.PL" TargetMode="External"/><Relationship Id="rId484" Type="http://schemas.openxmlformats.org/officeDocument/2006/relationships/hyperlink" Target="mailto:HYDRO-KOL@WP.PL" TargetMode="External"/><Relationship Id="rId705" Type="http://schemas.openxmlformats.org/officeDocument/2006/relationships/hyperlink" Target="mailto:INSWENT@INTERIA.PL" TargetMode="External"/><Relationship Id="rId887" Type="http://schemas.openxmlformats.org/officeDocument/2006/relationships/hyperlink" Target="mailto:m.cichocki@oz.pl" TargetMode="External"/><Relationship Id="rId137" Type="http://schemas.openxmlformats.org/officeDocument/2006/relationships/hyperlink" Target="mailto:jakar@onet.eu" TargetMode="External"/><Relationship Id="rId302" Type="http://schemas.openxmlformats.org/officeDocument/2006/relationships/hyperlink" Target="mailto:SERWIS@SEMAR.COM.PL" TargetMode="External"/><Relationship Id="rId344" Type="http://schemas.openxmlformats.org/officeDocument/2006/relationships/hyperlink" Target="mailto:HYDROMER@POCZTA.ONET.PL" TargetMode="External"/><Relationship Id="rId691" Type="http://schemas.openxmlformats.org/officeDocument/2006/relationships/hyperlink" Target="mailto:januszmce@interia.pl" TargetMode="External"/><Relationship Id="rId747" Type="http://schemas.openxmlformats.org/officeDocument/2006/relationships/hyperlink" Target="mailto:SERWIS@SEMAR.COM.PL" TargetMode="External"/><Relationship Id="rId789" Type="http://schemas.openxmlformats.org/officeDocument/2006/relationships/hyperlink" Target="mailto:grzegorz@mags.pl" TargetMode="External"/><Relationship Id="rId41" Type="http://schemas.openxmlformats.org/officeDocument/2006/relationships/hyperlink" Target="mailto:santechwg@gmail.com" TargetMode="External"/><Relationship Id="rId83" Type="http://schemas.openxmlformats.org/officeDocument/2006/relationships/hyperlink" Target="mailto:incobudap@wp.pl" TargetMode="External"/><Relationship Id="rId179" Type="http://schemas.openxmlformats.org/officeDocument/2006/relationships/hyperlink" Target="mailto:ANPIS@10G.PL" TargetMode="External"/><Relationship Id="rId386" Type="http://schemas.openxmlformats.org/officeDocument/2006/relationships/hyperlink" Target="mailto:proventoss@wp.pl" TargetMode="External"/><Relationship Id="rId551" Type="http://schemas.openxmlformats.org/officeDocument/2006/relationships/hyperlink" Target="mailto:mce@mce.net.pl" TargetMode="External"/><Relationship Id="rId593" Type="http://schemas.openxmlformats.org/officeDocument/2006/relationships/hyperlink" Target="mailto:intrata@interia.eu" TargetMode="External"/><Relationship Id="rId607" Type="http://schemas.openxmlformats.org/officeDocument/2006/relationships/hyperlink" Target="mailto:pinfo@panattoni,com" TargetMode="External"/><Relationship Id="rId649" Type="http://schemas.openxmlformats.org/officeDocument/2006/relationships/hyperlink" Target="mailto:SERWIS@SEMAR.COM.PL" TargetMode="External"/><Relationship Id="rId814" Type="http://schemas.openxmlformats.org/officeDocument/2006/relationships/hyperlink" Target="mailto:w_kacprzak@o2.pl" TargetMode="External"/><Relationship Id="rId856" Type="http://schemas.openxmlformats.org/officeDocument/2006/relationships/hyperlink" Target="mailto:wogaz@wogaz.pl" TargetMode="External"/><Relationship Id="rId190" Type="http://schemas.openxmlformats.org/officeDocument/2006/relationships/hyperlink" Target="mailto:ANPIS@10G.PL" TargetMode="External"/><Relationship Id="rId204" Type="http://schemas.openxmlformats.org/officeDocument/2006/relationships/hyperlink" Target="mailto:COPOS@COPOS.COM.PL" TargetMode="External"/><Relationship Id="rId246" Type="http://schemas.openxmlformats.org/officeDocument/2006/relationships/hyperlink" Target="mailto:PIOTR@GTJPLUS.PL" TargetMode="External"/><Relationship Id="rId288" Type="http://schemas.openxmlformats.org/officeDocument/2006/relationships/hyperlink" Target="mailto:wogaz@wogaz.pl" TargetMode="External"/><Relationship Id="rId411" Type="http://schemas.openxmlformats.org/officeDocument/2006/relationships/hyperlink" Target="mailto:SERWIS@SEMAR.COM.PL" TargetMode="External"/><Relationship Id="rId453" Type="http://schemas.openxmlformats.org/officeDocument/2006/relationships/hyperlink" Target="mailto:grzegorz@mags.pl" TargetMode="External"/><Relationship Id="rId509" Type="http://schemas.openxmlformats.org/officeDocument/2006/relationships/hyperlink" Target="mailto:SERWIS@SEMAR.COM.PL" TargetMode="External"/><Relationship Id="rId660" Type="http://schemas.openxmlformats.org/officeDocument/2006/relationships/hyperlink" Target="mailto:biuro@instalem.pl" TargetMode="External"/><Relationship Id="rId106" Type="http://schemas.openxmlformats.org/officeDocument/2006/relationships/hyperlink" Target="mailto:intrata@interia.eu" TargetMode="External"/><Relationship Id="rId313" Type="http://schemas.openxmlformats.org/officeDocument/2006/relationships/hyperlink" Target="mailto:SERWIS@SEMAR.COM.PL" TargetMode="External"/><Relationship Id="rId495" Type="http://schemas.openxmlformats.org/officeDocument/2006/relationships/hyperlink" Target="mailto:serwis@eko_mont.bydy.pl" TargetMode="External"/><Relationship Id="rId716" Type="http://schemas.openxmlformats.org/officeDocument/2006/relationships/hyperlink" Target="mailto:INSWENT@INTERIA.PL" TargetMode="External"/><Relationship Id="rId758" Type="http://schemas.openxmlformats.org/officeDocument/2006/relationships/hyperlink" Target="mailto:wogaz@wogaz.pl" TargetMode="External"/><Relationship Id="rId10" Type="http://schemas.openxmlformats.org/officeDocument/2006/relationships/hyperlink" Target="mailto:TOPTHERM@PRO.ONET.PL" TargetMode="External"/><Relationship Id="rId52" Type="http://schemas.openxmlformats.org/officeDocument/2006/relationships/hyperlink" Target="mailto:m.cichocki@oz.pl" TargetMode="External"/><Relationship Id="rId94" Type="http://schemas.openxmlformats.org/officeDocument/2006/relationships/hyperlink" Target="mailto:PIOTR@GTJPLUS.PL" TargetMode="External"/><Relationship Id="rId148" Type="http://schemas.openxmlformats.org/officeDocument/2006/relationships/hyperlink" Target="mailto:elhydro@interia.pl" TargetMode="External"/><Relationship Id="rId355" Type="http://schemas.openxmlformats.org/officeDocument/2006/relationships/hyperlink" Target="mailto:SERWIS@SEMAR.COM.PL" TargetMode="External"/><Relationship Id="rId397" Type="http://schemas.openxmlformats.org/officeDocument/2006/relationships/hyperlink" Target="mailto:SERWIS@SEMAR.COM.PL" TargetMode="External"/><Relationship Id="rId520" Type="http://schemas.openxmlformats.org/officeDocument/2006/relationships/hyperlink" Target="mailto:SERWIS@SEMAR.COM.PL" TargetMode="External"/><Relationship Id="rId562" Type="http://schemas.openxmlformats.org/officeDocument/2006/relationships/hyperlink" Target="mailto:mce@mce.net.pl" TargetMode="External"/><Relationship Id="rId618" Type="http://schemas.openxmlformats.org/officeDocument/2006/relationships/hyperlink" Target="mailto:themal@poczta.jm" TargetMode="External"/><Relationship Id="rId825" Type="http://schemas.openxmlformats.org/officeDocument/2006/relationships/hyperlink" Target="mailto:m.cichocki@oz.pl" TargetMode="External"/><Relationship Id="rId215" Type="http://schemas.openxmlformats.org/officeDocument/2006/relationships/hyperlink" Target="mailto:piotr@greengaz.eu" TargetMode="External"/><Relationship Id="rId257" Type="http://schemas.openxmlformats.org/officeDocument/2006/relationships/hyperlink" Target="mailto:biuro@bv-serwis.pl" TargetMode="External"/><Relationship Id="rId422" Type="http://schemas.openxmlformats.org/officeDocument/2006/relationships/hyperlink" Target="mailto:pawel.instalpol@data.pl" TargetMode="External"/><Relationship Id="rId464" Type="http://schemas.openxmlformats.org/officeDocument/2006/relationships/hyperlink" Target="mailto:grzegorz@mags.pl" TargetMode="External"/><Relationship Id="rId867" Type="http://schemas.openxmlformats.org/officeDocument/2006/relationships/hyperlink" Target="mailto:pawel.instalpol@data.pl" TargetMode="External"/><Relationship Id="rId299" Type="http://schemas.openxmlformats.org/officeDocument/2006/relationships/hyperlink" Target="mailto:balcerzakmarek@wp.pl" TargetMode="External"/><Relationship Id="rId727" Type="http://schemas.openxmlformats.org/officeDocument/2006/relationships/hyperlink" Target="mailto:instbar@wp.pl" TargetMode="External"/><Relationship Id="rId63" Type="http://schemas.openxmlformats.org/officeDocument/2006/relationships/hyperlink" Target="mailto:p.nyc@interia.eu" TargetMode="External"/><Relationship Id="rId159" Type="http://schemas.openxmlformats.org/officeDocument/2006/relationships/hyperlink" Target="mailto:proventoss@wp.pl" TargetMode="External"/><Relationship Id="rId366" Type="http://schemas.openxmlformats.org/officeDocument/2006/relationships/hyperlink" Target="mailto:w_kacprzak@o2.pl" TargetMode="External"/><Relationship Id="rId573" Type="http://schemas.openxmlformats.org/officeDocument/2006/relationships/hyperlink" Target="mailto:SERWIS@SEMAR.COM.PL" TargetMode="External"/><Relationship Id="rId780" Type="http://schemas.openxmlformats.org/officeDocument/2006/relationships/hyperlink" Target="mailto:markos63@wp.pl" TargetMode="External"/><Relationship Id="rId226" Type="http://schemas.openxmlformats.org/officeDocument/2006/relationships/hyperlink" Target="mailto:serwis@semar.com.pl" TargetMode="External"/><Relationship Id="rId433" Type="http://schemas.openxmlformats.org/officeDocument/2006/relationships/hyperlink" Target="mailto:jacek.koska@gmail.com" TargetMode="External"/><Relationship Id="rId878" Type="http://schemas.openxmlformats.org/officeDocument/2006/relationships/hyperlink" Target="mailto:antonisledz@wp.pl" TargetMode="External"/><Relationship Id="rId640" Type="http://schemas.openxmlformats.org/officeDocument/2006/relationships/hyperlink" Target="mailto:grzegorz@mags.pl" TargetMode="External"/><Relationship Id="rId738" Type="http://schemas.openxmlformats.org/officeDocument/2006/relationships/hyperlink" Target="mailto:SERWIS@SEMAR.COM.PL" TargetMode="External"/><Relationship Id="rId74" Type="http://schemas.openxmlformats.org/officeDocument/2006/relationships/hyperlink" Target="mailto:markos63@wp.pl" TargetMode="External"/><Relationship Id="rId377" Type="http://schemas.openxmlformats.org/officeDocument/2006/relationships/hyperlink" Target="mailto:phu_kris@o2.pl" TargetMode="External"/><Relationship Id="rId500" Type="http://schemas.openxmlformats.org/officeDocument/2006/relationships/hyperlink" Target="mailto:tkokot@interia.pl" TargetMode="External"/><Relationship Id="rId584" Type="http://schemas.openxmlformats.org/officeDocument/2006/relationships/hyperlink" Target="mailto:intrata@interia.eu" TargetMode="External"/><Relationship Id="rId805" Type="http://schemas.openxmlformats.org/officeDocument/2006/relationships/hyperlink" Target="mailto:proventoss@wp.pl" TargetMode="External"/><Relationship Id="rId5" Type="http://schemas.openxmlformats.org/officeDocument/2006/relationships/hyperlink" Target="mailto:HYDROKAN1PAJTAK@WP.PL" TargetMode="External"/><Relationship Id="rId237" Type="http://schemas.openxmlformats.org/officeDocument/2006/relationships/hyperlink" Target="mailto:serwis@semar.com.pl" TargetMode="External"/><Relationship Id="rId791" Type="http://schemas.openxmlformats.org/officeDocument/2006/relationships/hyperlink" Target="mailto:w.reimus@gmail.com" TargetMode="External"/><Relationship Id="rId889" Type="http://schemas.openxmlformats.org/officeDocument/2006/relationships/hyperlink" Target="mailto:SERWIS@ELMAR.POZNAN.PL" TargetMode="External"/><Relationship Id="rId444" Type="http://schemas.openxmlformats.org/officeDocument/2006/relationships/hyperlink" Target="mailto:biuro@instalsolutions.pl" TargetMode="External"/><Relationship Id="rId651" Type="http://schemas.openxmlformats.org/officeDocument/2006/relationships/hyperlink" Target="mailto:SERWIS@SEMAR.COM.PL" TargetMode="External"/><Relationship Id="rId749" Type="http://schemas.openxmlformats.org/officeDocument/2006/relationships/hyperlink" Target="mailto:SERWIS@SEMAR.COM.PL" TargetMode="External"/><Relationship Id="rId290" Type="http://schemas.openxmlformats.org/officeDocument/2006/relationships/hyperlink" Target="mailto:PIOTR@GTJPLUS.PL" TargetMode="External"/><Relationship Id="rId304" Type="http://schemas.openxmlformats.org/officeDocument/2006/relationships/hyperlink" Target="mailto:SERWIS@SEMAR.COM.PL" TargetMode="External"/><Relationship Id="rId388" Type="http://schemas.openxmlformats.org/officeDocument/2006/relationships/hyperlink" Target="mailto:SERWIS@SEMAR.COM.PL" TargetMode="External"/><Relationship Id="rId511" Type="http://schemas.openxmlformats.org/officeDocument/2006/relationships/hyperlink" Target="mailto:pawel.instalpol@data.pl" TargetMode="External"/><Relationship Id="rId609" Type="http://schemas.openxmlformats.org/officeDocument/2006/relationships/hyperlink" Target="mailto:prybczyk@feromex.pl" TargetMode="External"/><Relationship Id="rId85" Type="http://schemas.openxmlformats.org/officeDocument/2006/relationships/hyperlink" Target="mailto:piotr@greengaz.eu" TargetMode="External"/><Relationship Id="rId150" Type="http://schemas.openxmlformats.org/officeDocument/2006/relationships/hyperlink" Target="mailto:elhydro@interia.pl" TargetMode="External"/><Relationship Id="rId595" Type="http://schemas.openxmlformats.org/officeDocument/2006/relationships/hyperlink" Target="mailto:w.reimus@gmail.com" TargetMode="External"/><Relationship Id="rId816" Type="http://schemas.openxmlformats.org/officeDocument/2006/relationships/hyperlink" Target="mailto:m.cichocki@oz.pl" TargetMode="External"/><Relationship Id="rId248" Type="http://schemas.openxmlformats.org/officeDocument/2006/relationships/hyperlink" Target="mailto:G.PALUSZKIEWICZ@GMAIL.COM" TargetMode="External"/><Relationship Id="rId455" Type="http://schemas.openxmlformats.org/officeDocument/2006/relationships/hyperlink" Target="mailto:grzegorz@mags.pl" TargetMode="External"/><Relationship Id="rId662" Type="http://schemas.openxmlformats.org/officeDocument/2006/relationships/hyperlink" Target="mailto:biuro@instalem.pl" TargetMode="External"/><Relationship Id="rId12" Type="http://schemas.openxmlformats.org/officeDocument/2006/relationships/hyperlink" Target="mailto:TOPTHERM@PRO.ONET.PL" TargetMode="External"/><Relationship Id="rId108" Type="http://schemas.openxmlformats.org/officeDocument/2006/relationships/hyperlink" Target="mailto:intrata@interia.eu" TargetMode="External"/><Relationship Id="rId315" Type="http://schemas.openxmlformats.org/officeDocument/2006/relationships/hyperlink" Target="mailto:BIURO.BBT@GMAIL.COM" TargetMode="External"/><Relationship Id="rId522" Type="http://schemas.openxmlformats.org/officeDocument/2006/relationships/hyperlink" Target="mailto:SERWIS@SEMAR.COM.PL" TargetMode="External"/><Relationship Id="rId96" Type="http://schemas.openxmlformats.org/officeDocument/2006/relationships/hyperlink" Target="mailto:G.PALUSZKIEWICZ@GMAIL.COM" TargetMode="External"/><Relationship Id="rId161" Type="http://schemas.openxmlformats.org/officeDocument/2006/relationships/hyperlink" Target="mailto:proventoss@wp.pl" TargetMode="External"/><Relationship Id="rId399" Type="http://schemas.openxmlformats.org/officeDocument/2006/relationships/hyperlink" Target="mailto:SERWIS@SEMAR.COM.PL" TargetMode="External"/><Relationship Id="rId827" Type="http://schemas.openxmlformats.org/officeDocument/2006/relationships/hyperlink" Target="mailto:m.cichocki@oz.pl" TargetMode="External"/><Relationship Id="rId259" Type="http://schemas.openxmlformats.org/officeDocument/2006/relationships/hyperlink" Target="mailto:biuro@bv-serwis.pl" TargetMode="External"/><Relationship Id="rId466" Type="http://schemas.openxmlformats.org/officeDocument/2006/relationships/hyperlink" Target="mailto:grzegorz@mags.pl" TargetMode="External"/><Relationship Id="rId673" Type="http://schemas.openxmlformats.org/officeDocument/2006/relationships/hyperlink" Target="mailto:phuproheat@gmail.com" TargetMode="External"/><Relationship Id="rId880" Type="http://schemas.openxmlformats.org/officeDocument/2006/relationships/hyperlink" Target="mailto:biuro@instalem.pl" TargetMode="External"/><Relationship Id="rId23" Type="http://schemas.openxmlformats.org/officeDocument/2006/relationships/hyperlink" Target="mailto:biuro@instalem.pl" TargetMode="External"/><Relationship Id="rId119" Type="http://schemas.openxmlformats.org/officeDocument/2006/relationships/hyperlink" Target="mailto:jakar@onet.eu" TargetMode="External"/><Relationship Id="rId326" Type="http://schemas.openxmlformats.org/officeDocument/2006/relationships/hyperlink" Target="mailto:nowydom@wp.pl" TargetMode="External"/><Relationship Id="rId533" Type="http://schemas.openxmlformats.org/officeDocument/2006/relationships/hyperlink" Target="mailto:SERWIS@SEMAR.COM.PL" TargetMode="External"/><Relationship Id="rId740" Type="http://schemas.openxmlformats.org/officeDocument/2006/relationships/hyperlink" Target="mailto:SERWIS@SEMAR.COM.PL" TargetMode="External"/><Relationship Id="rId838" Type="http://schemas.openxmlformats.org/officeDocument/2006/relationships/hyperlink" Target="mailto:grzegorz@mags.pl" TargetMode="External"/><Relationship Id="rId172" Type="http://schemas.openxmlformats.org/officeDocument/2006/relationships/hyperlink" Target="mailto:proventoss@wp.pl" TargetMode="External"/><Relationship Id="rId477" Type="http://schemas.openxmlformats.org/officeDocument/2006/relationships/hyperlink" Target="mailto:TGK.BIURO@GMAIL.COM" TargetMode="External"/><Relationship Id="rId600" Type="http://schemas.openxmlformats.org/officeDocument/2006/relationships/hyperlink" Target="mailto:proventoss@wp.pl" TargetMode="External"/><Relationship Id="rId684" Type="http://schemas.openxmlformats.org/officeDocument/2006/relationships/hyperlink" Target="mailto:mce@mce.net.pl" TargetMode="External"/><Relationship Id="rId337" Type="http://schemas.openxmlformats.org/officeDocument/2006/relationships/hyperlink" Target="mailto:wogaz@wogaz.pl" TargetMode="External"/><Relationship Id="rId891" Type="http://schemas.openxmlformats.org/officeDocument/2006/relationships/hyperlink" Target="mailto:SERWIS@ELMAR.POZNAN.PL" TargetMode="External"/><Relationship Id="rId34" Type="http://schemas.openxmlformats.org/officeDocument/2006/relationships/hyperlink" Target="mailto:serwis@eko-plus.com.pl" TargetMode="External"/><Relationship Id="rId544" Type="http://schemas.openxmlformats.org/officeDocument/2006/relationships/hyperlink" Target="mailto:mce@mce.net.pl" TargetMode="External"/><Relationship Id="rId751" Type="http://schemas.openxmlformats.org/officeDocument/2006/relationships/hyperlink" Target="mailto:SERWIS@SEMAR.COM.PL" TargetMode="External"/><Relationship Id="rId849" Type="http://schemas.openxmlformats.org/officeDocument/2006/relationships/hyperlink" Target="mailto:w.reimus@gmail.com" TargetMode="External"/><Relationship Id="rId183" Type="http://schemas.openxmlformats.org/officeDocument/2006/relationships/hyperlink" Target="mailto:ANPIS@10G.PL" TargetMode="External"/><Relationship Id="rId390" Type="http://schemas.openxmlformats.org/officeDocument/2006/relationships/hyperlink" Target="mailto:SERWIS@SEMAR.COM.PL" TargetMode="External"/><Relationship Id="rId404" Type="http://schemas.openxmlformats.org/officeDocument/2006/relationships/hyperlink" Target="mailto:SERWIS@SEMAR.COM.PL" TargetMode="External"/><Relationship Id="rId611" Type="http://schemas.openxmlformats.org/officeDocument/2006/relationships/hyperlink" Target="mailto:prybczyk@feromex.pl" TargetMode="External"/><Relationship Id="rId250" Type="http://schemas.openxmlformats.org/officeDocument/2006/relationships/hyperlink" Target="mailto:G.PALUSZKIEWICZ@GMAIL.COM" TargetMode="External"/><Relationship Id="rId488" Type="http://schemas.openxmlformats.org/officeDocument/2006/relationships/hyperlink" Target="mailto:BIURO@DEMAR.PL" TargetMode="External"/><Relationship Id="rId695" Type="http://schemas.openxmlformats.org/officeDocument/2006/relationships/hyperlink" Target="mailto:kasia@alpat.com.pl" TargetMode="External"/><Relationship Id="rId709" Type="http://schemas.openxmlformats.org/officeDocument/2006/relationships/hyperlink" Target="mailto:INSWENT@INTERIA.PL" TargetMode="External"/><Relationship Id="rId45" Type="http://schemas.openxmlformats.org/officeDocument/2006/relationships/hyperlink" Target="mailto:SERWIS@SEMAR.COM.PL" TargetMode="External"/><Relationship Id="rId110" Type="http://schemas.openxmlformats.org/officeDocument/2006/relationships/hyperlink" Target="mailto:serwis@semar.com.pl" TargetMode="External"/><Relationship Id="rId348" Type="http://schemas.openxmlformats.org/officeDocument/2006/relationships/hyperlink" Target="mailto:pawel.instalpol@data.pl" TargetMode="External"/><Relationship Id="rId555" Type="http://schemas.openxmlformats.org/officeDocument/2006/relationships/hyperlink" Target="mailto:januszmce@interia.pl" TargetMode="External"/><Relationship Id="rId762" Type="http://schemas.openxmlformats.org/officeDocument/2006/relationships/hyperlink" Target="mailto:antonisledz@wp.p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anislaw.jablecki@gmail.com" TargetMode="External"/><Relationship Id="rId13" Type="http://schemas.openxmlformats.org/officeDocument/2006/relationships/hyperlink" Target="mailto:termika.t@wp.pl" TargetMode="External"/><Relationship Id="rId3" Type="http://schemas.openxmlformats.org/officeDocument/2006/relationships/hyperlink" Target="mailto:arekgrzesiak@wp.pl" TargetMode="External"/><Relationship Id="rId7" Type="http://schemas.openxmlformats.org/officeDocument/2006/relationships/hyperlink" Target="mailto:sebart1@poczta.onet.pl" TargetMode="External"/><Relationship Id="rId12" Type="http://schemas.openxmlformats.org/officeDocument/2006/relationships/hyperlink" Target="mailto:MACIEJ.KOWALEC@GMAIL.COM" TargetMode="External"/><Relationship Id="rId2" Type="http://schemas.openxmlformats.org/officeDocument/2006/relationships/hyperlink" Target="mailto:gggrzesiak@poczta.onet.pl" TargetMode="External"/><Relationship Id="rId1" Type="http://schemas.openxmlformats.org/officeDocument/2006/relationships/hyperlink" Target="mailto:damiba1@interia.pl" TargetMode="External"/><Relationship Id="rId6" Type="http://schemas.openxmlformats.org/officeDocument/2006/relationships/hyperlink" Target="mailto:szymek18@gmail.pl" TargetMode="External"/><Relationship Id="rId11" Type="http://schemas.openxmlformats.org/officeDocument/2006/relationships/hyperlink" Target="mailto:JZielinski56@o2.pl" TargetMode="External"/><Relationship Id="rId5" Type="http://schemas.openxmlformats.org/officeDocument/2006/relationships/hyperlink" Target="mailto:dybowskiadam@interia.pl" TargetMode="External"/><Relationship Id="rId10" Type="http://schemas.openxmlformats.org/officeDocument/2006/relationships/hyperlink" Target="mailto:instalacje.roszkowski@wp.pl" TargetMode="External"/><Relationship Id="rId4" Type="http://schemas.openxmlformats.org/officeDocument/2006/relationships/hyperlink" Target="mailto:kim_hydraulika@interia.pl" TargetMode="External"/><Relationship Id="rId9" Type="http://schemas.openxmlformats.org/officeDocument/2006/relationships/hyperlink" Target="mailto:biuro@termotech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048576"/>
  <sheetViews>
    <sheetView tabSelected="1" zoomScale="110" zoomScaleNormal="110" workbookViewId="0">
      <pane xSplit="1" ySplit="2" topLeftCell="B953" activePane="bottomRight" state="frozen"/>
      <selection pane="topRight" activeCell="B1" sqref="B1"/>
      <selection pane="bottomLeft" activeCell="A3" sqref="A3"/>
      <selection pane="bottomRight" activeCell="A957" sqref="A957"/>
    </sheetView>
  </sheetViews>
  <sheetFormatPr defaultRowHeight="15"/>
  <cols>
    <col min="1" max="1" width="5.85546875" style="1" customWidth="1"/>
    <col min="2" max="2" width="15.28515625" style="4" customWidth="1"/>
    <col min="3" max="3" width="45" style="5" customWidth="1"/>
    <col min="4" max="4" width="11.7109375" style="14" customWidth="1"/>
    <col min="5" max="5" width="11.7109375" style="1" customWidth="1"/>
    <col min="6" max="6" width="7.85546875" style="1" customWidth="1"/>
    <col min="7" max="7" width="10" style="1" customWidth="1"/>
    <col min="8" max="8" width="9.7109375" style="1" customWidth="1"/>
    <col min="9" max="9" width="9.42578125" style="1" customWidth="1"/>
    <col min="10" max="10" width="6.28515625" style="1" customWidth="1"/>
    <col min="11" max="11" width="25.140625" style="4" customWidth="1"/>
    <col min="12" max="12" width="40.28515625" style="4" customWidth="1"/>
    <col min="13" max="13" width="11.28515625" style="7" customWidth="1"/>
    <col min="14" max="14" width="20.85546875" style="5" customWidth="1"/>
    <col min="15" max="15" width="32.85546875" style="4" customWidth="1"/>
    <col min="16" max="16" width="18.42578125" style="4" customWidth="1"/>
    <col min="17" max="17" width="11.7109375" style="5" customWidth="1"/>
    <col min="18" max="18" width="10" style="6" customWidth="1"/>
    <col min="19" max="19" width="2.85546875" style="5" customWidth="1"/>
    <col min="20" max="20" width="29.42578125" style="4" customWidth="1"/>
    <col min="21" max="21" width="20.85546875" style="4" customWidth="1"/>
    <col min="22" max="22" width="12.28515625" style="5" customWidth="1"/>
    <col min="23" max="23" width="12.5703125" style="6" customWidth="1"/>
    <col min="24" max="24" width="30" style="4" customWidth="1"/>
    <col min="25" max="25" width="23.42578125" style="4" customWidth="1"/>
    <col min="26" max="26" width="11.140625" style="5" customWidth="1"/>
    <col min="27" max="27" width="12.28515625" style="6" customWidth="1"/>
    <col min="28" max="28" width="31.7109375" style="1" customWidth="1"/>
  </cols>
  <sheetData>
    <row r="1" spans="1:28" s="9" customFormat="1">
      <c r="A1" s="47" t="s">
        <v>16</v>
      </c>
      <c r="B1" s="41" t="s">
        <v>3</v>
      </c>
      <c r="C1" s="42"/>
      <c r="D1" s="43" t="s">
        <v>4</v>
      </c>
      <c r="E1" s="45" t="s">
        <v>2</v>
      </c>
      <c r="F1" s="45" t="s">
        <v>17</v>
      </c>
      <c r="G1" s="45" t="s">
        <v>18</v>
      </c>
      <c r="H1" s="45" t="s">
        <v>19</v>
      </c>
      <c r="I1" s="45" t="s">
        <v>20</v>
      </c>
      <c r="J1" s="45" t="s">
        <v>25</v>
      </c>
      <c r="K1" s="42" t="s">
        <v>8</v>
      </c>
      <c r="L1" s="42"/>
      <c r="M1" s="42"/>
      <c r="N1" s="42"/>
      <c r="O1" s="42" t="s">
        <v>9</v>
      </c>
      <c r="P1" s="42"/>
      <c r="Q1" s="42"/>
      <c r="R1" s="42"/>
      <c r="S1" s="42"/>
      <c r="T1" s="42" t="s">
        <v>10</v>
      </c>
      <c r="U1" s="42"/>
      <c r="V1" s="42"/>
      <c r="W1" s="50"/>
      <c r="X1" s="42" t="s">
        <v>26</v>
      </c>
      <c r="Y1" s="42"/>
      <c r="Z1" s="42"/>
      <c r="AA1" s="50"/>
      <c r="AB1" s="45" t="s">
        <v>27</v>
      </c>
    </row>
    <row r="2" spans="1:28" s="2" customFormat="1" ht="47.25" customHeight="1" thickBot="1">
      <c r="A2" s="48"/>
      <c r="B2" s="10" t="s">
        <v>1</v>
      </c>
      <c r="C2" s="3"/>
      <c r="D2" s="44"/>
      <c r="E2" s="46"/>
      <c r="F2" s="46"/>
      <c r="G2" s="46"/>
      <c r="H2" s="46"/>
      <c r="I2" s="46"/>
      <c r="J2" s="46"/>
      <c r="K2" s="3" t="s">
        <v>0</v>
      </c>
      <c r="L2" s="3" t="s">
        <v>5</v>
      </c>
      <c r="M2" s="11" t="s">
        <v>6</v>
      </c>
      <c r="N2" s="3" t="s">
        <v>7</v>
      </c>
      <c r="O2" s="3" t="s">
        <v>12</v>
      </c>
      <c r="P2" s="3" t="s">
        <v>13</v>
      </c>
      <c r="Q2" s="3" t="s">
        <v>6</v>
      </c>
      <c r="R2" s="12" t="s">
        <v>15</v>
      </c>
      <c r="S2" s="3" t="s">
        <v>14</v>
      </c>
      <c r="T2" s="3" t="s">
        <v>12</v>
      </c>
      <c r="U2" s="3" t="s">
        <v>13</v>
      </c>
      <c r="V2" s="3" t="s">
        <v>6</v>
      </c>
      <c r="W2" s="13" t="s">
        <v>11</v>
      </c>
      <c r="X2" s="8" t="s">
        <v>12</v>
      </c>
      <c r="Y2" s="8" t="s">
        <v>13</v>
      </c>
      <c r="Z2" s="8" t="s">
        <v>6</v>
      </c>
      <c r="AA2" s="13" t="s">
        <v>11</v>
      </c>
      <c r="AB2" s="46"/>
    </row>
    <row r="3" spans="1:28">
      <c r="A3" s="1">
        <v>1</v>
      </c>
      <c r="B3" s="4" t="s">
        <v>21</v>
      </c>
      <c r="C3" s="5">
        <v>1166468167</v>
      </c>
      <c r="D3" s="14" t="s">
        <v>22</v>
      </c>
      <c r="E3" s="1" t="s">
        <v>23</v>
      </c>
      <c r="F3" s="1" t="s">
        <v>24</v>
      </c>
      <c r="G3" s="1">
        <v>20.9</v>
      </c>
      <c r="H3" s="1">
        <v>19.899999999999999</v>
      </c>
      <c r="I3" s="1" t="s">
        <v>24</v>
      </c>
      <c r="J3" s="1">
        <v>232</v>
      </c>
    </row>
    <row r="4" spans="1:28">
      <c r="A4" s="1">
        <v>2</v>
      </c>
      <c r="B4" s="4" t="s">
        <v>28</v>
      </c>
      <c r="C4" s="5">
        <v>1356527222</v>
      </c>
      <c r="D4" s="14" t="s">
        <v>37</v>
      </c>
      <c r="E4" s="1" t="s">
        <v>38</v>
      </c>
      <c r="F4" s="1" t="s">
        <v>24</v>
      </c>
      <c r="G4" s="1">
        <v>45</v>
      </c>
      <c r="H4" s="1" t="s">
        <v>30</v>
      </c>
      <c r="I4" s="1" t="s">
        <v>24</v>
      </c>
      <c r="J4" s="1">
        <v>230</v>
      </c>
      <c r="K4" s="4" t="s">
        <v>31</v>
      </c>
      <c r="L4" s="4" t="s">
        <v>32</v>
      </c>
      <c r="O4" s="4" t="s">
        <v>33</v>
      </c>
      <c r="R4" s="14" t="s">
        <v>34</v>
      </c>
      <c r="S4" s="5">
        <v>51</v>
      </c>
      <c r="T4" s="4" t="s">
        <v>35</v>
      </c>
      <c r="W4" s="6" t="s">
        <v>34</v>
      </c>
      <c r="X4" s="4" t="s">
        <v>33</v>
      </c>
      <c r="AA4" s="6" t="s">
        <v>29</v>
      </c>
    </row>
    <row r="5" spans="1:28">
      <c r="A5" s="1">
        <v>3</v>
      </c>
      <c r="B5" s="4" t="s">
        <v>36</v>
      </c>
      <c r="C5" s="5">
        <v>1346525771</v>
      </c>
      <c r="D5" s="15" t="s">
        <v>37</v>
      </c>
      <c r="E5" s="1" t="s">
        <v>38</v>
      </c>
      <c r="F5" s="1" t="s">
        <v>24</v>
      </c>
      <c r="G5" s="1">
        <v>45</v>
      </c>
      <c r="H5" s="1" t="s">
        <v>30</v>
      </c>
      <c r="I5" s="1" t="s">
        <v>24</v>
      </c>
      <c r="J5" s="1">
        <v>230</v>
      </c>
      <c r="K5" s="4" t="s">
        <v>31</v>
      </c>
      <c r="L5" s="4" t="s">
        <v>32</v>
      </c>
      <c r="O5" s="4" t="s">
        <v>33</v>
      </c>
      <c r="R5" s="14" t="s">
        <v>34</v>
      </c>
      <c r="S5" s="5">
        <v>51</v>
      </c>
      <c r="T5" s="4" t="s">
        <v>35</v>
      </c>
      <c r="W5" s="6" t="s">
        <v>34</v>
      </c>
      <c r="X5" s="4" t="s">
        <v>33</v>
      </c>
      <c r="AA5" s="6" t="s">
        <v>29</v>
      </c>
    </row>
    <row r="6" spans="1:28">
      <c r="A6" s="26">
        <v>4</v>
      </c>
      <c r="B6" s="4" t="s">
        <v>39</v>
      </c>
      <c r="C6" s="5">
        <v>1246492349</v>
      </c>
      <c r="D6" s="14" t="s">
        <v>40</v>
      </c>
      <c r="E6" s="1" t="s">
        <v>23</v>
      </c>
      <c r="F6" s="1" t="s">
        <v>24</v>
      </c>
      <c r="G6" s="1">
        <v>23</v>
      </c>
      <c r="H6" s="1">
        <v>18</v>
      </c>
      <c r="I6" s="1" t="s">
        <v>24</v>
      </c>
      <c r="J6" s="1">
        <v>230</v>
      </c>
      <c r="K6" s="4" t="s">
        <v>41</v>
      </c>
      <c r="L6" s="4" t="s">
        <v>42</v>
      </c>
      <c r="M6" s="7">
        <v>502613431</v>
      </c>
      <c r="O6" s="4" t="s">
        <v>43</v>
      </c>
      <c r="Q6" s="5">
        <v>713149520</v>
      </c>
      <c r="R6" s="6" t="s">
        <v>44</v>
      </c>
      <c r="S6" s="5">
        <v>97446</v>
      </c>
      <c r="T6" s="4" t="s">
        <v>45</v>
      </c>
      <c r="U6" s="16" t="s">
        <v>46</v>
      </c>
      <c r="V6" s="5">
        <v>501409733</v>
      </c>
      <c r="W6" s="6" t="s">
        <v>40</v>
      </c>
      <c r="X6" s="4" t="s">
        <v>45</v>
      </c>
      <c r="Y6" s="16" t="s">
        <v>46</v>
      </c>
      <c r="Z6" s="5">
        <v>501409753</v>
      </c>
      <c r="AA6" s="6" t="s">
        <v>40</v>
      </c>
    </row>
    <row r="7" spans="1:28">
      <c r="A7" s="26">
        <v>5</v>
      </c>
      <c r="B7" s="4" t="s">
        <v>47</v>
      </c>
      <c r="C7" s="5">
        <v>1276501434</v>
      </c>
      <c r="D7" s="14" t="s">
        <v>48</v>
      </c>
      <c r="E7" s="1" t="s">
        <v>23</v>
      </c>
      <c r="F7" s="1" t="s">
        <v>24</v>
      </c>
      <c r="G7" s="1">
        <v>23</v>
      </c>
      <c r="H7" s="1">
        <v>18</v>
      </c>
      <c r="I7" s="1" t="s">
        <v>24</v>
      </c>
      <c r="J7" s="1">
        <v>230</v>
      </c>
      <c r="K7" s="4" t="s">
        <v>49</v>
      </c>
      <c r="L7" s="4" t="s">
        <v>50</v>
      </c>
      <c r="M7" s="7">
        <v>601782682</v>
      </c>
      <c r="O7" s="4" t="s">
        <v>51</v>
      </c>
      <c r="R7" s="6" t="s">
        <v>52</v>
      </c>
      <c r="S7" s="5">
        <v>97446</v>
      </c>
      <c r="T7" s="4" t="s">
        <v>45</v>
      </c>
      <c r="U7" s="16" t="s">
        <v>46</v>
      </c>
      <c r="V7" s="5">
        <v>501409733</v>
      </c>
      <c r="W7" s="6" t="s">
        <v>54</v>
      </c>
      <c r="X7" s="4" t="s">
        <v>45</v>
      </c>
      <c r="Y7" s="16" t="s">
        <v>46</v>
      </c>
      <c r="Z7" s="5">
        <v>501409753</v>
      </c>
      <c r="AA7" s="6" t="s">
        <v>48</v>
      </c>
      <c r="AB7" s="1" t="s">
        <v>53</v>
      </c>
    </row>
    <row r="8" spans="1:28">
      <c r="A8" s="26">
        <v>6</v>
      </c>
      <c r="B8" s="4" t="s">
        <v>21</v>
      </c>
      <c r="C8" s="5">
        <v>1256494156</v>
      </c>
      <c r="D8" s="14" t="s">
        <v>55</v>
      </c>
      <c r="E8" s="1" t="s">
        <v>23</v>
      </c>
      <c r="F8" s="1" t="s">
        <v>24</v>
      </c>
      <c r="G8" s="1">
        <v>24</v>
      </c>
      <c r="H8" s="1" t="s">
        <v>56</v>
      </c>
      <c r="I8" s="1" t="s">
        <v>24</v>
      </c>
      <c r="J8" s="1">
        <v>230</v>
      </c>
      <c r="K8" s="4" t="s">
        <v>57</v>
      </c>
      <c r="L8" s="4" t="s">
        <v>58</v>
      </c>
      <c r="O8" s="4" t="s">
        <v>33</v>
      </c>
      <c r="Q8" s="5">
        <v>236546697</v>
      </c>
      <c r="R8" s="14" t="s">
        <v>59</v>
      </c>
      <c r="S8" s="5">
        <v>51</v>
      </c>
      <c r="T8" s="4" t="s">
        <v>35</v>
      </c>
      <c r="V8" s="5">
        <v>236546697</v>
      </c>
      <c r="W8" s="6" t="s">
        <v>59</v>
      </c>
      <c r="X8" s="4" t="s">
        <v>33</v>
      </c>
      <c r="Z8" s="5">
        <v>236546697</v>
      </c>
      <c r="AA8" s="6" t="s">
        <v>59</v>
      </c>
    </row>
    <row r="9" spans="1:28">
      <c r="A9" s="26">
        <v>7</v>
      </c>
      <c r="B9" s="4" t="s">
        <v>60</v>
      </c>
      <c r="C9" s="5">
        <v>1276503841</v>
      </c>
      <c r="D9" s="14" t="s">
        <v>61</v>
      </c>
      <c r="E9" s="1" t="s">
        <v>38</v>
      </c>
      <c r="G9" s="1">
        <v>34</v>
      </c>
      <c r="H9" s="1">
        <v>25</v>
      </c>
      <c r="I9" s="1" t="s">
        <v>24</v>
      </c>
      <c r="J9" s="1">
        <v>230</v>
      </c>
      <c r="K9" s="4" t="s">
        <v>62</v>
      </c>
      <c r="L9" s="4" t="s">
        <v>63</v>
      </c>
      <c r="M9" s="7">
        <v>532335227</v>
      </c>
      <c r="O9" s="4" t="s">
        <v>43</v>
      </c>
      <c r="Q9" s="5">
        <v>713149520</v>
      </c>
      <c r="R9" s="6" t="s">
        <v>64</v>
      </c>
      <c r="S9" s="5">
        <v>97446</v>
      </c>
      <c r="T9" s="4" t="s">
        <v>45</v>
      </c>
      <c r="U9" s="16" t="s">
        <v>46</v>
      </c>
      <c r="V9" s="5">
        <v>501409753</v>
      </c>
      <c r="X9" s="4" t="s">
        <v>45</v>
      </c>
      <c r="Y9" s="16" t="s">
        <v>46</v>
      </c>
      <c r="Z9" s="5">
        <v>501409753</v>
      </c>
    </row>
    <row r="10" spans="1:28">
      <c r="A10" s="26">
        <v>8</v>
      </c>
      <c r="B10" s="4" t="s">
        <v>47</v>
      </c>
      <c r="C10" s="5">
        <v>1276501439</v>
      </c>
      <c r="D10" s="14" t="s">
        <v>29</v>
      </c>
      <c r="E10" s="1" t="s">
        <v>38</v>
      </c>
      <c r="F10" s="1" t="s">
        <v>24</v>
      </c>
      <c r="G10" s="1">
        <v>37</v>
      </c>
      <c r="H10" s="1">
        <v>26</v>
      </c>
      <c r="I10" s="1" t="s">
        <v>24</v>
      </c>
      <c r="J10" s="1">
        <v>230</v>
      </c>
      <c r="K10" s="4" t="s">
        <v>65</v>
      </c>
      <c r="L10" s="4" t="s">
        <v>66</v>
      </c>
      <c r="M10" s="7">
        <v>666825318</v>
      </c>
      <c r="O10" s="4" t="s">
        <v>67</v>
      </c>
      <c r="Q10" s="5">
        <v>661979102</v>
      </c>
      <c r="R10" s="6" t="s">
        <v>68</v>
      </c>
      <c r="S10" s="5">
        <v>97446</v>
      </c>
      <c r="T10" s="4" t="s">
        <v>45</v>
      </c>
      <c r="U10" s="16" t="s">
        <v>46</v>
      </c>
      <c r="V10" s="5">
        <v>501409753</v>
      </c>
      <c r="W10" s="6" t="s">
        <v>59</v>
      </c>
      <c r="X10" s="4" t="s">
        <v>45</v>
      </c>
      <c r="Y10" s="16" t="s">
        <v>46</v>
      </c>
      <c r="Z10" s="5">
        <v>501409753</v>
      </c>
      <c r="AA10" s="6" t="s">
        <v>29</v>
      </c>
    </row>
    <row r="11" spans="1:28">
      <c r="A11" s="26">
        <v>9</v>
      </c>
      <c r="B11" s="4" t="s">
        <v>21</v>
      </c>
      <c r="C11" s="5">
        <v>1446559121</v>
      </c>
      <c r="D11" s="14" t="s">
        <v>69</v>
      </c>
      <c r="E11" s="1" t="s">
        <v>70</v>
      </c>
      <c r="F11" s="1" t="s">
        <v>24</v>
      </c>
      <c r="G11" s="1">
        <v>64</v>
      </c>
      <c r="H11" s="1">
        <v>48</v>
      </c>
      <c r="I11" s="1" t="s">
        <v>24</v>
      </c>
      <c r="J11" s="1">
        <v>240</v>
      </c>
      <c r="K11" s="4" t="s">
        <v>71</v>
      </c>
      <c r="L11" s="4" t="s">
        <v>72</v>
      </c>
      <c r="O11" s="4" t="s">
        <v>73</v>
      </c>
      <c r="Q11" s="5">
        <v>227236822</v>
      </c>
      <c r="T11" s="4" t="s">
        <v>74</v>
      </c>
      <c r="V11" s="5">
        <v>226367009</v>
      </c>
      <c r="X11" s="4" t="s">
        <v>74</v>
      </c>
      <c r="Z11" s="5">
        <v>226367009</v>
      </c>
    </row>
    <row r="12" spans="1:28">
      <c r="A12" s="26">
        <v>10</v>
      </c>
      <c r="B12" s="4" t="s">
        <v>21</v>
      </c>
      <c r="C12" s="5">
        <v>1166468002</v>
      </c>
      <c r="D12" s="14" t="s">
        <v>76</v>
      </c>
      <c r="E12" s="1" t="s">
        <v>23</v>
      </c>
      <c r="F12" s="1" t="s">
        <v>24</v>
      </c>
      <c r="G12" s="1">
        <v>20</v>
      </c>
      <c r="I12" s="1" t="s">
        <v>24</v>
      </c>
      <c r="J12" s="1">
        <v>230</v>
      </c>
      <c r="K12" s="4" t="s">
        <v>77</v>
      </c>
      <c r="O12" s="4" t="s">
        <v>78</v>
      </c>
      <c r="Q12" s="5">
        <v>608363408</v>
      </c>
      <c r="R12" s="6" t="s">
        <v>34</v>
      </c>
      <c r="T12" s="4" t="s">
        <v>78</v>
      </c>
      <c r="V12" s="5">
        <v>608363408</v>
      </c>
      <c r="W12" s="6" t="s">
        <v>40</v>
      </c>
      <c r="X12" s="4" t="s">
        <v>78</v>
      </c>
      <c r="Z12" s="5">
        <v>608363408</v>
      </c>
      <c r="AA12" s="6" t="s">
        <v>76</v>
      </c>
    </row>
    <row r="13" spans="1:28">
      <c r="A13" s="26">
        <v>11</v>
      </c>
      <c r="B13" s="4" t="s">
        <v>75</v>
      </c>
      <c r="C13" s="5">
        <v>1156466564</v>
      </c>
      <c r="D13" s="14" t="s">
        <v>79</v>
      </c>
      <c r="E13" s="1" t="s">
        <v>23</v>
      </c>
      <c r="F13" s="1" t="s">
        <v>24</v>
      </c>
      <c r="G13" s="1">
        <v>20</v>
      </c>
      <c r="I13" s="1" t="s">
        <v>24</v>
      </c>
      <c r="J13" s="1">
        <v>230</v>
      </c>
      <c r="K13" s="4" t="s">
        <v>80</v>
      </c>
      <c r="L13" s="4" t="s">
        <v>81</v>
      </c>
      <c r="M13" s="7">
        <v>177723329</v>
      </c>
      <c r="N13" s="17" t="s">
        <v>82</v>
      </c>
      <c r="O13" s="4" t="s">
        <v>78</v>
      </c>
      <c r="Q13" s="5">
        <v>608363408</v>
      </c>
      <c r="R13" s="6" t="s">
        <v>83</v>
      </c>
      <c r="T13" s="4" t="s">
        <v>78</v>
      </c>
      <c r="V13" s="5">
        <v>608363408</v>
      </c>
      <c r="W13" s="6" t="s">
        <v>54</v>
      </c>
      <c r="X13" s="4" t="s">
        <v>78</v>
      </c>
      <c r="Z13" s="5">
        <v>608363408</v>
      </c>
      <c r="AA13" s="6" t="s">
        <v>79</v>
      </c>
    </row>
    <row r="14" spans="1:28">
      <c r="A14" s="26">
        <v>12</v>
      </c>
      <c r="B14" s="4" t="s">
        <v>75</v>
      </c>
      <c r="C14" s="5">
        <v>1166468880</v>
      </c>
      <c r="D14" s="14" t="s">
        <v>79</v>
      </c>
      <c r="E14" s="1" t="s">
        <v>23</v>
      </c>
      <c r="F14" s="1" t="s">
        <v>24</v>
      </c>
      <c r="G14" s="1">
        <v>20</v>
      </c>
      <c r="I14" s="1" t="s">
        <v>24</v>
      </c>
      <c r="J14" s="1">
        <v>230</v>
      </c>
      <c r="K14" s="4" t="s">
        <v>84</v>
      </c>
      <c r="L14" s="4" t="s">
        <v>85</v>
      </c>
      <c r="M14" s="7">
        <v>177722100</v>
      </c>
      <c r="O14" s="4" t="s">
        <v>78</v>
      </c>
      <c r="Q14" s="5">
        <v>608363408</v>
      </c>
      <c r="R14" s="6" t="s">
        <v>86</v>
      </c>
      <c r="T14" s="4" t="s">
        <v>78</v>
      </c>
      <c r="V14" s="5">
        <v>608363408</v>
      </c>
      <c r="W14" s="6" t="s">
        <v>48</v>
      </c>
      <c r="X14" s="4" t="s">
        <v>78</v>
      </c>
      <c r="Z14" s="5">
        <v>608363408</v>
      </c>
      <c r="AA14" s="6" t="s">
        <v>79</v>
      </c>
    </row>
    <row r="15" spans="1:28">
      <c r="A15" s="26">
        <v>13</v>
      </c>
      <c r="B15" s="4" t="s">
        <v>87</v>
      </c>
      <c r="C15" s="5">
        <v>1405388801</v>
      </c>
      <c r="D15" s="14" t="s">
        <v>54</v>
      </c>
      <c r="E15" s="1" t="s">
        <v>23</v>
      </c>
      <c r="F15" s="1" t="s">
        <v>24</v>
      </c>
      <c r="G15" s="1">
        <v>21</v>
      </c>
      <c r="H15" s="1">
        <v>19</v>
      </c>
      <c r="I15" s="1" t="s">
        <v>24</v>
      </c>
      <c r="J15" s="1">
        <v>238</v>
      </c>
      <c r="K15" s="4" t="s">
        <v>88</v>
      </c>
      <c r="L15" s="4" t="s">
        <v>89</v>
      </c>
      <c r="M15" s="7">
        <v>668407881</v>
      </c>
      <c r="O15" s="4" t="s">
        <v>43</v>
      </c>
      <c r="Q15" s="5">
        <v>713149520</v>
      </c>
      <c r="X15" s="4" t="s">
        <v>90</v>
      </c>
      <c r="Z15" s="5">
        <v>601739805</v>
      </c>
    </row>
    <row r="16" spans="1:28">
      <c r="A16" s="26">
        <v>14</v>
      </c>
      <c r="B16" s="4" t="s">
        <v>75</v>
      </c>
      <c r="C16" s="5">
        <v>1386539559</v>
      </c>
      <c r="D16" s="14" t="s">
        <v>40</v>
      </c>
      <c r="E16" s="1" t="s">
        <v>23</v>
      </c>
      <c r="F16" s="1" t="s">
        <v>24</v>
      </c>
      <c r="G16" s="1">
        <v>24.5</v>
      </c>
      <c r="H16" s="1">
        <v>21.6</v>
      </c>
      <c r="I16" s="1" t="s">
        <v>24</v>
      </c>
      <c r="J16" s="1">
        <v>231</v>
      </c>
      <c r="K16" s="4" t="s">
        <v>91</v>
      </c>
      <c r="L16" s="4" t="s">
        <v>92</v>
      </c>
      <c r="M16" s="7">
        <v>603767881</v>
      </c>
      <c r="O16" s="4" t="s">
        <v>93</v>
      </c>
      <c r="Q16" s="5">
        <v>606601182</v>
      </c>
      <c r="R16" s="6" t="s">
        <v>69</v>
      </c>
      <c r="T16" s="4" t="s">
        <v>93</v>
      </c>
      <c r="V16" s="5">
        <v>606601182</v>
      </c>
      <c r="W16" s="6" t="s">
        <v>69</v>
      </c>
      <c r="X16" s="4" t="s">
        <v>94</v>
      </c>
      <c r="Y16" s="16" t="s">
        <v>95</v>
      </c>
      <c r="Z16" s="5">
        <v>583444363</v>
      </c>
      <c r="AA16" s="6" t="s">
        <v>40</v>
      </c>
    </row>
    <row r="17" spans="1:28">
      <c r="A17" s="26">
        <v>15</v>
      </c>
      <c r="B17" s="4" t="s">
        <v>96</v>
      </c>
      <c r="C17" s="5">
        <v>1044140827</v>
      </c>
      <c r="D17" s="14" t="s">
        <v>79</v>
      </c>
      <c r="E17" s="1" t="s">
        <v>23</v>
      </c>
      <c r="F17" s="1" t="s">
        <v>24</v>
      </c>
      <c r="G17" s="1">
        <v>25.1</v>
      </c>
      <c r="I17" s="1" t="s">
        <v>24</v>
      </c>
      <c r="J17" s="1">
        <v>229</v>
      </c>
      <c r="K17" s="4" t="s">
        <v>97</v>
      </c>
      <c r="L17" s="4" t="s">
        <v>98</v>
      </c>
      <c r="M17" s="7">
        <v>606601182</v>
      </c>
      <c r="N17" s="17" t="s">
        <v>99</v>
      </c>
      <c r="O17" s="4" t="s">
        <v>93</v>
      </c>
      <c r="Q17" s="5">
        <v>606601182</v>
      </c>
      <c r="T17" s="4" t="s">
        <v>93</v>
      </c>
      <c r="V17" s="5">
        <v>606601182</v>
      </c>
      <c r="X17" s="4" t="s">
        <v>94</v>
      </c>
      <c r="Y17" s="16" t="s">
        <v>95</v>
      </c>
      <c r="Z17" s="5">
        <v>583444363</v>
      </c>
      <c r="AA17" s="6" t="s">
        <v>79</v>
      </c>
    </row>
    <row r="18" spans="1:28">
      <c r="A18" s="26">
        <v>16</v>
      </c>
      <c r="B18" s="4" t="s">
        <v>60</v>
      </c>
      <c r="C18" s="5">
        <v>1106452547</v>
      </c>
      <c r="D18" s="14" t="s">
        <v>100</v>
      </c>
      <c r="E18" s="1" t="s">
        <v>23</v>
      </c>
      <c r="F18" s="1" t="s">
        <v>24</v>
      </c>
      <c r="G18" s="1">
        <v>24.2</v>
      </c>
      <c r="H18" s="1">
        <v>19.600000000000001</v>
      </c>
      <c r="I18" s="1" t="s">
        <v>24</v>
      </c>
      <c r="J18" s="1">
        <v>230</v>
      </c>
      <c r="K18" s="4" t="s">
        <v>101</v>
      </c>
      <c r="L18" s="4" t="s">
        <v>102</v>
      </c>
      <c r="M18" s="7">
        <v>694886271</v>
      </c>
      <c r="O18" s="4" t="s">
        <v>103</v>
      </c>
      <c r="P18" s="16" t="s">
        <v>104</v>
      </c>
      <c r="Q18" s="5">
        <v>338732511</v>
      </c>
      <c r="R18" s="6" t="s">
        <v>105</v>
      </c>
      <c r="T18" s="4" t="s">
        <v>103</v>
      </c>
      <c r="U18" s="16" t="s">
        <v>104</v>
      </c>
      <c r="V18" s="5">
        <v>338732511</v>
      </c>
      <c r="W18" s="6" t="s">
        <v>105</v>
      </c>
      <c r="X18" s="4" t="s">
        <v>106</v>
      </c>
      <c r="Y18" s="16" t="s">
        <v>107</v>
      </c>
      <c r="Z18" s="5">
        <v>517808490</v>
      </c>
      <c r="AA18" s="6" t="s">
        <v>100</v>
      </c>
      <c r="AB18" s="1" t="s">
        <v>108</v>
      </c>
    </row>
    <row r="19" spans="1:28">
      <c r="A19" s="26">
        <v>17</v>
      </c>
      <c r="B19" s="4" t="s">
        <v>87</v>
      </c>
      <c r="C19" s="5">
        <v>1196477556</v>
      </c>
      <c r="D19" s="14" t="s">
        <v>109</v>
      </c>
      <c r="E19" s="1" t="s">
        <v>23</v>
      </c>
      <c r="F19" s="1" t="s">
        <v>24</v>
      </c>
      <c r="G19" s="1">
        <v>24.2</v>
      </c>
      <c r="H19" s="1">
        <v>19.8</v>
      </c>
      <c r="I19" s="1" t="s">
        <v>24</v>
      </c>
      <c r="J19" s="1">
        <v>230</v>
      </c>
      <c r="K19" s="4" t="s">
        <v>110</v>
      </c>
      <c r="L19" s="4" t="s">
        <v>111</v>
      </c>
      <c r="M19" s="7">
        <v>660518327</v>
      </c>
      <c r="O19" s="4" t="s">
        <v>103</v>
      </c>
      <c r="P19" s="16" t="s">
        <v>104</v>
      </c>
      <c r="Q19" s="5">
        <v>338732511</v>
      </c>
      <c r="R19" s="6" t="s">
        <v>112</v>
      </c>
      <c r="T19" s="4" t="s">
        <v>103</v>
      </c>
      <c r="U19" s="16" t="s">
        <v>104</v>
      </c>
      <c r="V19" s="5">
        <v>338732511</v>
      </c>
      <c r="W19" s="6" t="s">
        <v>109</v>
      </c>
      <c r="X19" s="4" t="s">
        <v>106</v>
      </c>
      <c r="Y19" s="16" t="s">
        <v>107</v>
      </c>
      <c r="Z19" s="5">
        <v>517808490</v>
      </c>
      <c r="AA19" s="6" t="s">
        <v>109</v>
      </c>
      <c r="AB19" s="1" t="s">
        <v>108</v>
      </c>
    </row>
    <row r="20" spans="1:28">
      <c r="A20" s="26">
        <v>18</v>
      </c>
      <c r="B20" s="4" t="s">
        <v>113</v>
      </c>
      <c r="C20" s="5">
        <v>1325364587</v>
      </c>
      <c r="D20" s="14" t="s">
        <v>114</v>
      </c>
      <c r="E20" s="1" t="s">
        <v>23</v>
      </c>
      <c r="F20" s="1" t="s">
        <v>24</v>
      </c>
      <c r="G20" s="1">
        <v>24.2</v>
      </c>
      <c r="H20" s="1">
        <v>19.600000000000001</v>
      </c>
      <c r="I20" s="1" t="s">
        <v>24</v>
      </c>
      <c r="J20" s="1">
        <v>230</v>
      </c>
      <c r="K20" s="4" t="s">
        <v>115</v>
      </c>
      <c r="L20" s="4" t="s">
        <v>116</v>
      </c>
      <c r="M20" s="7">
        <v>604512776</v>
      </c>
      <c r="O20" s="4" t="s">
        <v>103</v>
      </c>
      <c r="P20" s="16" t="s">
        <v>104</v>
      </c>
      <c r="Q20" s="5">
        <v>338732511</v>
      </c>
      <c r="R20" s="6" t="s">
        <v>117</v>
      </c>
      <c r="T20" s="4" t="s">
        <v>103</v>
      </c>
      <c r="U20" s="16" t="s">
        <v>104</v>
      </c>
      <c r="V20" s="5">
        <v>338732511</v>
      </c>
      <c r="W20" s="6" t="s">
        <v>114</v>
      </c>
      <c r="X20" s="4" t="s">
        <v>106</v>
      </c>
      <c r="Y20" s="16" t="s">
        <v>107</v>
      </c>
      <c r="Z20" s="5">
        <v>517808490</v>
      </c>
      <c r="AA20" s="6" t="s">
        <v>114</v>
      </c>
      <c r="AB20" s="1" t="s">
        <v>118</v>
      </c>
    </row>
    <row r="21" spans="1:28">
      <c r="A21" s="26">
        <v>19</v>
      </c>
      <c r="B21" s="4" t="s">
        <v>119</v>
      </c>
      <c r="C21" s="5">
        <v>1386539809</v>
      </c>
      <c r="D21" s="14" t="s">
        <v>120</v>
      </c>
      <c r="E21" s="1" t="s">
        <v>23</v>
      </c>
      <c r="F21" s="1" t="s">
        <v>24</v>
      </c>
      <c r="G21" s="1">
        <v>24.2</v>
      </c>
      <c r="H21" s="1">
        <v>19.2</v>
      </c>
      <c r="I21" s="1" t="s">
        <v>24</v>
      </c>
      <c r="J21" s="1">
        <v>230</v>
      </c>
      <c r="K21" s="4" t="s">
        <v>121</v>
      </c>
      <c r="L21" s="4" t="s">
        <v>122</v>
      </c>
      <c r="M21" s="7">
        <v>787220718</v>
      </c>
      <c r="O21" s="4" t="s">
        <v>103</v>
      </c>
      <c r="P21" s="16" t="s">
        <v>104</v>
      </c>
      <c r="Q21" s="5">
        <v>338732511</v>
      </c>
      <c r="R21" s="6" t="s">
        <v>123</v>
      </c>
      <c r="T21" s="4" t="s">
        <v>103</v>
      </c>
      <c r="U21" s="16" t="s">
        <v>104</v>
      </c>
      <c r="V21" s="5">
        <v>338732511</v>
      </c>
      <c r="W21" s="6" t="s">
        <v>120</v>
      </c>
      <c r="X21" s="4" t="s">
        <v>106</v>
      </c>
      <c r="Y21" s="16" t="s">
        <v>107</v>
      </c>
      <c r="Z21" s="5">
        <v>517808490</v>
      </c>
      <c r="AA21" s="6" t="s">
        <v>124</v>
      </c>
      <c r="AB21" s="1" t="s">
        <v>125</v>
      </c>
    </row>
    <row r="22" spans="1:28">
      <c r="A22" s="26">
        <v>20</v>
      </c>
      <c r="B22" s="4" t="s">
        <v>87</v>
      </c>
      <c r="C22" s="5">
        <v>1256496117</v>
      </c>
      <c r="D22" s="14" t="s">
        <v>123</v>
      </c>
      <c r="E22" s="1" t="s">
        <v>23</v>
      </c>
      <c r="F22" s="1" t="s">
        <v>24</v>
      </c>
      <c r="G22" s="1">
        <v>24</v>
      </c>
      <c r="H22" s="1">
        <v>19</v>
      </c>
      <c r="I22" s="1" t="s">
        <v>24</v>
      </c>
      <c r="J22" s="1">
        <v>230</v>
      </c>
      <c r="K22" s="4" t="s">
        <v>126</v>
      </c>
      <c r="L22" s="4" t="s">
        <v>127</v>
      </c>
      <c r="M22" s="7">
        <v>790220913</v>
      </c>
      <c r="O22" s="4" t="s">
        <v>103</v>
      </c>
      <c r="P22" s="16" t="s">
        <v>104</v>
      </c>
      <c r="Q22" s="5">
        <v>338732511</v>
      </c>
      <c r="R22" s="6" t="s">
        <v>114</v>
      </c>
      <c r="T22" s="4" t="s">
        <v>103</v>
      </c>
      <c r="U22" s="16" t="s">
        <v>104</v>
      </c>
      <c r="V22" s="5">
        <v>338732511</v>
      </c>
      <c r="W22" s="6" t="s">
        <v>114</v>
      </c>
      <c r="X22" s="4" t="s">
        <v>106</v>
      </c>
      <c r="Y22" s="16" t="s">
        <v>107</v>
      </c>
      <c r="Z22" s="5">
        <v>517808490</v>
      </c>
      <c r="AA22" s="6" t="s">
        <v>123</v>
      </c>
      <c r="AB22" s="1" t="s">
        <v>108</v>
      </c>
    </row>
    <row r="23" spans="1:28">
      <c r="A23" s="26">
        <v>21</v>
      </c>
      <c r="B23" s="4" t="s">
        <v>119</v>
      </c>
      <c r="C23" s="5">
        <v>1386539808</v>
      </c>
      <c r="D23" s="14" t="s">
        <v>128</v>
      </c>
      <c r="E23" s="1" t="s">
        <v>23</v>
      </c>
      <c r="F23" s="1" t="s">
        <v>24</v>
      </c>
      <c r="G23" s="1">
        <v>24.2</v>
      </c>
      <c r="H23" s="1">
        <v>19.2</v>
      </c>
      <c r="I23" s="1" t="s">
        <v>24</v>
      </c>
      <c r="J23" s="1">
        <v>230</v>
      </c>
      <c r="K23" s="4" t="s">
        <v>129</v>
      </c>
      <c r="L23" s="4" t="s">
        <v>130</v>
      </c>
      <c r="M23" s="7">
        <v>515100032</v>
      </c>
      <c r="O23" s="4" t="s">
        <v>103</v>
      </c>
      <c r="P23" s="16" t="s">
        <v>104</v>
      </c>
      <c r="Q23" s="5">
        <v>338732511</v>
      </c>
      <c r="R23" s="6" t="s">
        <v>100</v>
      </c>
      <c r="T23" s="4" t="s">
        <v>103</v>
      </c>
      <c r="U23" s="16" t="s">
        <v>104</v>
      </c>
      <c r="V23" s="5">
        <v>338732511</v>
      </c>
      <c r="W23" s="6" t="s">
        <v>100</v>
      </c>
      <c r="X23" s="4" t="s">
        <v>106</v>
      </c>
      <c r="Y23" s="16" t="s">
        <v>107</v>
      </c>
      <c r="Z23" s="5">
        <v>517808490</v>
      </c>
      <c r="AA23" s="6" t="s">
        <v>128</v>
      </c>
      <c r="AB23" s="1" t="s">
        <v>108</v>
      </c>
    </row>
    <row r="24" spans="1:28">
      <c r="A24" s="26">
        <v>22</v>
      </c>
      <c r="B24" s="4" t="s">
        <v>131</v>
      </c>
      <c r="C24" s="5">
        <v>1266498523</v>
      </c>
      <c r="D24" s="14" t="s">
        <v>132</v>
      </c>
      <c r="E24" s="1" t="s">
        <v>23</v>
      </c>
      <c r="F24" s="1" t="s">
        <v>24</v>
      </c>
      <c r="G24" s="1">
        <v>24.2</v>
      </c>
      <c r="H24" s="1">
        <v>19.8</v>
      </c>
      <c r="I24" s="1" t="s">
        <v>24</v>
      </c>
      <c r="J24" s="1">
        <v>230</v>
      </c>
      <c r="K24" s="4" t="s">
        <v>133</v>
      </c>
      <c r="L24" s="4" t="s">
        <v>134</v>
      </c>
      <c r="M24" s="7">
        <v>696127288</v>
      </c>
      <c r="O24" s="4" t="s">
        <v>103</v>
      </c>
      <c r="P24" s="16" t="s">
        <v>104</v>
      </c>
      <c r="Q24" s="5">
        <v>338732511</v>
      </c>
      <c r="R24" s="6" t="s">
        <v>100</v>
      </c>
      <c r="T24" s="4" t="s">
        <v>103</v>
      </c>
      <c r="U24" s="16" t="s">
        <v>104</v>
      </c>
      <c r="V24" s="5">
        <v>338732511</v>
      </c>
      <c r="W24" s="6" t="s">
        <v>132</v>
      </c>
      <c r="X24" s="4" t="s">
        <v>106</v>
      </c>
      <c r="Y24" s="16" t="s">
        <v>107</v>
      </c>
      <c r="Z24" s="5">
        <v>517808490</v>
      </c>
      <c r="AA24" s="6" t="s">
        <v>132</v>
      </c>
      <c r="AB24" s="1" t="s">
        <v>108</v>
      </c>
    </row>
    <row r="25" spans="1:28">
      <c r="A25" s="26">
        <v>23</v>
      </c>
      <c r="B25" s="4" t="s">
        <v>135</v>
      </c>
      <c r="C25" s="5">
        <v>1226485845</v>
      </c>
      <c r="D25" s="14" t="s">
        <v>132</v>
      </c>
      <c r="E25" s="1" t="s">
        <v>23</v>
      </c>
      <c r="F25" s="1" t="s">
        <v>24</v>
      </c>
      <c r="G25" s="1">
        <v>24.2</v>
      </c>
      <c r="H25" s="1">
        <v>19.8</v>
      </c>
      <c r="I25" s="1" t="s">
        <v>24</v>
      </c>
      <c r="J25" s="1">
        <v>230</v>
      </c>
      <c r="K25" s="4" t="s">
        <v>136</v>
      </c>
      <c r="L25" s="4" t="s">
        <v>137</v>
      </c>
      <c r="M25" s="7">
        <v>608783415</v>
      </c>
      <c r="O25" s="4" t="s">
        <v>103</v>
      </c>
      <c r="P25" s="16" t="s">
        <v>104</v>
      </c>
      <c r="Q25" s="5">
        <v>338732511</v>
      </c>
      <c r="R25" s="6" t="s">
        <v>138</v>
      </c>
      <c r="T25" s="4" t="s">
        <v>103</v>
      </c>
      <c r="U25" s="16" t="s">
        <v>104</v>
      </c>
      <c r="V25" s="5">
        <v>338732511</v>
      </c>
      <c r="W25" s="6" t="s">
        <v>138</v>
      </c>
      <c r="X25" s="4" t="s">
        <v>106</v>
      </c>
      <c r="Y25" s="16" t="s">
        <v>107</v>
      </c>
      <c r="Z25" s="5">
        <v>517808490</v>
      </c>
      <c r="AA25" s="6" t="s">
        <v>132</v>
      </c>
      <c r="AB25" s="1" t="s">
        <v>108</v>
      </c>
    </row>
    <row r="26" spans="1:28">
      <c r="A26" s="26">
        <v>24</v>
      </c>
      <c r="B26" s="4" t="s">
        <v>139</v>
      </c>
      <c r="C26" s="5">
        <v>1045287852</v>
      </c>
      <c r="D26" s="14" t="s">
        <v>29</v>
      </c>
      <c r="E26" s="1" t="s">
        <v>23</v>
      </c>
      <c r="F26" s="1" t="s">
        <v>24</v>
      </c>
      <c r="G26" s="1">
        <v>25</v>
      </c>
      <c r="H26" s="1">
        <v>23.9</v>
      </c>
      <c r="I26" s="1" t="s">
        <v>24</v>
      </c>
      <c r="J26" s="1">
        <v>230</v>
      </c>
      <c r="K26" s="4" t="s">
        <v>140</v>
      </c>
      <c r="L26" s="4" t="s">
        <v>141</v>
      </c>
      <c r="M26" s="7">
        <v>609321197</v>
      </c>
      <c r="O26" s="4" t="s">
        <v>142</v>
      </c>
      <c r="Q26" s="5">
        <v>602339617</v>
      </c>
      <c r="T26" s="4" t="s">
        <v>142</v>
      </c>
      <c r="V26" s="5">
        <v>602339617</v>
      </c>
      <c r="X26" s="4" t="s">
        <v>143</v>
      </c>
      <c r="Y26" s="16" t="s">
        <v>144</v>
      </c>
      <c r="Z26" s="5">
        <v>601675935</v>
      </c>
      <c r="AA26" s="6" t="s">
        <v>145</v>
      </c>
    </row>
    <row r="27" spans="1:28">
      <c r="A27" s="26">
        <v>25</v>
      </c>
      <c r="B27" s="4" t="s">
        <v>21</v>
      </c>
      <c r="C27" s="5">
        <v>1166467621</v>
      </c>
      <c r="D27" s="14" t="s">
        <v>69</v>
      </c>
      <c r="E27" s="1">
        <v>41.5</v>
      </c>
      <c r="F27" s="1" t="s">
        <v>24</v>
      </c>
      <c r="G27" s="1">
        <v>20</v>
      </c>
      <c r="H27" s="1">
        <v>19</v>
      </c>
      <c r="I27" s="1" t="s">
        <v>24</v>
      </c>
      <c r="J27" s="1">
        <v>228</v>
      </c>
      <c r="K27" s="4" t="s">
        <v>146</v>
      </c>
      <c r="L27" s="4" t="s">
        <v>147</v>
      </c>
      <c r="O27" s="4" t="s">
        <v>148</v>
      </c>
      <c r="Q27" s="5">
        <v>691269071</v>
      </c>
      <c r="R27" s="6" t="s">
        <v>149</v>
      </c>
      <c r="T27" s="4" t="s">
        <v>148</v>
      </c>
      <c r="V27" s="5">
        <v>691269071</v>
      </c>
      <c r="W27" s="6" t="s">
        <v>150</v>
      </c>
      <c r="X27" s="4" t="s">
        <v>151</v>
      </c>
      <c r="Z27" s="5">
        <v>607152010</v>
      </c>
      <c r="AA27" s="6" t="s">
        <v>69</v>
      </c>
    </row>
    <row r="28" spans="1:28">
      <c r="A28" s="26">
        <v>26</v>
      </c>
      <c r="B28" s="4" t="s">
        <v>75</v>
      </c>
      <c r="C28" s="5">
        <v>1376534726</v>
      </c>
      <c r="D28" s="14" t="s">
        <v>29</v>
      </c>
      <c r="E28" s="1" t="s">
        <v>23</v>
      </c>
      <c r="F28" s="1" t="s">
        <v>24</v>
      </c>
      <c r="G28" s="1">
        <v>22.75</v>
      </c>
      <c r="I28" s="1" t="s">
        <v>24</v>
      </c>
      <c r="J28" s="1">
        <v>230</v>
      </c>
      <c r="K28" s="4" t="s">
        <v>152</v>
      </c>
      <c r="L28" s="4" t="s">
        <v>153</v>
      </c>
      <c r="M28" s="7">
        <v>793913434</v>
      </c>
      <c r="O28" s="4" t="s">
        <v>154</v>
      </c>
      <c r="P28" s="16" t="s">
        <v>155</v>
      </c>
      <c r="Q28" s="5">
        <v>501185226</v>
      </c>
      <c r="R28" s="6" t="s">
        <v>68</v>
      </c>
      <c r="T28" s="4" t="s">
        <v>156</v>
      </c>
      <c r="V28" s="5">
        <v>607436525</v>
      </c>
      <c r="W28" s="6" t="s">
        <v>61</v>
      </c>
      <c r="X28" s="4" t="s">
        <v>157</v>
      </c>
      <c r="Y28" s="16" t="s">
        <v>158</v>
      </c>
      <c r="Z28" s="5">
        <v>785905050</v>
      </c>
      <c r="AA28" s="6" t="s">
        <v>29</v>
      </c>
    </row>
    <row r="29" spans="1:28">
      <c r="A29" s="26">
        <v>27</v>
      </c>
      <c r="B29" s="4" t="s">
        <v>21</v>
      </c>
      <c r="C29" s="5">
        <v>1296510430</v>
      </c>
      <c r="D29" s="14" t="s">
        <v>159</v>
      </c>
      <c r="E29" s="1" t="s">
        <v>23</v>
      </c>
      <c r="F29" s="1" t="s">
        <v>24</v>
      </c>
      <c r="G29" s="1">
        <v>26.2</v>
      </c>
      <c r="I29" s="1" t="s">
        <v>24</v>
      </c>
      <c r="J29" s="1">
        <v>226</v>
      </c>
      <c r="K29" s="4" t="s">
        <v>160</v>
      </c>
      <c r="L29" s="4" t="s">
        <v>161</v>
      </c>
      <c r="O29" s="4" t="s">
        <v>157</v>
      </c>
      <c r="P29" s="16" t="s">
        <v>158</v>
      </c>
      <c r="Q29" s="5">
        <v>785905050</v>
      </c>
      <c r="T29" s="4" t="s">
        <v>157</v>
      </c>
      <c r="U29" s="16" t="s">
        <v>158</v>
      </c>
      <c r="V29" s="5">
        <v>785905050</v>
      </c>
      <c r="W29" s="6" t="s">
        <v>114</v>
      </c>
      <c r="X29" s="4" t="s">
        <v>157</v>
      </c>
      <c r="Y29" s="16" t="s">
        <v>158</v>
      </c>
      <c r="Z29" s="5">
        <v>785905050</v>
      </c>
      <c r="AA29" s="6" t="s">
        <v>114</v>
      </c>
    </row>
    <row r="30" spans="1:28">
      <c r="A30" s="26">
        <v>28</v>
      </c>
      <c r="B30" s="4" t="s">
        <v>21</v>
      </c>
      <c r="C30" s="5">
        <v>1166468261</v>
      </c>
      <c r="D30" s="14" t="s">
        <v>76</v>
      </c>
      <c r="E30" s="1" t="s">
        <v>23</v>
      </c>
      <c r="F30" s="1" t="s">
        <v>24</v>
      </c>
      <c r="G30" s="1">
        <v>22.67</v>
      </c>
      <c r="I30" s="1" t="s">
        <v>24</v>
      </c>
      <c r="J30" s="1">
        <v>231</v>
      </c>
      <c r="K30" s="4" t="s">
        <v>162</v>
      </c>
      <c r="L30" s="4" t="s">
        <v>163</v>
      </c>
      <c r="M30" s="7">
        <v>609771413</v>
      </c>
      <c r="O30" s="4" t="s">
        <v>157</v>
      </c>
      <c r="P30" s="16" t="s">
        <v>158</v>
      </c>
      <c r="Q30" s="5">
        <v>785905050</v>
      </c>
      <c r="R30" s="6" t="s">
        <v>164</v>
      </c>
      <c r="T30" s="4" t="s">
        <v>157</v>
      </c>
      <c r="U30" s="16" t="s">
        <v>158</v>
      </c>
      <c r="V30" s="5">
        <v>785905050</v>
      </c>
      <c r="W30" s="6" t="s">
        <v>164</v>
      </c>
      <c r="X30" s="4" t="s">
        <v>157</v>
      </c>
      <c r="Y30" s="16" t="s">
        <v>158</v>
      </c>
      <c r="Z30" s="5">
        <v>785905050</v>
      </c>
      <c r="AA30" s="6" t="s">
        <v>76</v>
      </c>
    </row>
    <row r="31" spans="1:28">
      <c r="A31" s="26">
        <v>29</v>
      </c>
      <c r="B31" s="4" t="s">
        <v>165</v>
      </c>
      <c r="C31" s="5">
        <v>1215332914</v>
      </c>
      <c r="D31" s="14" t="s">
        <v>76</v>
      </c>
      <c r="E31" s="1" t="s">
        <v>166</v>
      </c>
      <c r="F31" s="1" t="s">
        <v>24</v>
      </c>
      <c r="G31" s="1">
        <v>37</v>
      </c>
      <c r="H31" s="1">
        <v>30</v>
      </c>
      <c r="I31" s="1" t="s">
        <v>24</v>
      </c>
      <c r="J31" s="1">
        <v>230</v>
      </c>
      <c r="K31" s="4" t="s">
        <v>167</v>
      </c>
      <c r="L31" s="4" t="s">
        <v>168</v>
      </c>
      <c r="M31" s="7">
        <v>483655547</v>
      </c>
      <c r="R31" s="6" t="s">
        <v>170</v>
      </c>
      <c r="X31" s="4" t="s">
        <v>169</v>
      </c>
    </row>
    <row r="32" spans="1:28">
      <c r="A32" s="26">
        <v>30</v>
      </c>
      <c r="B32" s="4" t="s">
        <v>75</v>
      </c>
      <c r="C32" s="5">
        <v>1296510294</v>
      </c>
      <c r="D32" s="14" t="s">
        <v>170</v>
      </c>
      <c r="E32" s="1">
        <v>41.5</v>
      </c>
      <c r="F32" s="1" t="s">
        <v>24</v>
      </c>
      <c r="G32" s="1">
        <v>23</v>
      </c>
      <c r="H32" s="1">
        <v>18</v>
      </c>
      <c r="I32" s="1" t="s">
        <v>24</v>
      </c>
      <c r="J32" s="1">
        <v>230</v>
      </c>
      <c r="K32" s="4" t="s">
        <v>171</v>
      </c>
      <c r="L32" s="4" t="s">
        <v>172</v>
      </c>
      <c r="O32" s="4" t="s">
        <v>173</v>
      </c>
      <c r="T32" s="4" t="s">
        <v>173</v>
      </c>
      <c r="W32" s="6" t="s">
        <v>170</v>
      </c>
      <c r="X32" s="4" t="s">
        <v>173</v>
      </c>
      <c r="Z32" s="5">
        <v>504102286</v>
      </c>
      <c r="AA32" s="6" t="s">
        <v>170</v>
      </c>
    </row>
    <row r="33" spans="1:27">
      <c r="A33" s="26">
        <v>31</v>
      </c>
      <c r="B33" s="4" t="s">
        <v>75</v>
      </c>
      <c r="C33" s="5">
        <v>1296510298</v>
      </c>
      <c r="D33" s="14" t="s">
        <v>170</v>
      </c>
      <c r="F33" s="1" t="s">
        <v>24</v>
      </c>
      <c r="G33" s="1">
        <v>24</v>
      </c>
      <c r="H33" s="1">
        <v>19</v>
      </c>
      <c r="I33" s="1" t="s">
        <v>24</v>
      </c>
      <c r="J33" s="1">
        <v>230</v>
      </c>
      <c r="K33" s="4" t="s">
        <v>174</v>
      </c>
      <c r="L33" s="4" t="s">
        <v>175</v>
      </c>
      <c r="M33" s="7">
        <v>512466007</v>
      </c>
      <c r="O33" s="4" t="s">
        <v>173</v>
      </c>
      <c r="R33" s="6" t="s">
        <v>170</v>
      </c>
      <c r="T33" s="4" t="s">
        <v>173</v>
      </c>
      <c r="W33" s="6" t="s">
        <v>170</v>
      </c>
      <c r="X33" s="4" t="s">
        <v>173</v>
      </c>
      <c r="Z33" s="5">
        <v>504102286</v>
      </c>
    </row>
    <row r="34" spans="1:27">
      <c r="A34" s="26">
        <v>32</v>
      </c>
      <c r="B34" s="4" t="s">
        <v>176</v>
      </c>
      <c r="C34" s="5">
        <v>1366533429</v>
      </c>
      <c r="D34" s="14" t="s">
        <v>177</v>
      </c>
      <c r="E34" s="1" t="s">
        <v>178</v>
      </c>
      <c r="F34" s="1" t="s">
        <v>179</v>
      </c>
      <c r="G34" s="1">
        <v>50</v>
      </c>
      <c r="I34" s="1" t="s">
        <v>24</v>
      </c>
      <c r="J34" s="1">
        <v>230</v>
      </c>
      <c r="K34" s="4" t="s">
        <v>180</v>
      </c>
      <c r="L34" s="4" t="s">
        <v>181</v>
      </c>
      <c r="M34" s="7">
        <v>517150500</v>
      </c>
      <c r="O34" s="4" t="s">
        <v>182</v>
      </c>
      <c r="T34" s="4" t="s">
        <v>182</v>
      </c>
      <c r="W34" s="6" t="s">
        <v>177</v>
      </c>
      <c r="X34" s="4" t="s">
        <v>182</v>
      </c>
      <c r="AA34" s="6" t="s">
        <v>177</v>
      </c>
    </row>
    <row r="35" spans="1:27">
      <c r="A35" s="26">
        <v>33</v>
      </c>
      <c r="B35" s="4" t="s">
        <v>183</v>
      </c>
      <c r="C35" s="5">
        <v>1176471229</v>
      </c>
      <c r="D35" s="14" t="s">
        <v>184</v>
      </c>
      <c r="E35" s="1" t="s">
        <v>23</v>
      </c>
      <c r="F35" s="1" t="s">
        <v>24</v>
      </c>
      <c r="G35" s="1">
        <v>22</v>
      </c>
      <c r="I35" s="1" t="s">
        <v>24</v>
      </c>
      <c r="J35" s="1">
        <v>230</v>
      </c>
      <c r="K35" s="4" t="s">
        <v>185</v>
      </c>
      <c r="L35" s="4" t="s">
        <v>186</v>
      </c>
      <c r="O35" s="4" t="s">
        <v>182</v>
      </c>
      <c r="T35" s="4" t="s">
        <v>182</v>
      </c>
      <c r="W35" s="6" t="s">
        <v>184</v>
      </c>
      <c r="X35" s="4" t="s">
        <v>182</v>
      </c>
      <c r="AA35" s="6" t="s">
        <v>184</v>
      </c>
    </row>
    <row r="36" spans="1:27">
      <c r="A36" s="26">
        <v>34</v>
      </c>
      <c r="B36" s="4" t="s">
        <v>139</v>
      </c>
      <c r="C36" s="5">
        <v>1505424009</v>
      </c>
      <c r="D36" s="14" t="s">
        <v>187</v>
      </c>
      <c r="E36" s="1" t="s">
        <v>23</v>
      </c>
      <c r="I36" s="1" t="s">
        <v>24</v>
      </c>
      <c r="J36" s="1">
        <v>230</v>
      </c>
      <c r="K36" s="4" t="s">
        <v>188</v>
      </c>
      <c r="L36" s="4" t="s">
        <v>189</v>
      </c>
      <c r="O36" s="4" t="s">
        <v>190</v>
      </c>
      <c r="Q36" s="5">
        <v>862706920</v>
      </c>
      <c r="R36" s="6" t="s">
        <v>191</v>
      </c>
      <c r="T36" s="4" t="s">
        <v>182</v>
      </c>
      <c r="W36" s="6" t="s">
        <v>187</v>
      </c>
      <c r="X36" s="4" t="s">
        <v>182</v>
      </c>
      <c r="AA36" s="6" t="s">
        <v>187</v>
      </c>
    </row>
    <row r="37" spans="1:27">
      <c r="A37" s="26">
        <v>35</v>
      </c>
      <c r="B37" s="4" t="s">
        <v>135</v>
      </c>
      <c r="C37" s="5">
        <v>1296509320</v>
      </c>
      <c r="D37" s="14" t="s">
        <v>192</v>
      </c>
      <c r="E37" s="1" t="s">
        <v>23</v>
      </c>
      <c r="F37" s="1" t="s">
        <v>24</v>
      </c>
      <c r="I37" s="1" t="s">
        <v>24</v>
      </c>
      <c r="J37" s="1">
        <v>230</v>
      </c>
      <c r="K37" s="4" t="s">
        <v>193</v>
      </c>
      <c r="L37" s="4" t="s">
        <v>194</v>
      </c>
      <c r="M37" s="7">
        <v>784249647</v>
      </c>
      <c r="O37" s="4" t="s">
        <v>182</v>
      </c>
      <c r="T37" s="4" t="s">
        <v>182</v>
      </c>
      <c r="X37" s="4" t="s">
        <v>182</v>
      </c>
    </row>
    <row r="38" spans="1:27">
      <c r="A38" s="26">
        <v>36</v>
      </c>
      <c r="B38" s="4" t="s">
        <v>195</v>
      </c>
      <c r="C38" s="5">
        <v>1386540035</v>
      </c>
      <c r="D38" s="14" t="s">
        <v>69</v>
      </c>
      <c r="E38" s="1" t="s">
        <v>23</v>
      </c>
      <c r="F38" s="1" t="s">
        <v>24</v>
      </c>
      <c r="G38" s="1">
        <v>22</v>
      </c>
      <c r="H38" s="1">
        <v>22</v>
      </c>
      <c r="I38" s="1" t="s">
        <v>24</v>
      </c>
      <c r="J38" s="1">
        <v>230</v>
      </c>
      <c r="K38" s="4" t="s">
        <v>196</v>
      </c>
      <c r="L38" s="4" t="s">
        <v>197</v>
      </c>
      <c r="O38" s="4" t="s">
        <v>198</v>
      </c>
      <c r="Q38" s="5">
        <v>322601715</v>
      </c>
      <c r="R38" s="6" t="s">
        <v>199</v>
      </c>
      <c r="S38" s="5">
        <v>103</v>
      </c>
      <c r="T38" s="4" t="s">
        <v>200</v>
      </c>
      <c r="U38" s="16" t="s">
        <v>201</v>
      </c>
      <c r="V38" s="5">
        <v>322679275</v>
      </c>
      <c r="W38" s="6" t="s">
        <v>48</v>
      </c>
      <c r="X38" s="4" t="s">
        <v>200</v>
      </c>
      <c r="Y38" s="16" t="s">
        <v>201</v>
      </c>
      <c r="Z38" s="5">
        <v>322679275</v>
      </c>
      <c r="AA38" s="6" t="s">
        <v>48</v>
      </c>
    </row>
    <row r="39" spans="1:27">
      <c r="A39" s="26">
        <v>37</v>
      </c>
      <c r="B39" s="4" t="s">
        <v>75</v>
      </c>
      <c r="C39" s="5">
        <v>1156466823</v>
      </c>
      <c r="D39" s="14" t="s">
        <v>40</v>
      </c>
      <c r="E39" s="1" t="s">
        <v>23</v>
      </c>
      <c r="F39" s="1" t="s">
        <v>24</v>
      </c>
      <c r="G39" s="1">
        <v>22.5</v>
      </c>
      <c r="H39" s="1">
        <v>20</v>
      </c>
      <c r="I39" s="1" t="s">
        <v>24</v>
      </c>
      <c r="J39" s="1">
        <v>232</v>
      </c>
      <c r="K39" s="4" t="s">
        <v>202</v>
      </c>
      <c r="L39" s="4" t="s">
        <v>203</v>
      </c>
      <c r="O39" s="4" t="s">
        <v>204</v>
      </c>
      <c r="P39" s="16" t="s">
        <v>205</v>
      </c>
      <c r="Q39" s="5">
        <v>614263769</v>
      </c>
      <c r="S39" s="5">
        <v>125</v>
      </c>
      <c r="T39" s="4" t="s">
        <v>204</v>
      </c>
      <c r="U39" s="16" t="s">
        <v>205</v>
      </c>
      <c r="V39" s="5">
        <v>614263769</v>
      </c>
      <c r="X39" s="4" t="s">
        <v>204</v>
      </c>
      <c r="Y39" s="16" t="s">
        <v>205</v>
      </c>
      <c r="Z39" s="5">
        <v>614263769</v>
      </c>
    </row>
    <row r="40" spans="1:27">
      <c r="A40" s="26">
        <v>38</v>
      </c>
      <c r="B40" s="4" t="s">
        <v>206</v>
      </c>
      <c r="C40" s="5">
        <v>1116455156</v>
      </c>
      <c r="D40" s="14" t="s">
        <v>207</v>
      </c>
      <c r="E40" s="1" t="s">
        <v>208</v>
      </c>
      <c r="G40" s="1">
        <v>23</v>
      </c>
      <c r="H40" s="1">
        <v>21</v>
      </c>
      <c r="I40" s="1" t="s">
        <v>24</v>
      </c>
      <c r="J40" s="1">
        <v>234</v>
      </c>
      <c r="K40" s="4" t="s">
        <v>209</v>
      </c>
      <c r="L40" s="4" t="s">
        <v>210</v>
      </c>
      <c r="M40" s="7">
        <v>602748582</v>
      </c>
      <c r="O40" s="4" t="s">
        <v>204</v>
      </c>
      <c r="P40" s="16" t="s">
        <v>205</v>
      </c>
      <c r="Q40" s="5">
        <v>614263769</v>
      </c>
      <c r="R40" s="6" t="s">
        <v>212</v>
      </c>
      <c r="T40" s="4" t="s">
        <v>204</v>
      </c>
      <c r="U40" s="16" t="s">
        <v>205</v>
      </c>
      <c r="V40" s="5">
        <v>614263769</v>
      </c>
      <c r="W40" s="6" t="s">
        <v>207</v>
      </c>
      <c r="X40" s="4" t="s">
        <v>204</v>
      </c>
      <c r="Y40" s="16" t="s">
        <v>205</v>
      </c>
      <c r="Z40" s="5">
        <v>614263769</v>
      </c>
      <c r="AA40" s="6" t="s">
        <v>211</v>
      </c>
    </row>
    <row r="41" spans="1:27">
      <c r="A41" s="26">
        <v>39</v>
      </c>
      <c r="B41" s="4" t="s">
        <v>213</v>
      </c>
      <c r="C41" s="5">
        <v>1366533431</v>
      </c>
      <c r="D41" s="14" t="s">
        <v>214</v>
      </c>
      <c r="E41" s="1" t="s">
        <v>208</v>
      </c>
      <c r="F41" s="1" t="s">
        <v>24</v>
      </c>
      <c r="G41" s="1">
        <v>22.5</v>
      </c>
      <c r="H41" s="1">
        <v>20.5</v>
      </c>
      <c r="I41" s="1" t="s">
        <v>24</v>
      </c>
      <c r="J41" s="1">
        <v>235</v>
      </c>
      <c r="K41" s="4" t="s">
        <v>215</v>
      </c>
      <c r="L41" s="4" t="s">
        <v>216</v>
      </c>
      <c r="O41" s="4" t="s">
        <v>204</v>
      </c>
      <c r="P41" s="16" t="s">
        <v>205</v>
      </c>
      <c r="Q41" s="5">
        <v>614263769</v>
      </c>
      <c r="R41" s="6" t="s">
        <v>214</v>
      </c>
      <c r="T41" s="4" t="s">
        <v>204</v>
      </c>
      <c r="U41" s="16" t="s">
        <v>205</v>
      </c>
      <c r="V41" s="5">
        <v>614263769</v>
      </c>
      <c r="W41" s="6" t="s">
        <v>214</v>
      </c>
      <c r="X41" s="4" t="s">
        <v>204</v>
      </c>
      <c r="Y41" s="16" t="s">
        <v>205</v>
      </c>
      <c r="Z41" s="5">
        <v>614263769</v>
      </c>
      <c r="AA41" s="6" t="s">
        <v>214</v>
      </c>
    </row>
    <row r="42" spans="1:27">
      <c r="A42" s="26">
        <v>40</v>
      </c>
      <c r="B42" s="4" t="s">
        <v>47</v>
      </c>
      <c r="C42" s="5">
        <v>1162744601</v>
      </c>
      <c r="D42" s="14" t="s">
        <v>217</v>
      </c>
      <c r="E42" s="1" t="s">
        <v>208</v>
      </c>
      <c r="G42" s="1">
        <v>23</v>
      </c>
      <c r="H42" s="1">
        <v>20.5</v>
      </c>
      <c r="I42" s="1" t="s">
        <v>24</v>
      </c>
      <c r="J42" s="1">
        <v>229</v>
      </c>
      <c r="K42" s="4" t="s">
        <v>218</v>
      </c>
      <c r="L42" s="4" t="s">
        <v>219</v>
      </c>
      <c r="X42" s="4" t="s">
        <v>204</v>
      </c>
      <c r="Y42" s="16" t="s">
        <v>205</v>
      </c>
      <c r="Z42" s="5">
        <v>614263769</v>
      </c>
    </row>
    <row r="43" spans="1:27">
      <c r="A43" s="26">
        <v>41</v>
      </c>
      <c r="B43" s="4" t="s">
        <v>220</v>
      </c>
      <c r="C43" s="5">
        <v>1185325273</v>
      </c>
      <c r="D43" s="14" t="s">
        <v>221</v>
      </c>
      <c r="E43" s="1" t="s">
        <v>23</v>
      </c>
      <c r="F43" s="1" t="s">
        <v>24</v>
      </c>
      <c r="G43" s="1">
        <v>21</v>
      </c>
      <c r="H43" s="1">
        <v>21</v>
      </c>
      <c r="I43" s="1" t="s">
        <v>24</v>
      </c>
      <c r="J43" s="1">
        <v>230</v>
      </c>
      <c r="K43" s="4" t="s">
        <v>222</v>
      </c>
      <c r="L43" s="4" t="s">
        <v>223</v>
      </c>
      <c r="O43" s="4" t="s">
        <v>224</v>
      </c>
      <c r="R43" s="6" t="s">
        <v>221</v>
      </c>
      <c r="T43" s="4" t="s">
        <v>225</v>
      </c>
      <c r="W43" s="6" t="s">
        <v>221</v>
      </c>
      <c r="X43" s="4" t="s">
        <v>226</v>
      </c>
      <c r="AA43" s="6" t="s">
        <v>221</v>
      </c>
    </row>
    <row r="44" spans="1:27">
      <c r="A44" s="26">
        <v>42</v>
      </c>
      <c r="B44" s="4" t="s">
        <v>21</v>
      </c>
      <c r="C44" s="5">
        <v>1166468843</v>
      </c>
      <c r="D44" s="14" t="s">
        <v>69</v>
      </c>
      <c r="E44" s="1" t="s">
        <v>23</v>
      </c>
      <c r="F44" s="1" t="s">
        <v>24</v>
      </c>
      <c r="G44" s="1">
        <v>18.5</v>
      </c>
      <c r="H44" s="1">
        <v>18</v>
      </c>
      <c r="I44" s="1" t="s">
        <v>24</v>
      </c>
      <c r="J44" s="1">
        <v>220</v>
      </c>
      <c r="K44" s="4" t="s">
        <v>227</v>
      </c>
      <c r="L44" s="4" t="s">
        <v>228</v>
      </c>
      <c r="M44" s="7">
        <v>514823320</v>
      </c>
      <c r="X44" s="4" t="s">
        <v>229</v>
      </c>
      <c r="Y44" s="16" t="s">
        <v>230</v>
      </c>
      <c r="Z44" s="5">
        <v>600966284</v>
      </c>
      <c r="AA44" s="6" t="s">
        <v>69</v>
      </c>
    </row>
    <row r="45" spans="1:27">
      <c r="A45" s="26">
        <v>43</v>
      </c>
      <c r="B45" s="4" t="s">
        <v>231</v>
      </c>
      <c r="C45" s="5">
        <v>1336521122</v>
      </c>
      <c r="D45" s="14" t="s">
        <v>79</v>
      </c>
      <c r="E45" s="1" t="s">
        <v>23</v>
      </c>
      <c r="F45" s="1" t="s">
        <v>24</v>
      </c>
      <c r="G45" s="1">
        <v>20.8</v>
      </c>
      <c r="H45" s="1">
        <v>19.3</v>
      </c>
      <c r="I45" s="1" t="s">
        <v>24</v>
      </c>
      <c r="J45" s="1">
        <v>222</v>
      </c>
      <c r="K45" s="4" t="s">
        <v>232</v>
      </c>
      <c r="L45" s="4" t="s">
        <v>233</v>
      </c>
      <c r="M45" s="7">
        <v>511428101</v>
      </c>
      <c r="O45" s="4" t="s">
        <v>234</v>
      </c>
      <c r="P45" s="16" t="s">
        <v>235</v>
      </c>
      <c r="Q45" s="5">
        <v>603882405</v>
      </c>
      <c r="R45" s="6" t="s">
        <v>40</v>
      </c>
      <c r="T45" s="4" t="s">
        <v>234</v>
      </c>
      <c r="U45" s="16" t="s">
        <v>235</v>
      </c>
      <c r="V45" s="5">
        <v>603882405</v>
      </c>
      <c r="W45" s="6" t="s">
        <v>48</v>
      </c>
      <c r="X45" s="4" t="s">
        <v>229</v>
      </c>
      <c r="Y45" s="16" t="s">
        <v>230</v>
      </c>
      <c r="Z45" s="5">
        <v>600966284</v>
      </c>
      <c r="AA45" s="6" t="s">
        <v>40</v>
      </c>
    </row>
    <row r="46" spans="1:27">
      <c r="A46" s="26">
        <v>44</v>
      </c>
      <c r="B46" s="4" t="s">
        <v>239</v>
      </c>
      <c r="C46" s="5">
        <v>1376533667</v>
      </c>
      <c r="D46" s="14" t="s">
        <v>170</v>
      </c>
      <c r="E46" s="1" t="s">
        <v>23</v>
      </c>
      <c r="F46" s="1" t="s">
        <v>24</v>
      </c>
      <c r="G46" s="1">
        <v>20.8</v>
      </c>
      <c r="H46" s="1">
        <v>18.2</v>
      </c>
      <c r="I46" s="1" t="s">
        <v>24</v>
      </c>
      <c r="J46" s="1">
        <v>230</v>
      </c>
      <c r="K46" s="4" t="s">
        <v>236</v>
      </c>
      <c r="L46" s="4" t="s">
        <v>237</v>
      </c>
      <c r="O46" s="4" t="s">
        <v>238</v>
      </c>
      <c r="Q46" s="5">
        <v>184439727</v>
      </c>
      <c r="R46" s="6" t="s">
        <v>170</v>
      </c>
      <c r="T46" s="4" t="s">
        <v>238</v>
      </c>
      <c r="V46" s="5">
        <v>184439727</v>
      </c>
      <c r="X46" s="4" t="s">
        <v>238</v>
      </c>
      <c r="Z46" s="5">
        <v>184439727</v>
      </c>
    </row>
    <row r="47" spans="1:27">
      <c r="A47" s="26">
        <v>45</v>
      </c>
      <c r="B47" s="4" t="s">
        <v>240</v>
      </c>
      <c r="C47" s="5">
        <v>1316514606</v>
      </c>
      <c r="D47" s="14" t="s">
        <v>241</v>
      </c>
      <c r="E47" s="1" t="s">
        <v>23</v>
      </c>
      <c r="F47" s="1" t="s">
        <v>24</v>
      </c>
      <c r="I47" s="1" t="s">
        <v>24</v>
      </c>
      <c r="J47" s="1">
        <v>230</v>
      </c>
      <c r="K47" s="4" t="s">
        <v>242</v>
      </c>
      <c r="L47" s="4" t="s">
        <v>243</v>
      </c>
      <c r="M47" s="7">
        <v>604176444</v>
      </c>
      <c r="O47" s="4" t="s">
        <v>238</v>
      </c>
      <c r="Q47" s="5">
        <v>184439727</v>
      </c>
      <c r="T47" s="4" t="s">
        <v>238</v>
      </c>
      <c r="V47" s="5">
        <v>184439727</v>
      </c>
      <c r="X47" s="4" t="s">
        <v>238</v>
      </c>
      <c r="Z47" s="5">
        <v>184439727</v>
      </c>
    </row>
    <row r="48" spans="1:27">
      <c r="A48" s="26">
        <v>46</v>
      </c>
      <c r="B48" s="4" t="s">
        <v>244</v>
      </c>
      <c r="C48" s="5">
        <v>1276503877</v>
      </c>
      <c r="D48" s="14" t="s">
        <v>245</v>
      </c>
      <c r="E48" s="1" t="s">
        <v>23</v>
      </c>
      <c r="F48" s="1" t="s">
        <v>24</v>
      </c>
      <c r="G48" s="1">
        <v>20.5</v>
      </c>
      <c r="H48" s="1">
        <v>17.899999999999999</v>
      </c>
      <c r="I48" s="1" t="s">
        <v>24</v>
      </c>
      <c r="J48" s="1">
        <v>230</v>
      </c>
      <c r="K48" s="4" t="s">
        <v>246</v>
      </c>
      <c r="L48" s="4" t="s">
        <v>247</v>
      </c>
      <c r="M48" s="7">
        <v>502083350</v>
      </c>
      <c r="O48" s="4" t="s">
        <v>238</v>
      </c>
      <c r="Q48" s="5">
        <v>184439727</v>
      </c>
      <c r="T48" s="4" t="s">
        <v>238</v>
      </c>
      <c r="V48" s="5">
        <v>184439727</v>
      </c>
      <c r="X48" s="4" t="s">
        <v>238</v>
      </c>
      <c r="Z48" s="5">
        <v>184439727</v>
      </c>
    </row>
    <row r="49" spans="1:28">
      <c r="A49" s="26">
        <v>47</v>
      </c>
      <c r="B49" s="4" t="s">
        <v>244</v>
      </c>
      <c r="C49" s="5">
        <v>1193062175</v>
      </c>
      <c r="D49" s="14" t="s">
        <v>248</v>
      </c>
      <c r="E49" s="1" t="s">
        <v>23</v>
      </c>
      <c r="F49" s="1" t="s">
        <v>24</v>
      </c>
      <c r="G49" s="1">
        <v>24</v>
      </c>
      <c r="H49" s="1">
        <v>19</v>
      </c>
      <c r="I49" s="1" t="s">
        <v>24</v>
      </c>
      <c r="J49" s="1">
        <v>230</v>
      </c>
      <c r="K49" s="4" t="s">
        <v>249</v>
      </c>
      <c r="L49" s="4" t="s">
        <v>250</v>
      </c>
      <c r="M49" s="7">
        <v>665515477</v>
      </c>
      <c r="O49" s="4" t="s">
        <v>251</v>
      </c>
      <c r="Q49" s="5">
        <v>667421957</v>
      </c>
      <c r="R49" s="6" t="s">
        <v>252</v>
      </c>
      <c r="T49" s="4" t="s">
        <v>253</v>
      </c>
      <c r="V49" s="5">
        <v>691662447</v>
      </c>
      <c r="W49" s="6" t="s">
        <v>254</v>
      </c>
      <c r="X49" s="4" t="s">
        <v>253</v>
      </c>
      <c r="Z49" s="5">
        <v>691662447</v>
      </c>
    </row>
    <row r="50" spans="1:28">
      <c r="A50" s="26">
        <v>48</v>
      </c>
      <c r="B50" s="4" t="s">
        <v>255</v>
      </c>
      <c r="C50" s="5">
        <v>1096450959</v>
      </c>
      <c r="D50" s="14" t="s">
        <v>248</v>
      </c>
      <c r="E50" s="1" t="s">
        <v>23</v>
      </c>
      <c r="F50" s="1" t="s">
        <v>24</v>
      </c>
      <c r="G50" s="1">
        <v>24</v>
      </c>
      <c r="H50" s="1">
        <v>18</v>
      </c>
      <c r="I50" s="1" t="s">
        <v>24</v>
      </c>
      <c r="K50" s="4" t="s">
        <v>256</v>
      </c>
      <c r="L50" s="4" t="s">
        <v>257</v>
      </c>
      <c r="M50" s="7">
        <v>508380244</v>
      </c>
      <c r="X50" s="4" t="s">
        <v>258</v>
      </c>
      <c r="Z50" s="5">
        <v>691662447</v>
      </c>
    </row>
    <row r="51" spans="1:28">
      <c r="A51" s="26">
        <v>49</v>
      </c>
      <c r="B51" s="4" t="s">
        <v>220</v>
      </c>
      <c r="C51" s="5">
        <v>1146462133</v>
      </c>
      <c r="D51" s="14" t="s">
        <v>214</v>
      </c>
      <c r="E51" s="1" t="s">
        <v>23</v>
      </c>
      <c r="G51" s="1">
        <v>22</v>
      </c>
      <c r="H51" s="1">
        <v>20.3</v>
      </c>
      <c r="I51" s="1" t="s">
        <v>24</v>
      </c>
      <c r="J51" s="1">
        <v>226</v>
      </c>
      <c r="K51" s="4" t="s">
        <v>259</v>
      </c>
      <c r="L51" s="4" t="s">
        <v>260</v>
      </c>
      <c r="O51" s="4" t="s">
        <v>261</v>
      </c>
      <c r="R51" s="6" t="s">
        <v>221</v>
      </c>
      <c r="T51" s="4" t="s">
        <v>261</v>
      </c>
      <c r="W51" s="6" t="s">
        <v>221</v>
      </c>
      <c r="X51" s="4" t="s">
        <v>261</v>
      </c>
      <c r="AA51" s="6" t="s">
        <v>214</v>
      </c>
    </row>
    <row r="52" spans="1:28">
      <c r="A52" s="26">
        <v>50</v>
      </c>
      <c r="B52" s="4" t="s">
        <v>220</v>
      </c>
      <c r="C52" s="5">
        <v>1146462138</v>
      </c>
      <c r="D52" s="14" t="s">
        <v>262</v>
      </c>
      <c r="E52" s="1" t="s">
        <v>23</v>
      </c>
      <c r="F52" s="1" t="s">
        <v>24</v>
      </c>
      <c r="G52" s="1">
        <v>21.1</v>
      </c>
      <c r="H52" s="1">
        <v>19.899999999999999</v>
      </c>
      <c r="I52" s="1" t="s">
        <v>24</v>
      </c>
      <c r="J52" s="1">
        <v>232</v>
      </c>
      <c r="K52" s="4" t="s">
        <v>263</v>
      </c>
      <c r="L52" s="4" t="s">
        <v>264</v>
      </c>
      <c r="O52" s="4" t="s">
        <v>261</v>
      </c>
      <c r="R52" s="6" t="s">
        <v>221</v>
      </c>
      <c r="T52" s="4" t="s">
        <v>261</v>
      </c>
      <c r="W52" s="6" t="s">
        <v>221</v>
      </c>
      <c r="X52" s="4" t="s">
        <v>261</v>
      </c>
      <c r="AA52" s="6" t="s">
        <v>214</v>
      </c>
    </row>
    <row r="53" spans="1:28">
      <c r="A53" s="26">
        <v>51</v>
      </c>
      <c r="B53" s="4" t="s">
        <v>75</v>
      </c>
      <c r="C53" s="5">
        <v>1396542238</v>
      </c>
      <c r="D53" s="14" t="s">
        <v>123</v>
      </c>
      <c r="E53" s="1" t="s">
        <v>265</v>
      </c>
      <c r="F53" s="1" t="s">
        <v>24</v>
      </c>
      <c r="G53" s="1">
        <v>21</v>
      </c>
      <c r="H53" s="1">
        <v>19.2</v>
      </c>
      <c r="I53" s="1" t="s">
        <v>24</v>
      </c>
      <c r="J53" s="1">
        <v>230</v>
      </c>
      <c r="K53" s="4" t="s">
        <v>266</v>
      </c>
      <c r="L53" s="4" t="s">
        <v>267</v>
      </c>
      <c r="M53" s="7">
        <v>697349498</v>
      </c>
      <c r="N53" s="17" t="s">
        <v>268</v>
      </c>
      <c r="O53" s="4" t="s">
        <v>261</v>
      </c>
      <c r="R53" s="6" t="s">
        <v>123</v>
      </c>
      <c r="T53" s="4" t="s">
        <v>261</v>
      </c>
      <c r="W53" s="6" t="s">
        <v>123</v>
      </c>
      <c r="X53" s="4" t="s">
        <v>261</v>
      </c>
      <c r="AA53" s="6" t="s">
        <v>123</v>
      </c>
    </row>
    <row r="54" spans="1:28">
      <c r="A54" s="26">
        <v>52</v>
      </c>
      <c r="B54" s="4" t="s">
        <v>213</v>
      </c>
      <c r="C54" s="5">
        <v>1276502861</v>
      </c>
      <c r="D54" s="14" t="s">
        <v>123</v>
      </c>
      <c r="E54" s="1" t="s">
        <v>265</v>
      </c>
      <c r="F54" s="1" t="s">
        <v>24</v>
      </c>
      <c r="G54" s="1">
        <v>21</v>
      </c>
      <c r="H54" s="1">
        <v>19.8</v>
      </c>
      <c r="I54" s="1" t="s">
        <v>24</v>
      </c>
      <c r="J54" s="1">
        <v>236</v>
      </c>
      <c r="K54" s="4" t="s">
        <v>269</v>
      </c>
      <c r="L54" s="4" t="s">
        <v>270</v>
      </c>
      <c r="O54" s="4" t="s">
        <v>261</v>
      </c>
      <c r="R54" s="6" t="s">
        <v>123</v>
      </c>
      <c r="T54" s="4" t="s">
        <v>261</v>
      </c>
      <c r="W54" s="6" t="s">
        <v>123</v>
      </c>
      <c r="X54" s="4" t="s">
        <v>261</v>
      </c>
      <c r="AA54" s="6" t="s">
        <v>123</v>
      </c>
    </row>
    <row r="55" spans="1:28">
      <c r="A55" s="26">
        <v>53</v>
      </c>
      <c r="B55" s="4" t="s">
        <v>21</v>
      </c>
      <c r="C55" s="5">
        <v>1166467627</v>
      </c>
      <c r="D55" s="14" t="s">
        <v>271</v>
      </c>
      <c r="E55" s="1" t="s">
        <v>265</v>
      </c>
      <c r="F55" s="1" t="s">
        <v>24</v>
      </c>
      <c r="G55" s="1">
        <v>19.8</v>
      </c>
      <c r="H55" s="1">
        <v>19.2</v>
      </c>
      <c r="I55" s="1" t="s">
        <v>24</v>
      </c>
      <c r="J55" s="1">
        <v>235</v>
      </c>
      <c r="K55" s="4" t="s">
        <v>272</v>
      </c>
      <c r="L55" s="4" t="s">
        <v>273</v>
      </c>
      <c r="O55" s="4" t="s">
        <v>261</v>
      </c>
      <c r="T55" s="4" t="s">
        <v>261</v>
      </c>
      <c r="X55" s="4" t="s">
        <v>261</v>
      </c>
      <c r="AA55" s="6" t="s">
        <v>271</v>
      </c>
    </row>
    <row r="56" spans="1:28">
      <c r="A56" s="26">
        <v>54</v>
      </c>
      <c r="B56" s="4" t="s">
        <v>60</v>
      </c>
      <c r="C56" s="5">
        <v>1405390877</v>
      </c>
      <c r="D56" s="14" t="s">
        <v>170</v>
      </c>
      <c r="E56" s="1" t="s">
        <v>23</v>
      </c>
      <c r="F56" s="1" t="s">
        <v>24</v>
      </c>
      <c r="G56" s="1">
        <v>20.5</v>
      </c>
      <c r="H56" s="1">
        <v>18</v>
      </c>
      <c r="I56" s="1" t="s">
        <v>24</v>
      </c>
      <c r="J56" s="1">
        <v>230</v>
      </c>
      <c r="K56" s="4" t="s">
        <v>274</v>
      </c>
      <c r="L56" s="4" t="s">
        <v>275</v>
      </c>
      <c r="O56" s="4" t="s">
        <v>276</v>
      </c>
      <c r="Q56" s="5">
        <v>608684629</v>
      </c>
      <c r="R56" s="6" t="s">
        <v>68</v>
      </c>
      <c r="T56" s="4" t="s">
        <v>276</v>
      </c>
      <c r="V56" s="5">
        <v>608684629</v>
      </c>
      <c r="W56" s="6" t="s">
        <v>68</v>
      </c>
      <c r="X56" s="4" t="s">
        <v>276</v>
      </c>
      <c r="Z56" s="5">
        <v>608684629</v>
      </c>
      <c r="AA56" s="6" t="s">
        <v>170</v>
      </c>
    </row>
    <row r="57" spans="1:28">
      <c r="A57" s="26">
        <v>55</v>
      </c>
      <c r="B57" s="4" t="s">
        <v>21</v>
      </c>
      <c r="C57" s="5">
        <v>1136459812</v>
      </c>
      <c r="D57" s="14" t="s">
        <v>277</v>
      </c>
      <c r="E57" s="1" t="s">
        <v>23</v>
      </c>
      <c r="F57" s="1" t="s">
        <v>24</v>
      </c>
      <c r="G57" s="1">
        <v>24.5</v>
      </c>
      <c r="H57" s="1">
        <v>24.4</v>
      </c>
      <c r="I57" s="1" t="s">
        <v>24</v>
      </c>
      <c r="J57" s="1">
        <v>230</v>
      </c>
      <c r="K57" s="4" t="s">
        <v>278</v>
      </c>
      <c r="L57" s="4" t="s">
        <v>279</v>
      </c>
      <c r="M57" s="7">
        <v>535767633</v>
      </c>
      <c r="O57" s="4" t="s">
        <v>280</v>
      </c>
      <c r="R57" s="6" t="s">
        <v>281</v>
      </c>
      <c r="T57" s="4" t="s">
        <v>280</v>
      </c>
      <c r="W57" s="6" t="s">
        <v>123</v>
      </c>
      <c r="X57" s="4" t="s">
        <v>282</v>
      </c>
      <c r="Z57" s="5">
        <v>8265390600</v>
      </c>
      <c r="AA57" s="6" t="s">
        <v>277</v>
      </c>
    </row>
    <row r="58" spans="1:28">
      <c r="A58" s="26">
        <v>56</v>
      </c>
      <c r="B58" s="4" t="s">
        <v>244</v>
      </c>
      <c r="C58" s="5">
        <v>1286481992</v>
      </c>
      <c r="D58" s="14" t="s">
        <v>283</v>
      </c>
      <c r="E58" s="1" t="s">
        <v>23</v>
      </c>
      <c r="F58" s="1" t="s">
        <v>24</v>
      </c>
      <c r="G58" s="1">
        <v>26.1</v>
      </c>
      <c r="H58" s="1">
        <v>20.8</v>
      </c>
      <c r="I58" s="1" t="s">
        <v>24</v>
      </c>
      <c r="J58" s="1">
        <v>230</v>
      </c>
      <c r="K58" s="4" t="s">
        <v>284</v>
      </c>
      <c r="L58" s="4" t="s">
        <v>285</v>
      </c>
      <c r="M58" s="7">
        <v>667652392</v>
      </c>
      <c r="O58" s="4" t="s">
        <v>286</v>
      </c>
      <c r="P58" s="16" t="s">
        <v>287</v>
      </c>
      <c r="Q58" s="5">
        <v>694695730</v>
      </c>
      <c r="R58" s="6" t="s">
        <v>40</v>
      </c>
      <c r="T58" s="4" t="s">
        <v>286</v>
      </c>
      <c r="U58" s="16" t="s">
        <v>287</v>
      </c>
      <c r="V58" s="5">
        <v>694695730</v>
      </c>
      <c r="W58" s="6" t="s">
        <v>40</v>
      </c>
      <c r="X58" s="4" t="s">
        <v>286</v>
      </c>
      <c r="Y58" s="16" t="s">
        <v>287</v>
      </c>
      <c r="Z58" s="5">
        <v>694695730</v>
      </c>
      <c r="AA58" s="6" t="s">
        <v>40</v>
      </c>
    </row>
    <row r="59" spans="1:28">
      <c r="A59" s="26">
        <v>57</v>
      </c>
      <c r="B59" s="4" t="s">
        <v>75</v>
      </c>
      <c r="C59" s="5">
        <v>1156466735</v>
      </c>
      <c r="D59" s="14" t="s">
        <v>271</v>
      </c>
      <c r="E59" s="1" t="s">
        <v>23</v>
      </c>
      <c r="F59" s="1" t="s">
        <v>24</v>
      </c>
      <c r="G59" s="1">
        <v>23.4</v>
      </c>
      <c r="H59" s="1">
        <v>20.9</v>
      </c>
      <c r="I59" s="1" t="s">
        <v>24</v>
      </c>
      <c r="J59" s="1">
        <v>230</v>
      </c>
      <c r="K59" s="4" t="s">
        <v>288</v>
      </c>
      <c r="L59" s="4" t="s">
        <v>289</v>
      </c>
      <c r="M59" s="7">
        <v>825603843</v>
      </c>
      <c r="O59" s="4" t="s">
        <v>282</v>
      </c>
      <c r="Q59" s="5">
        <v>825639060</v>
      </c>
      <c r="R59" s="6" t="s">
        <v>290</v>
      </c>
      <c r="T59" s="4" t="s">
        <v>282</v>
      </c>
      <c r="V59" s="5">
        <v>825639060</v>
      </c>
      <c r="W59" s="6" t="s">
        <v>271</v>
      </c>
      <c r="X59" s="4" t="s">
        <v>282</v>
      </c>
      <c r="Z59" s="5">
        <v>825639060</v>
      </c>
      <c r="AA59" s="6" t="s">
        <v>271</v>
      </c>
    </row>
    <row r="60" spans="1:28">
      <c r="A60" s="26">
        <v>58</v>
      </c>
      <c r="B60" s="4" t="s">
        <v>306</v>
      </c>
      <c r="C60" s="5" t="s">
        <v>295</v>
      </c>
      <c r="D60" s="14" t="s">
        <v>199</v>
      </c>
      <c r="K60" s="4" t="s">
        <v>291</v>
      </c>
      <c r="L60" s="4" t="s">
        <v>302</v>
      </c>
      <c r="M60" s="7">
        <v>502681901</v>
      </c>
      <c r="O60" s="4" t="s">
        <v>292</v>
      </c>
      <c r="Q60" s="5">
        <v>324305875</v>
      </c>
      <c r="R60" s="6" t="s">
        <v>199</v>
      </c>
      <c r="T60" s="4" t="s">
        <v>292</v>
      </c>
      <c r="V60" s="5">
        <v>324305875</v>
      </c>
      <c r="X60" s="4" t="s">
        <v>292</v>
      </c>
      <c r="Z60" s="5">
        <v>324305875</v>
      </c>
    </row>
    <row r="61" spans="1:28">
      <c r="A61" s="26">
        <v>59</v>
      </c>
      <c r="B61" s="4" t="s">
        <v>306</v>
      </c>
      <c r="C61" s="5" t="s">
        <v>296</v>
      </c>
      <c r="D61" s="14" t="s">
        <v>48</v>
      </c>
      <c r="K61" s="4" t="s">
        <v>293</v>
      </c>
      <c r="L61" s="4" t="s">
        <v>303</v>
      </c>
      <c r="M61" s="7">
        <v>600432270</v>
      </c>
      <c r="O61" s="4" t="s">
        <v>292</v>
      </c>
      <c r="Q61" s="5">
        <v>324305875</v>
      </c>
      <c r="T61" s="4" t="s">
        <v>292</v>
      </c>
      <c r="V61" s="5">
        <v>324305875</v>
      </c>
      <c r="X61" s="4" t="s">
        <v>292</v>
      </c>
      <c r="Z61" s="5">
        <v>324305875</v>
      </c>
    </row>
    <row r="62" spans="1:28">
      <c r="A62" s="26">
        <v>60</v>
      </c>
      <c r="B62" s="4" t="s">
        <v>294</v>
      </c>
      <c r="C62" s="5">
        <v>50001001010294</v>
      </c>
      <c r="J62" s="1">
        <v>230</v>
      </c>
      <c r="K62" s="4" t="s">
        <v>297</v>
      </c>
      <c r="L62" s="4" t="s">
        <v>304</v>
      </c>
      <c r="M62" s="7">
        <v>504023881</v>
      </c>
      <c r="X62" s="4" t="s">
        <v>292</v>
      </c>
      <c r="Z62" s="5">
        <v>502681901</v>
      </c>
      <c r="AB62" s="1" t="s">
        <v>298</v>
      </c>
    </row>
    <row r="63" spans="1:28">
      <c r="A63" s="26">
        <v>61</v>
      </c>
      <c r="B63" s="4" t="s">
        <v>307</v>
      </c>
      <c r="C63" s="5" t="s">
        <v>299</v>
      </c>
      <c r="D63" s="14" t="s">
        <v>300</v>
      </c>
      <c r="K63" s="4" t="s">
        <v>301</v>
      </c>
      <c r="L63" s="4" t="s">
        <v>305</v>
      </c>
      <c r="M63" s="7">
        <v>601081473</v>
      </c>
      <c r="O63" s="4" t="s">
        <v>292</v>
      </c>
      <c r="Q63" s="5">
        <v>324305875</v>
      </c>
      <c r="T63" s="4" t="s">
        <v>292</v>
      </c>
      <c r="V63" s="5">
        <v>324305875</v>
      </c>
      <c r="X63" s="4" t="s">
        <v>292</v>
      </c>
      <c r="Z63" s="5">
        <v>324305875</v>
      </c>
      <c r="AA63" s="6" t="s">
        <v>300</v>
      </c>
    </row>
    <row r="64" spans="1:28">
      <c r="A64" s="26">
        <v>62</v>
      </c>
      <c r="B64" s="4" t="s">
        <v>308</v>
      </c>
      <c r="C64" s="5" t="s">
        <v>309</v>
      </c>
      <c r="D64" s="14" t="s">
        <v>69</v>
      </c>
      <c r="K64" s="4" t="s">
        <v>297</v>
      </c>
      <c r="L64" s="4" t="s">
        <v>304</v>
      </c>
      <c r="M64" s="7">
        <v>504023881</v>
      </c>
      <c r="O64" s="4" t="s">
        <v>292</v>
      </c>
      <c r="Q64" s="5">
        <v>324305875</v>
      </c>
      <c r="T64" s="4" t="s">
        <v>292</v>
      </c>
      <c r="V64" s="5">
        <v>324305875</v>
      </c>
      <c r="X64" s="4" t="s">
        <v>292</v>
      </c>
      <c r="Z64" s="5">
        <v>324305875</v>
      </c>
    </row>
    <row r="65" spans="1:28">
      <c r="A65" s="26">
        <v>63</v>
      </c>
      <c r="B65" s="4" t="s">
        <v>21</v>
      </c>
      <c r="C65" s="5">
        <v>1156467038</v>
      </c>
      <c r="D65" s="14" t="s">
        <v>69</v>
      </c>
      <c r="E65" s="1" t="s">
        <v>23</v>
      </c>
      <c r="F65" s="1" t="s">
        <v>24</v>
      </c>
      <c r="G65" s="1">
        <v>23</v>
      </c>
      <c r="H65" s="1">
        <v>18.5</v>
      </c>
      <c r="I65" s="1" t="s">
        <v>24</v>
      </c>
      <c r="J65" s="1">
        <v>232</v>
      </c>
      <c r="K65" s="4" t="s">
        <v>310</v>
      </c>
      <c r="L65" s="4" t="s">
        <v>311</v>
      </c>
      <c r="M65" s="7">
        <v>603775473</v>
      </c>
      <c r="O65" s="4" t="s">
        <v>312</v>
      </c>
      <c r="Q65" s="5">
        <v>663310015</v>
      </c>
      <c r="R65" s="6" t="s">
        <v>313</v>
      </c>
      <c r="T65" s="4" t="s">
        <v>312</v>
      </c>
      <c r="V65" s="5">
        <v>663310015</v>
      </c>
      <c r="W65" s="6" t="s">
        <v>69</v>
      </c>
      <c r="X65" s="4" t="s">
        <v>312</v>
      </c>
      <c r="Z65" s="5">
        <v>663310015</v>
      </c>
      <c r="AA65" s="6" t="s">
        <v>69</v>
      </c>
    </row>
    <row r="66" spans="1:28">
      <c r="A66" s="26">
        <v>64</v>
      </c>
      <c r="B66" s="4" t="s">
        <v>314</v>
      </c>
      <c r="C66" s="5">
        <v>1295354967</v>
      </c>
      <c r="D66" s="14" t="s">
        <v>315</v>
      </c>
      <c r="E66" s="1" t="s">
        <v>23</v>
      </c>
      <c r="F66" s="1" t="s">
        <v>24</v>
      </c>
      <c r="G66" s="1">
        <v>24.1</v>
      </c>
      <c r="H66" s="1">
        <v>18.100000000000001</v>
      </c>
      <c r="I66" s="1" t="s">
        <v>24</v>
      </c>
      <c r="J66" s="1">
        <v>227</v>
      </c>
      <c r="K66" s="4" t="s">
        <v>316</v>
      </c>
      <c r="L66" s="4" t="s">
        <v>317</v>
      </c>
      <c r="M66" s="7">
        <v>501138608</v>
      </c>
      <c r="O66" s="4" t="s">
        <v>318</v>
      </c>
      <c r="Q66" s="5">
        <v>227510222</v>
      </c>
      <c r="R66" s="6" t="s">
        <v>315</v>
      </c>
      <c r="T66" s="4" t="s">
        <v>318</v>
      </c>
      <c r="V66" s="5">
        <v>227510222</v>
      </c>
      <c r="W66" s="6" t="s">
        <v>315</v>
      </c>
      <c r="X66" s="4" t="s">
        <v>318</v>
      </c>
      <c r="Z66" s="5">
        <v>227510222</v>
      </c>
      <c r="AA66" s="6" t="s">
        <v>315</v>
      </c>
    </row>
    <row r="67" spans="1:28">
      <c r="A67" s="26">
        <v>65</v>
      </c>
      <c r="B67" s="4" t="s">
        <v>47</v>
      </c>
      <c r="C67" s="5">
        <v>1302760512</v>
      </c>
      <c r="D67" s="14" t="s">
        <v>319</v>
      </c>
      <c r="E67" s="1" t="s">
        <v>23</v>
      </c>
      <c r="F67" s="1" t="s">
        <v>24</v>
      </c>
      <c r="G67" s="1">
        <v>22.8</v>
      </c>
      <c r="H67" s="1">
        <v>17.3</v>
      </c>
      <c r="I67" s="1" t="s">
        <v>24</v>
      </c>
      <c r="J67" s="1">
        <v>227</v>
      </c>
      <c r="K67" s="4" t="s">
        <v>320</v>
      </c>
      <c r="L67" s="4" t="s">
        <v>321</v>
      </c>
      <c r="M67" s="7">
        <v>502704197</v>
      </c>
      <c r="O67" s="4" t="s">
        <v>318</v>
      </c>
      <c r="Q67" s="5">
        <v>227510222</v>
      </c>
      <c r="X67" s="4" t="s">
        <v>318</v>
      </c>
      <c r="Z67" s="5">
        <v>227510222</v>
      </c>
    </row>
    <row r="68" spans="1:28">
      <c r="A68" s="26">
        <v>66</v>
      </c>
      <c r="B68" s="4" t="s">
        <v>322</v>
      </c>
      <c r="C68" s="5">
        <v>1246491622</v>
      </c>
      <c r="D68" s="14" t="s">
        <v>323</v>
      </c>
      <c r="E68" s="1" t="s">
        <v>23</v>
      </c>
      <c r="F68" s="1" t="s">
        <v>24</v>
      </c>
      <c r="G68" s="1">
        <v>23.4</v>
      </c>
      <c r="H68" s="1">
        <v>17.100000000000001</v>
      </c>
      <c r="I68" s="1" t="s">
        <v>24</v>
      </c>
      <c r="J68" s="1">
        <v>228</v>
      </c>
      <c r="K68" s="4" t="s">
        <v>324</v>
      </c>
      <c r="L68" s="4" t="s">
        <v>325</v>
      </c>
      <c r="M68" s="7">
        <v>609116049</v>
      </c>
      <c r="O68" s="4" t="s">
        <v>318</v>
      </c>
      <c r="Q68" s="5">
        <v>227510222</v>
      </c>
      <c r="R68" s="6" t="s">
        <v>326</v>
      </c>
      <c r="T68" s="4" t="s">
        <v>318</v>
      </c>
      <c r="V68" s="5">
        <v>227510222</v>
      </c>
      <c r="W68" s="6" t="s">
        <v>323</v>
      </c>
      <c r="X68" s="4" t="s">
        <v>318</v>
      </c>
      <c r="Z68" s="5">
        <v>227510222</v>
      </c>
      <c r="AA68" s="6" t="s">
        <v>323</v>
      </c>
    </row>
    <row r="69" spans="1:28">
      <c r="A69" s="26">
        <v>67</v>
      </c>
      <c r="B69" s="4" t="s">
        <v>322</v>
      </c>
      <c r="C69" s="5">
        <v>1246491603</v>
      </c>
      <c r="D69" s="14" t="s">
        <v>323</v>
      </c>
      <c r="E69" s="1" t="s">
        <v>23</v>
      </c>
      <c r="F69" s="1" t="s">
        <v>24</v>
      </c>
      <c r="G69" s="1">
        <v>23.4</v>
      </c>
      <c r="H69" s="1">
        <v>17.100000000000001</v>
      </c>
      <c r="I69" s="1" t="s">
        <v>24</v>
      </c>
      <c r="J69" s="1">
        <v>228</v>
      </c>
      <c r="K69" s="4" t="s">
        <v>324</v>
      </c>
      <c r="L69" s="4" t="s">
        <v>325</v>
      </c>
      <c r="M69" s="7">
        <v>609116049</v>
      </c>
      <c r="O69" s="4" t="s">
        <v>318</v>
      </c>
      <c r="Q69" s="5">
        <v>227510222</v>
      </c>
      <c r="R69" s="6" t="s">
        <v>326</v>
      </c>
      <c r="T69" s="4" t="s">
        <v>318</v>
      </c>
      <c r="V69" s="5">
        <v>227510222</v>
      </c>
      <c r="W69" s="6" t="s">
        <v>323</v>
      </c>
      <c r="X69" s="4" t="s">
        <v>318</v>
      </c>
      <c r="Z69" s="5">
        <v>227510222</v>
      </c>
      <c r="AA69" s="6" t="s">
        <v>323</v>
      </c>
    </row>
    <row r="70" spans="1:28">
      <c r="A70" s="26">
        <v>68</v>
      </c>
      <c r="B70" s="4" t="s">
        <v>244</v>
      </c>
      <c r="C70" s="5">
        <v>1296508020</v>
      </c>
      <c r="D70" s="14" t="s">
        <v>327</v>
      </c>
      <c r="E70" s="1" t="s">
        <v>23</v>
      </c>
      <c r="F70" s="1" t="s">
        <v>24</v>
      </c>
      <c r="G70" s="1">
        <v>22.6</v>
      </c>
      <c r="H70" s="1">
        <v>20.100000000000001</v>
      </c>
      <c r="I70" s="1" t="s">
        <v>24</v>
      </c>
      <c r="J70" s="1">
        <v>230</v>
      </c>
      <c r="K70" s="4" t="s">
        <v>328</v>
      </c>
      <c r="L70" s="4" t="s">
        <v>329</v>
      </c>
      <c r="M70" s="7">
        <v>618650870</v>
      </c>
      <c r="O70" s="4" t="s">
        <v>330</v>
      </c>
      <c r="Q70" s="5">
        <v>603549260</v>
      </c>
      <c r="T70" s="4" t="s">
        <v>330</v>
      </c>
      <c r="V70" s="5">
        <v>603549260</v>
      </c>
      <c r="W70" s="6" t="s">
        <v>331</v>
      </c>
      <c r="X70" s="4" t="s">
        <v>332</v>
      </c>
      <c r="Z70" s="5">
        <v>601789103</v>
      </c>
      <c r="AA70" s="6" t="s">
        <v>327</v>
      </c>
    </row>
    <row r="71" spans="1:28">
      <c r="A71" s="26">
        <v>69</v>
      </c>
      <c r="B71" s="4" t="s">
        <v>244</v>
      </c>
      <c r="C71" s="5">
        <v>1302759590</v>
      </c>
      <c r="D71" s="14" t="s">
        <v>132</v>
      </c>
      <c r="E71" s="1" t="s">
        <v>23</v>
      </c>
      <c r="F71" s="1" t="s">
        <v>24</v>
      </c>
      <c r="G71" s="1">
        <v>22.6</v>
      </c>
      <c r="H71" s="1">
        <v>20.100000000000001</v>
      </c>
      <c r="I71" s="1" t="s">
        <v>24</v>
      </c>
      <c r="J71" s="1">
        <v>230</v>
      </c>
      <c r="K71" s="4" t="s">
        <v>333</v>
      </c>
      <c r="L71" s="4" t="s">
        <v>334</v>
      </c>
      <c r="X71" s="4" t="s">
        <v>332</v>
      </c>
      <c r="Z71" s="5">
        <v>601789103</v>
      </c>
      <c r="AA71" s="6" t="s">
        <v>132</v>
      </c>
    </row>
    <row r="72" spans="1:28">
      <c r="A72" s="26">
        <v>70</v>
      </c>
      <c r="B72" s="4" t="s">
        <v>335</v>
      </c>
      <c r="C72" s="5">
        <v>1376534240</v>
      </c>
      <c r="D72" s="14" t="s">
        <v>336</v>
      </c>
      <c r="E72" s="1" t="s">
        <v>23</v>
      </c>
      <c r="F72" s="1" t="s">
        <v>24</v>
      </c>
      <c r="G72" s="1">
        <v>24.6</v>
      </c>
      <c r="H72" s="1">
        <v>22.4</v>
      </c>
      <c r="I72" s="1" t="s">
        <v>24</v>
      </c>
      <c r="J72" s="1">
        <v>230</v>
      </c>
      <c r="K72" s="4" t="s">
        <v>337</v>
      </c>
      <c r="L72" s="4" t="s">
        <v>338</v>
      </c>
      <c r="O72" s="4" t="s">
        <v>339</v>
      </c>
      <c r="Q72" s="5">
        <v>616656518</v>
      </c>
      <c r="R72" s="6" t="s">
        <v>114</v>
      </c>
      <c r="T72" s="4" t="s">
        <v>340</v>
      </c>
      <c r="V72" s="5">
        <v>696771644</v>
      </c>
      <c r="W72" s="6" t="s">
        <v>120</v>
      </c>
      <c r="X72" s="4" t="s">
        <v>332</v>
      </c>
      <c r="Z72" s="5">
        <v>601789103</v>
      </c>
      <c r="AA72" s="6" t="s">
        <v>336</v>
      </c>
    </row>
    <row r="73" spans="1:28">
      <c r="A73" s="26">
        <v>71</v>
      </c>
      <c r="B73" s="4" t="s">
        <v>21</v>
      </c>
      <c r="C73" s="5">
        <v>1166467932</v>
      </c>
      <c r="D73" s="14" t="s">
        <v>86</v>
      </c>
      <c r="E73" s="1" t="s">
        <v>23</v>
      </c>
      <c r="I73" s="1" t="s">
        <v>24</v>
      </c>
      <c r="J73" s="1">
        <v>230</v>
      </c>
      <c r="K73" s="4" t="s">
        <v>341</v>
      </c>
      <c r="L73" s="4" t="s">
        <v>342</v>
      </c>
      <c r="T73" s="4" t="s">
        <v>330</v>
      </c>
      <c r="V73" s="5">
        <v>603549260</v>
      </c>
      <c r="X73" s="4" t="s">
        <v>332</v>
      </c>
      <c r="Z73" s="5">
        <v>601789103</v>
      </c>
      <c r="AA73" s="6" t="s">
        <v>86</v>
      </c>
    </row>
    <row r="74" spans="1:28">
      <c r="A74" s="26">
        <v>72</v>
      </c>
      <c r="B74" s="4" t="s">
        <v>213</v>
      </c>
      <c r="C74" s="5">
        <v>1216482946</v>
      </c>
      <c r="D74" s="14" t="s">
        <v>343</v>
      </c>
      <c r="E74" s="1" t="s">
        <v>23</v>
      </c>
      <c r="F74" s="1" t="s">
        <v>24</v>
      </c>
      <c r="G74" s="1">
        <v>22.6</v>
      </c>
      <c r="H74" s="1">
        <v>20.399999999999999</v>
      </c>
      <c r="I74" s="1" t="s">
        <v>24</v>
      </c>
      <c r="J74" s="1">
        <v>224</v>
      </c>
      <c r="K74" s="4" t="s">
        <v>344</v>
      </c>
      <c r="L74" s="4" t="s">
        <v>345</v>
      </c>
      <c r="O74" s="4" t="s">
        <v>346</v>
      </c>
      <c r="P74" s="16" t="s">
        <v>347</v>
      </c>
      <c r="R74" s="6" t="s">
        <v>348</v>
      </c>
      <c r="T74" s="4" t="s">
        <v>349</v>
      </c>
      <c r="U74" s="16" t="s">
        <v>350</v>
      </c>
      <c r="V74" s="5">
        <v>662050878</v>
      </c>
      <c r="X74" s="4" t="s">
        <v>349</v>
      </c>
      <c r="Y74" s="16" t="s">
        <v>350</v>
      </c>
      <c r="Z74" s="5">
        <v>662050878</v>
      </c>
      <c r="AA74" s="6" t="s">
        <v>343</v>
      </c>
    </row>
    <row r="75" spans="1:28">
      <c r="A75" s="26">
        <v>73</v>
      </c>
      <c r="B75" s="4" t="s">
        <v>231</v>
      </c>
      <c r="C75" s="5">
        <v>1315358404</v>
      </c>
      <c r="D75" s="14" t="s">
        <v>192</v>
      </c>
      <c r="E75" s="1" t="s">
        <v>23</v>
      </c>
      <c r="F75" s="1" t="s">
        <v>24</v>
      </c>
      <c r="G75" s="1">
        <v>23.4</v>
      </c>
      <c r="H75" s="1">
        <v>20.9</v>
      </c>
      <c r="I75" s="1" t="s">
        <v>24</v>
      </c>
      <c r="J75" s="1">
        <v>229</v>
      </c>
      <c r="K75" s="4" t="s">
        <v>351</v>
      </c>
      <c r="L75" s="4" t="s">
        <v>352</v>
      </c>
      <c r="M75" s="7">
        <v>793009477</v>
      </c>
      <c r="O75" s="4" t="s">
        <v>353</v>
      </c>
      <c r="Q75" s="5">
        <v>602725761</v>
      </c>
      <c r="R75" s="6" t="s">
        <v>354</v>
      </c>
      <c r="X75" s="4" t="s">
        <v>349</v>
      </c>
      <c r="Y75" s="16" t="s">
        <v>350</v>
      </c>
      <c r="Z75" s="5">
        <v>662050878</v>
      </c>
      <c r="AB75" s="1" t="s">
        <v>355</v>
      </c>
    </row>
    <row r="76" spans="1:28">
      <c r="A76" s="26">
        <v>74</v>
      </c>
      <c r="B76" s="4" t="s">
        <v>213</v>
      </c>
      <c r="C76" s="5">
        <v>1416547876</v>
      </c>
      <c r="D76" s="14" t="s">
        <v>59</v>
      </c>
      <c r="E76" s="1" t="s">
        <v>23</v>
      </c>
      <c r="F76" s="1" t="s">
        <v>24</v>
      </c>
      <c r="G76" s="1">
        <v>22</v>
      </c>
      <c r="H76" s="1">
        <v>18</v>
      </c>
      <c r="I76" s="1" t="s">
        <v>24</v>
      </c>
      <c r="J76" s="1">
        <v>230</v>
      </c>
      <c r="K76" s="4" t="s">
        <v>356</v>
      </c>
      <c r="L76" s="4" t="s">
        <v>357</v>
      </c>
      <c r="M76" s="7">
        <v>501389585</v>
      </c>
      <c r="O76" s="4" t="s">
        <v>358</v>
      </c>
      <c r="R76" s="6" t="s">
        <v>124</v>
      </c>
      <c r="T76" s="4" t="s">
        <v>359</v>
      </c>
      <c r="V76" s="5">
        <v>604175130</v>
      </c>
      <c r="X76" s="4" t="s">
        <v>360</v>
      </c>
      <c r="Y76" s="16" t="s">
        <v>361</v>
      </c>
      <c r="Z76" s="5">
        <v>601525424</v>
      </c>
      <c r="AA76" s="6" t="s">
        <v>59</v>
      </c>
    </row>
    <row r="77" spans="1:28">
      <c r="A77" s="26">
        <v>75</v>
      </c>
      <c r="B77" s="4" t="s">
        <v>75</v>
      </c>
      <c r="C77" s="5">
        <v>1355371791</v>
      </c>
      <c r="D77" s="14" t="s">
        <v>52</v>
      </c>
      <c r="E77" s="1" t="s">
        <v>23</v>
      </c>
      <c r="F77" s="1" t="s">
        <v>24</v>
      </c>
      <c r="G77" s="1">
        <v>23</v>
      </c>
      <c r="H77" s="1">
        <v>18</v>
      </c>
      <c r="J77" s="1">
        <v>230</v>
      </c>
      <c r="K77" s="4" t="s">
        <v>362</v>
      </c>
      <c r="L77" s="4" t="s">
        <v>363</v>
      </c>
      <c r="M77" s="7">
        <v>501488191</v>
      </c>
      <c r="O77" s="4" t="s">
        <v>360</v>
      </c>
      <c r="P77" s="16" t="s">
        <v>361</v>
      </c>
      <c r="Q77" s="5">
        <v>601525424</v>
      </c>
      <c r="R77" s="6" t="s">
        <v>364</v>
      </c>
      <c r="T77" s="4" t="s">
        <v>360</v>
      </c>
      <c r="U77" s="16" t="s">
        <v>361</v>
      </c>
      <c r="V77" s="5">
        <v>601525424</v>
      </c>
      <c r="W77" s="6" t="s">
        <v>221</v>
      </c>
      <c r="X77" s="4" t="s">
        <v>360</v>
      </c>
      <c r="Y77" s="16" t="s">
        <v>361</v>
      </c>
      <c r="Z77" s="5">
        <v>601525424</v>
      </c>
      <c r="AA77" s="6" t="s">
        <v>52</v>
      </c>
    </row>
    <row r="78" spans="1:28">
      <c r="A78" s="26">
        <v>76</v>
      </c>
      <c r="B78" s="4" t="s">
        <v>75</v>
      </c>
      <c r="C78" s="5">
        <v>1335366252</v>
      </c>
      <c r="D78" s="14" t="s">
        <v>59</v>
      </c>
      <c r="E78" s="1" t="s">
        <v>23</v>
      </c>
      <c r="F78" s="1" t="s">
        <v>24</v>
      </c>
      <c r="G78" s="1">
        <v>23</v>
      </c>
      <c r="H78" s="1">
        <v>18</v>
      </c>
      <c r="I78" s="1" t="s">
        <v>24</v>
      </c>
      <c r="J78" s="1">
        <v>230</v>
      </c>
      <c r="K78" s="4" t="s">
        <v>365</v>
      </c>
      <c r="L78" s="4" t="s">
        <v>366</v>
      </c>
      <c r="M78" s="7">
        <v>666730873</v>
      </c>
      <c r="O78" s="4" t="s">
        <v>360</v>
      </c>
      <c r="P78" s="16" t="s">
        <v>361</v>
      </c>
      <c r="Q78" s="5">
        <v>601525424</v>
      </c>
      <c r="X78" s="4" t="s">
        <v>360</v>
      </c>
      <c r="Y78" s="16" t="s">
        <v>361</v>
      </c>
      <c r="Z78" s="5">
        <v>601525424</v>
      </c>
    </row>
    <row r="79" spans="1:28">
      <c r="A79" s="26">
        <v>77</v>
      </c>
      <c r="B79" s="4" t="s">
        <v>367</v>
      </c>
      <c r="C79" s="5">
        <v>1096450951</v>
      </c>
      <c r="D79" s="14" t="s">
        <v>368</v>
      </c>
      <c r="E79" s="1" t="s">
        <v>23</v>
      </c>
      <c r="F79" s="1" t="s">
        <v>24</v>
      </c>
      <c r="G79" s="1">
        <v>23</v>
      </c>
      <c r="H79" s="1">
        <v>19</v>
      </c>
      <c r="J79" s="1">
        <v>232</v>
      </c>
      <c r="K79" s="4" t="s">
        <v>369</v>
      </c>
      <c r="L79" s="4" t="s">
        <v>370</v>
      </c>
      <c r="M79" s="7">
        <v>795549906</v>
      </c>
      <c r="O79" s="4" t="s">
        <v>358</v>
      </c>
      <c r="T79" s="4" t="s">
        <v>359</v>
      </c>
      <c r="V79" s="5">
        <v>604175130</v>
      </c>
      <c r="W79" s="6" t="s">
        <v>371</v>
      </c>
      <c r="X79" s="4" t="s">
        <v>360</v>
      </c>
      <c r="Y79" s="16" t="s">
        <v>361</v>
      </c>
      <c r="Z79" s="5">
        <v>601525424</v>
      </c>
      <c r="AA79" s="6" t="s">
        <v>368</v>
      </c>
    </row>
    <row r="80" spans="1:28">
      <c r="A80" s="26">
        <v>78</v>
      </c>
      <c r="B80" s="4" t="s">
        <v>135</v>
      </c>
      <c r="C80" s="5">
        <v>1414245690</v>
      </c>
      <c r="D80" s="14" t="s">
        <v>372</v>
      </c>
      <c r="E80" s="1" t="s">
        <v>23</v>
      </c>
      <c r="F80" s="1" t="s">
        <v>24</v>
      </c>
      <c r="G80" s="1">
        <v>21.5</v>
      </c>
      <c r="H80" s="1">
        <v>20.100000000000001</v>
      </c>
      <c r="I80" s="1" t="s">
        <v>24</v>
      </c>
      <c r="J80" s="1">
        <v>234</v>
      </c>
      <c r="K80" s="4" t="s">
        <v>373</v>
      </c>
      <c r="L80" s="4" t="s">
        <v>374</v>
      </c>
      <c r="M80" s="7">
        <v>693608707</v>
      </c>
      <c r="O80" s="4" t="s">
        <v>375</v>
      </c>
      <c r="Q80" s="5">
        <v>606726586</v>
      </c>
      <c r="T80" s="4" t="s">
        <v>375</v>
      </c>
      <c r="V80" s="5">
        <v>606726586</v>
      </c>
      <c r="X80" s="4" t="s">
        <v>376</v>
      </c>
      <c r="Y80" s="16" t="s">
        <v>377</v>
      </c>
      <c r="Z80" s="5">
        <v>601594018</v>
      </c>
    </row>
    <row r="81" spans="1:27">
      <c r="A81" s="26">
        <v>79</v>
      </c>
      <c r="B81" s="4" t="s">
        <v>60</v>
      </c>
      <c r="C81" s="5">
        <v>1064165601</v>
      </c>
      <c r="E81" s="1" t="s">
        <v>23</v>
      </c>
      <c r="F81" s="1" t="s">
        <v>24</v>
      </c>
      <c r="G81" s="1">
        <v>23.5</v>
      </c>
      <c r="H81" s="1">
        <v>21</v>
      </c>
      <c r="I81" s="1" t="s">
        <v>24</v>
      </c>
      <c r="J81" s="1">
        <v>233</v>
      </c>
      <c r="K81" s="4" t="s">
        <v>378</v>
      </c>
      <c r="L81" s="4" t="s">
        <v>379</v>
      </c>
      <c r="O81" s="4" t="s">
        <v>375</v>
      </c>
      <c r="Q81" s="5">
        <v>606726586</v>
      </c>
      <c r="R81" s="6" t="s">
        <v>381</v>
      </c>
      <c r="T81" s="4" t="s">
        <v>375</v>
      </c>
      <c r="V81" s="5">
        <v>606726586</v>
      </c>
      <c r="W81" s="6" t="s">
        <v>381</v>
      </c>
      <c r="X81" s="4" t="s">
        <v>376</v>
      </c>
      <c r="Y81" s="16" t="s">
        <v>377</v>
      </c>
      <c r="Z81" s="5">
        <v>601594018</v>
      </c>
      <c r="AA81" s="6" t="s">
        <v>380</v>
      </c>
    </row>
    <row r="82" spans="1:27">
      <c r="A82" s="26">
        <v>80</v>
      </c>
      <c r="B82" s="4" t="s">
        <v>60</v>
      </c>
      <c r="C82" s="5">
        <v>1064145602</v>
      </c>
      <c r="D82" s="14" t="s">
        <v>382</v>
      </c>
      <c r="E82" s="1" t="s">
        <v>23</v>
      </c>
      <c r="F82" s="1" t="s">
        <v>24</v>
      </c>
      <c r="G82" s="1">
        <v>22.5</v>
      </c>
      <c r="H82" s="1">
        <v>19</v>
      </c>
      <c r="I82" s="1" t="s">
        <v>24</v>
      </c>
      <c r="J82" s="1">
        <v>235</v>
      </c>
      <c r="K82" s="4" t="s">
        <v>383</v>
      </c>
      <c r="L82" s="4" t="s">
        <v>384</v>
      </c>
      <c r="M82" s="7">
        <v>691846484</v>
      </c>
      <c r="O82" s="4" t="s">
        <v>375</v>
      </c>
      <c r="Q82" s="5">
        <v>606726586</v>
      </c>
      <c r="R82" s="6" t="s">
        <v>382</v>
      </c>
      <c r="T82" s="4" t="s">
        <v>375</v>
      </c>
      <c r="V82" s="5">
        <v>606726586</v>
      </c>
      <c r="W82" s="6" t="s">
        <v>382</v>
      </c>
      <c r="X82" s="4" t="s">
        <v>376</v>
      </c>
      <c r="Y82" s="16" t="s">
        <v>377</v>
      </c>
      <c r="Z82" s="5">
        <v>601594018</v>
      </c>
      <c r="AA82" s="6" t="s">
        <v>382</v>
      </c>
    </row>
    <row r="83" spans="1:27">
      <c r="A83" s="26">
        <v>81</v>
      </c>
      <c r="B83" s="4" t="s">
        <v>231</v>
      </c>
      <c r="C83" s="5">
        <v>1086447828</v>
      </c>
      <c r="D83" s="14" t="s">
        <v>55</v>
      </c>
      <c r="E83" s="1" t="s">
        <v>23</v>
      </c>
      <c r="F83" s="1" t="s">
        <v>24</v>
      </c>
      <c r="G83" s="1">
        <v>25</v>
      </c>
      <c r="H83" s="1">
        <v>20</v>
      </c>
      <c r="I83" s="1" t="s">
        <v>24</v>
      </c>
      <c r="J83" s="1">
        <v>230</v>
      </c>
      <c r="K83" s="4" t="s">
        <v>293</v>
      </c>
      <c r="L83" s="4" t="s">
        <v>303</v>
      </c>
      <c r="O83" s="4" t="s">
        <v>385</v>
      </c>
      <c r="Q83" s="5">
        <v>502681901</v>
      </c>
      <c r="R83" s="6" t="s">
        <v>79</v>
      </c>
      <c r="T83" s="4" t="s">
        <v>385</v>
      </c>
      <c r="V83" s="5">
        <v>502681901</v>
      </c>
      <c r="W83" s="6" t="s">
        <v>55</v>
      </c>
      <c r="X83" s="4" t="s">
        <v>385</v>
      </c>
      <c r="Z83" s="5">
        <v>502681901</v>
      </c>
      <c r="AA83" s="6" t="s">
        <v>55</v>
      </c>
    </row>
    <row r="84" spans="1:27">
      <c r="A84" s="26">
        <v>82</v>
      </c>
      <c r="B84" s="4" t="s">
        <v>113</v>
      </c>
      <c r="C84" s="5">
        <v>1035284348</v>
      </c>
      <c r="D84" s="14" t="s">
        <v>55</v>
      </c>
      <c r="E84" s="1" t="s">
        <v>23</v>
      </c>
      <c r="F84" s="1" t="s">
        <v>24</v>
      </c>
      <c r="G84" s="1">
        <v>23</v>
      </c>
      <c r="H84" s="1">
        <v>19</v>
      </c>
      <c r="I84" s="1" t="s">
        <v>24</v>
      </c>
      <c r="J84" s="1">
        <v>230</v>
      </c>
      <c r="K84" s="4" t="s">
        <v>386</v>
      </c>
      <c r="L84" s="4" t="s">
        <v>387</v>
      </c>
      <c r="M84" s="7">
        <v>503310694</v>
      </c>
      <c r="O84" s="4" t="s">
        <v>385</v>
      </c>
      <c r="Q84" s="5">
        <v>502681901</v>
      </c>
      <c r="R84" s="6" t="s">
        <v>76</v>
      </c>
      <c r="T84" s="4" t="s">
        <v>385</v>
      </c>
      <c r="V84" s="5">
        <v>502681901</v>
      </c>
      <c r="W84" s="6" t="s">
        <v>300</v>
      </c>
      <c r="X84" s="4" t="s">
        <v>385</v>
      </c>
      <c r="Z84" s="5">
        <v>502681901</v>
      </c>
      <c r="AA84" s="6" t="s">
        <v>300</v>
      </c>
    </row>
    <row r="85" spans="1:27">
      <c r="A85" s="26">
        <v>83</v>
      </c>
      <c r="B85" s="4" t="s">
        <v>231</v>
      </c>
      <c r="C85" s="5">
        <v>1086447825</v>
      </c>
      <c r="D85" s="14" t="s">
        <v>48</v>
      </c>
      <c r="E85" s="1" t="s">
        <v>23</v>
      </c>
      <c r="F85" s="1" t="s">
        <v>24</v>
      </c>
      <c r="G85" s="1">
        <v>25</v>
      </c>
      <c r="H85" s="1">
        <v>20</v>
      </c>
      <c r="I85" s="1" t="s">
        <v>24</v>
      </c>
      <c r="J85" s="1">
        <v>230</v>
      </c>
      <c r="K85" s="4" t="s">
        <v>291</v>
      </c>
      <c r="L85" s="4" t="s">
        <v>302</v>
      </c>
      <c r="M85" s="7">
        <v>601512332</v>
      </c>
      <c r="O85" s="4" t="s">
        <v>385</v>
      </c>
      <c r="Q85" s="5">
        <v>502681901</v>
      </c>
      <c r="R85" s="6" t="s">
        <v>388</v>
      </c>
      <c r="T85" s="4" t="s">
        <v>385</v>
      </c>
      <c r="V85" s="5">
        <v>502681901</v>
      </c>
      <c r="W85" s="6" t="s">
        <v>54</v>
      </c>
      <c r="X85" s="4" t="s">
        <v>385</v>
      </c>
      <c r="Z85" s="5">
        <v>502681901</v>
      </c>
      <c r="AA85" s="6" t="s">
        <v>48</v>
      </c>
    </row>
    <row r="86" spans="1:27">
      <c r="A86" s="26">
        <v>84</v>
      </c>
      <c r="B86" s="4" t="s">
        <v>213</v>
      </c>
      <c r="C86" s="5">
        <v>1426551451</v>
      </c>
      <c r="D86" s="14" t="s">
        <v>40</v>
      </c>
      <c r="E86" s="1" t="s">
        <v>23</v>
      </c>
      <c r="F86" s="1" t="s">
        <v>24</v>
      </c>
      <c r="G86" s="1">
        <v>22</v>
      </c>
      <c r="H86" s="1">
        <v>20</v>
      </c>
      <c r="I86" s="1" t="s">
        <v>24</v>
      </c>
      <c r="J86" s="1">
        <v>232</v>
      </c>
      <c r="K86" s="4" t="s">
        <v>389</v>
      </c>
      <c r="L86" s="4" t="s">
        <v>390</v>
      </c>
      <c r="M86" s="7">
        <v>509866818</v>
      </c>
      <c r="X86" s="4" t="s">
        <v>391</v>
      </c>
    </row>
    <row r="87" spans="1:27">
      <c r="A87" s="26">
        <v>85</v>
      </c>
      <c r="B87" s="4" t="s">
        <v>21</v>
      </c>
      <c r="C87" s="5">
        <v>1156467167</v>
      </c>
      <c r="D87" s="14" t="s">
        <v>76</v>
      </c>
      <c r="E87" s="1" t="s">
        <v>392</v>
      </c>
      <c r="F87" s="1" t="s">
        <v>24</v>
      </c>
      <c r="G87" s="1">
        <v>30.1</v>
      </c>
      <c r="H87" s="1">
        <v>29.2</v>
      </c>
      <c r="I87" s="1" t="s">
        <v>24</v>
      </c>
      <c r="J87" s="1">
        <v>230</v>
      </c>
      <c r="K87" s="4" t="s">
        <v>393</v>
      </c>
      <c r="O87" s="4" t="s">
        <v>282</v>
      </c>
      <c r="Q87" s="5">
        <v>825639060</v>
      </c>
      <c r="R87" s="6" t="s">
        <v>394</v>
      </c>
      <c r="T87" s="4" t="s">
        <v>282</v>
      </c>
      <c r="V87" s="5">
        <v>825639060</v>
      </c>
      <c r="W87" s="6" t="s">
        <v>76</v>
      </c>
      <c r="X87" s="4" t="s">
        <v>282</v>
      </c>
      <c r="Z87" s="5">
        <v>825639060</v>
      </c>
      <c r="AA87" s="6" t="s">
        <v>76</v>
      </c>
    </row>
    <row r="88" spans="1:27">
      <c r="A88" s="26">
        <v>86</v>
      </c>
      <c r="B88" s="4" t="s">
        <v>220</v>
      </c>
      <c r="C88" s="5">
        <v>1326518688</v>
      </c>
      <c r="D88" s="14" t="s">
        <v>241</v>
      </c>
      <c r="E88" s="1" t="s">
        <v>392</v>
      </c>
      <c r="F88" s="1" t="s">
        <v>24</v>
      </c>
      <c r="G88" s="1">
        <v>27.89</v>
      </c>
      <c r="H88" s="1">
        <v>26.74</v>
      </c>
      <c r="I88" s="1" t="s">
        <v>24</v>
      </c>
      <c r="J88" s="1">
        <v>230</v>
      </c>
      <c r="K88" s="4" t="s">
        <v>395</v>
      </c>
      <c r="L88" s="4" t="s">
        <v>396</v>
      </c>
      <c r="O88" s="4" t="s">
        <v>397</v>
      </c>
      <c r="P88" s="16" t="s">
        <v>398</v>
      </c>
      <c r="Q88" s="5">
        <v>825678211</v>
      </c>
      <c r="T88" s="4" t="s">
        <v>399</v>
      </c>
      <c r="V88" s="5">
        <v>500857830</v>
      </c>
      <c r="W88" s="6" t="s">
        <v>217</v>
      </c>
      <c r="X88" s="4" t="s">
        <v>282</v>
      </c>
      <c r="Z88" s="5">
        <v>825639060</v>
      </c>
      <c r="AA88" s="6" t="s">
        <v>241</v>
      </c>
    </row>
    <row r="89" spans="1:27">
      <c r="A89" s="26">
        <v>87</v>
      </c>
      <c r="B89" s="4" t="s">
        <v>220</v>
      </c>
      <c r="C89" s="5">
        <v>1035283985</v>
      </c>
      <c r="D89" s="14" t="s">
        <v>76</v>
      </c>
      <c r="E89" s="1" t="s">
        <v>392</v>
      </c>
      <c r="F89" s="1" t="s">
        <v>24</v>
      </c>
      <c r="G89" s="1">
        <v>28.3</v>
      </c>
      <c r="H89" s="1">
        <v>27.6</v>
      </c>
      <c r="I89" s="1" t="s">
        <v>24</v>
      </c>
      <c r="J89" s="1">
        <v>230</v>
      </c>
      <c r="K89" s="4" t="s">
        <v>400</v>
      </c>
      <c r="O89" s="4" t="s">
        <v>282</v>
      </c>
      <c r="Q89" s="5">
        <v>825639060</v>
      </c>
      <c r="R89" s="6" t="s">
        <v>401</v>
      </c>
      <c r="T89" s="4" t="s">
        <v>282</v>
      </c>
      <c r="V89" s="5">
        <v>825639060</v>
      </c>
      <c r="W89" s="6" t="s">
        <v>76</v>
      </c>
      <c r="X89" s="4" t="s">
        <v>282</v>
      </c>
      <c r="Z89" s="5">
        <v>825639060</v>
      </c>
      <c r="AA89" s="6" t="s">
        <v>76</v>
      </c>
    </row>
    <row r="90" spans="1:27">
      <c r="A90" s="26">
        <v>88</v>
      </c>
      <c r="B90" s="4" t="s">
        <v>135</v>
      </c>
      <c r="C90" s="5">
        <v>1435400727</v>
      </c>
      <c r="D90" s="14" t="s">
        <v>69</v>
      </c>
      <c r="E90" s="1" t="s">
        <v>23</v>
      </c>
      <c r="F90" s="1" t="s">
        <v>24</v>
      </c>
      <c r="G90" s="1">
        <v>23.2</v>
      </c>
      <c r="H90" s="1">
        <v>22.3</v>
      </c>
      <c r="I90" s="1" t="s">
        <v>24</v>
      </c>
      <c r="J90" s="1">
        <v>230</v>
      </c>
      <c r="K90" s="4" t="s">
        <v>402</v>
      </c>
      <c r="L90" s="4" t="s">
        <v>403</v>
      </c>
      <c r="O90" s="4" t="s">
        <v>282</v>
      </c>
      <c r="Q90" s="5">
        <v>825639060</v>
      </c>
      <c r="R90" s="6" t="s">
        <v>404</v>
      </c>
      <c r="T90" s="4" t="s">
        <v>282</v>
      </c>
      <c r="V90" s="5">
        <v>825639060</v>
      </c>
      <c r="W90" s="6" t="s">
        <v>69</v>
      </c>
      <c r="X90" s="4" t="s">
        <v>282</v>
      </c>
      <c r="Z90" s="5">
        <v>825639060</v>
      </c>
      <c r="AA90" s="6" t="s">
        <v>69</v>
      </c>
    </row>
    <row r="91" spans="1:27">
      <c r="A91" s="26">
        <v>89</v>
      </c>
      <c r="B91" s="4" t="s">
        <v>231</v>
      </c>
      <c r="C91" s="5">
        <v>1216482529</v>
      </c>
      <c r="D91" s="14" t="s">
        <v>79</v>
      </c>
      <c r="E91" s="1" t="s">
        <v>23</v>
      </c>
      <c r="F91" s="1" t="s">
        <v>24</v>
      </c>
      <c r="G91" s="1">
        <v>22.9</v>
      </c>
      <c r="H91" s="1">
        <v>22.2</v>
      </c>
      <c r="I91" s="1" t="s">
        <v>24</v>
      </c>
      <c r="J91" s="1">
        <v>230</v>
      </c>
      <c r="K91" s="4" t="s">
        <v>405</v>
      </c>
      <c r="L91" s="4" t="s">
        <v>406</v>
      </c>
      <c r="O91" s="4" t="s">
        <v>282</v>
      </c>
      <c r="Q91" s="5">
        <v>825639060</v>
      </c>
      <c r="R91" s="6" t="s">
        <v>407</v>
      </c>
      <c r="T91" s="4" t="s">
        <v>282</v>
      </c>
      <c r="V91" s="5">
        <v>825639060</v>
      </c>
      <c r="W91" s="6" t="s">
        <v>79</v>
      </c>
      <c r="X91" s="4" t="s">
        <v>282</v>
      </c>
      <c r="Z91" s="5">
        <v>825639060</v>
      </c>
      <c r="AA91" s="6" t="s">
        <v>79</v>
      </c>
    </row>
    <row r="92" spans="1:27">
      <c r="A92" s="26">
        <v>90</v>
      </c>
      <c r="B92" s="4" t="s">
        <v>113</v>
      </c>
      <c r="C92" s="5">
        <v>1386538467</v>
      </c>
      <c r="D92" s="14" t="s">
        <v>69</v>
      </c>
      <c r="E92" s="1" t="s">
        <v>392</v>
      </c>
      <c r="F92" s="1" t="s">
        <v>24</v>
      </c>
      <c r="G92" s="1">
        <v>30.3</v>
      </c>
      <c r="H92" s="1">
        <v>29.1</v>
      </c>
      <c r="I92" s="1" t="s">
        <v>24</v>
      </c>
      <c r="J92" s="1">
        <v>230</v>
      </c>
      <c r="K92" s="4" t="s">
        <v>408</v>
      </c>
      <c r="L92" s="4" t="s">
        <v>409</v>
      </c>
      <c r="O92" s="4" t="s">
        <v>282</v>
      </c>
      <c r="Q92" s="5">
        <v>825639060</v>
      </c>
      <c r="R92" s="6" t="s">
        <v>100</v>
      </c>
      <c r="T92" s="4" t="s">
        <v>282</v>
      </c>
      <c r="V92" s="5">
        <v>825639060</v>
      </c>
      <c r="W92" s="6" t="s">
        <v>69</v>
      </c>
      <c r="X92" s="4" t="s">
        <v>282</v>
      </c>
      <c r="Z92" s="5">
        <v>825639060</v>
      </c>
      <c r="AA92" s="6" t="s">
        <v>69</v>
      </c>
    </row>
    <row r="93" spans="1:27">
      <c r="A93" s="26">
        <v>91</v>
      </c>
      <c r="B93" s="4" t="s">
        <v>410</v>
      </c>
      <c r="C93" s="5">
        <v>1066440403</v>
      </c>
      <c r="D93" s="14" t="s">
        <v>69</v>
      </c>
      <c r="E93" s="1" t="s">
        <v>23</v>
      </c>
      <c r="F93" s="1" t="s">
        <v>24</v>
      </c>
      <c r="G93" s="1">
        <v>21.9</v>
      </c>
      <c r="H93" s="1">
        <v>21</v>
      </c>
      <c r="I93" s="1" t="s">
        <v>24</v>
      </c>
      <c r="J93" s="1">
        <v>230</v>
      </c>
      <c r="K93" s="4" t="s">
        <v>411</v>
      </c>
      <c r="L93" s="4" t="s">
        <v>412</v>
      </c>
      <c r="O93" s="4" t="s">
        <v>282</v>
      </c>
      <c r="Q93" s="5">
        <v>825639060</v>
      </c>
      <c r="R93" s="6" t="s">
        <v>364</v>
      </c>
      <c r="T93" s="4" t="s">
        <v>282</v>
      </c>
      <c r="V93" s="5">
        <v>825639060</v>
      </c>
      <c r="W93" s="6" t="s">
        <v>69</v>
      </c>
      <c r="X93" s="4" t="s">
        <v>282</v>
      </c>
      <c r="Z93" s="5">
        <v>825639060</v>
      </c>
      <c r="AA93" s="6" t="s">
        <v>69</v>
      </c>
    </row>
    <row r="94" spans="1:27">
      <c r="A94" s="26">
        <v>92</v>
      </c>
      <c r="B94" s="4" t="s">
        <v>75</v>
      </c>
      <c r="C94" s="5">
        <v>1226485830</v>
      </c>
      <c r="D94" s="14" t="s">
        <v>79</v>
      </c>
      <c r="E94" s="1" t="s">
        <v>23</v>
      </c>
      <c r="F94" s="1" t="s">
        <v>24</v>
      </c>
      <c r="G94" s="1">
        <v>24.8</v>
      </c>
      <c r="H94" s="1">
        <v>21.3</v>
      </c>
      <c r="I94" s="1" t="s">
        <v>24</v>
      </c>
      <c r="J94" s="1">
        <v>230</v>
      </c>
      <c r="K94" s="4" t="s">
        <v>413</v>
      </c>
      <c r="L94" s="4" t="s">
        <v>414</v>
      </c>
      <c r="O94" s="4" t="s">
        <v>415</v>
      </c>
      <c r="T94" s="4" t="s">
        <v>415</v>
      </c>
      <c r="X94" s="4" t="s">
        <v>282</v>
      </c>
      <c r="Z94" s="5">
        <v>825639060</v>
      </c>
      <c r="AA94" s="6" t="s">
        <v>79</v>
      </c>
    </row>
    <row r="95" spans="1:27">
      <c r="A95" s="26">
        <v>93</v>
      </c>
      <c r="B95" s="4" t="s">
        <v>231</v>
      </c>
      <c r="C95" s="5">
        <v>1426553287</v>
      </c>
      <c r="D95" s="14" t="s">
        <v>416</v>
      </c>
      <c r="E95" s="1" t="s">
        <v>23</v>
      </c>
      <c r="F95" s="1" t="s">
        <v>24</v>
      </c>
      <c r="G95" s="1">
        <v>23.1</v>
      </c>
      <c r="H95" s="1">
        <v>22</v>
      </c>
      <c r="I95" s="1" t="s">
        <v>24</v>
      </c>
      <c r="J95" s="1">
        <v>230</v>
      </c>
      <c r="K95" s="4" t="s">
        <v>417</v>
      </c>
      <c r="L95" s="4" t="s">
        <v>418</v>
      </c>
      <c r="O95" s="4" t="s">
        <v>282</v>
      </c>
      <c r="Q95" s="5">
        <v>825639060</v>
      </c>
      <c r="R95" s="6" t="s">
        <v>290</v>
      </c>
      <c r="T95" s="4" t="s">
        <v>282</v>
      </c>
      <c r="V95" s="5">
        <v>825639060</v>
      </c>
      <c r="W95" s="6" t="s">
        <v>79</v>
      </c>
      <c r="X95" s="4" t="s">
        <v>282</v>
      </c>
      <c r="Z95" s="5">
        <v>825639060</v>
      </c>
      <c r="AA95" s="6" t="s">
        <v>79</v>
      </c>
    </row>
    <row r="96" spans="1:27">
      <c r="A96" s="26">
        <v>94</v>
      </c>
      <c r="B96" s="4" t="s">
        <v>21</v>
      </c>
      <c r="C96" s="5">
        <v>1166468049</v>
      </c>
      <c r="D96" s="14" t="s">
        <v>217</v>
      </c>
      <c r="E96" s="1" t="s">
        <v>23</v>
      </c>
      <c r="F96" s="1" t="s">
        <v>24</v>
      </c>
      <c r="G96" s="1">
        <v>21</v>
      </c>
      <c r="H96" s="1">
        <v>20</v>
      </c>
      <c r="I96" s="1" t="s">
        <v>24</v>
      </c>
      <c r="J96" s="1">
        <v>230</v>
      </c>
      <c r="K96" s="4" t="s">
        <v>419</v>
      </c>
      <c r="L96" s="4" t="s">
        <v>420</v>
      </c>
      <c r="M96" s="7">
        <v>513786877</v>
      </c>
      <c r="O96" s="4" t="s">
        <v>421</v>
      </c>
      <c r="Q96" s="5">
        <v>512385502</v>
      </c>
      <c r="R96" s="6" t="s">
        <v>394</v>
      </c>
      <c r="T96" s="4" t="s">
        <v>421</v>
      </c>
      <c r="V96" s="5">
        <v>512385502</v>
      </c>
      <c r="W96" s="6" t="s">
        <v>394</v>
      </c>
      <c r="X96" s="4" t="s">
        <v>426</v>
      </c>
      <c r="Z96" s="5">
        <v>605051108</v>
      </c>
      <c r="AA96" s="6" t="s">
        <v>217</v>
      </c>
    </row>
    <row r="97" spans="1:28">
      <c r="A97" s="26">
        <v>95</v>
      </c>
      <c r="B97" s="4" t="s">
        <v>244</v>
      </c>
      <c r="C97" s="5">
        <v>1424251619</v>
      </c>
      <c r="D97" s="14" t="s">
        <v>69</v>
      </c>
      <c r="E97" s="1" t="s">
        <v>23</v>
      </c>
      <c r="F97" s="1" t="s">
        <v>24</v>
      </c>
      <c r="G97" s="1">
        <v>21</v>
      </c>
      <c r="H97" s="1">
        <v>20</v>
      </c>
      <c r="I97" s="1" t="s">
        <v>24</v>
      </c>
      <c r="J97" s="1">
        <v>230</v>
      </c>
      <c r="K97" s="4" t="s">
        <v>422</v>
      </c>
      <c r="L97" s="4" t="s">
        <v>423</v>
      </c>
      <c r="M97" s="7">
        <v>662063332</v>
      </c>
      <c r="O97" s="4" t="s">
        <v>426</v>
      </c>
      <c r="Q97" s="5">
        <v>605051108</v>
      </c>
      <c r="Z97" s="5">
        <v>605051108</v>
      </c>
      <c r="AA97" s="6" t="s">
        <v>52</v>
      </c>
    </row>
    <row r="98" spans="1:28">
      <c r="A98" s="26">
        <v>96</v>
      </c>
      <c r="B98" s="4" t="s">
        <v>21</v>
      </c>
      <c r="C98" s="5">
        <v>1296510364</v>
      </c>
      <c r="D98" s="14" t="s">
        <v>52</v>
      </c>
      <c r="E98" s="1" t="s">
        <v>23</v>
      </c>
      <c r="F98" s="1" t="s">
        <v>24</v>
      </c>
      <c r="G98" s="1">
        <v>21</v>
      </c>
      <c r="H98" s="1">
        <v>20</v>
      </c>
      <c r="I98" s="1" t="s">
        <v>24</v>
      </c>
      <c r="J98" s="1">
        <v>230</v>
      </c>
      <c r="K98" s="4" t="s">
        <v>424</v>
      </c>
      <c r="L98" s="4" t="s">
        <v>425</v>
      </c>
      <c r="M98" s="7">
        <v>517130139</v>
      </c>
      <c r="O98" s="4" t="s">
        <v>426</v>
      </c>
      <c r="Q98" s="5">
        <v>605051108</v>
      </c>
      <c r="R98" s="6" t="s">
        <v>187</v>
      </c>
      <c r="T98" s="4" t="s">
        <v>426</v>
      </c>
      <c r="V98" s="5">
        <v>605051108</v>
      </c>
      <c r="W98" s="6" t="s">
        <v>52</v>
      </c>
      <c r="X98" s="4" t="s">
        <v>426</v>
      </c>
      <c r="Z98" s="5">
        <v>605051108</v>
      </c>
      <c r="AA98" s="6" t="s">
        <v>52</v>
      </c>
    </row>
    <row r="99" spans="1:28">
      <c r="A99" s="26">
        <v>97</v>
      </c>
      <c r="B99" s="4" t="s">
        <v>427</v>
      </c>
      <c r="C99" s="5">
        <v>1146463637</v>
      </c>
      <c r="D99" s="14" t="s">
        <v>428</v>
      </c>
      <c r="E99" s="1" t="s">
        <v>23</v>
      </c>
      <c r="F99" s="1" t="s">
        <v>24</v>
      </c>
      <c r="G99" s="1">
        <v>21</v>
      </c>
      <c r="H99" s="1">
        <v>21</v>
      </c>
      <c r="I99" s="1" t="s">
        <v>24</v>
      </c>
      <c r="J99" s="1">
        <v>230</v>
      </c>
      <c r="K99" s="4" t="s">
        <v>429</v>
      </c>
      <c r="L99" s="4" t="s">
        <v>430</v>
      </c>
      <c r="M99" s="7">
        <v>188738237</v>
      </c>
      <c r="O99" s="4" t="s">
        <v>431</v>
      </c>
      <c r="Q99" s="5">
        <v>509980786</v>
      </c>
      <c r="R99" s="6" t="s">
        <v>428</v>
      </c>
      <c r="T99" s="4" t="s">
        <v>431</v>
      </c>
      <c r="V99" s="5">
        <v>509980786</v>
      </c>
      <c r="X99" s="4" t="s">
        <v>426</v>
      </c>
      <c r="Z99" s="5">
        <v>605051108</v>
      </c>
      <c r="AA99" s="6" t="s">
        <v>428</v>
      </c>
    </row>
    <row r="100" spans="1:28">
      <c r="A100" s="26">
        <v>98</v>
      </c>
      <c r="B100" s="4" t="s">
        <v>427</v>
      </c>
      <c r="C100" s="5">
        <v>1146463582</v>
      </c>
      <c r="D100" s="14" t="s">
        <v>428</v>
      </c>
      <c r="E100" s="1" t="s">
        <v>23</v>
      </c>
      <c r="F100" s="1" t="s">
        <v>24</v>
      </c>
      <c r="G100" s="1">
        <v>21</v>
      </c>
      <c r="H100" s="1">
        <v>21</v>
      </c>
      <c r="I100" s="1" t="s">
        <v>24</v>
      </c>
      <c r="J100" s="1">
        <v>230</v>
      </c>
      <c r="K100" s="4" t="s">
        <v>429</v>
      </c>
      <c r="L100" s="4" t="s">
        <v>430</v>
      </c>
      <c r="M100" s="7">
        <v>188738237</v>
      </c>
      <c r="O100" s="4" t="s">
        <v>431</v>
      </c>
      <c r="Q100" s="5">
        <v>509980786</v>
      </c>
      <c r="R100" s="6" t="s">
        <v>428</v>
      </c>
      <c r="T100" s="4" t="s">
        <v>431</v>
      </c>
      <c r="V100" s="5">
        <v>509980786</v>
      </c>
      <c r="X100" s="4" t="s">
        <v>426</v>
      </c>
      <c r="Z100" s="5">
        <v>605051108</v>
      </c>
      <c r="AA100" s="6" t="s">
        <v>428</v>
      </c>
    </row>
    <row r="101" spans="1:28">
      <c r="A101" s="26">
        <v>99</v>
      </c>
      <c r="B101" s="4" t="s">
        <v>21</v>
      </c>
      <c r="C101" s="5">
        <v>1156466562</v>
      </c>
      <c r="D101" s="14" t="s">
        <v>432</v>
      </c>
      <c r="E101" s="1" t="s">
        <v>23</v>
      </c>
      <c r="F101" s="1" t="s">
        <v>24</v>
      </c>
      <c r="G101" s="1">
        <v>23.1</v>
      </c>
      <c r="H101" s="1">
        <v>20.100000000000001</v>
      </c>
      <c r="I101" s="1" t="s">
        <v>24</v>
      </c>
      <c r="J101" s="1">
        <v>232</v>
      </c>
      <c r="K101" s="4" t="s">
        <v>433</v>
      </c>
      <c r="L101" s="4" t="s">
        <v>434</v>
      </c>
      <c r="O101" s="4" t="s">
        <v>435</v>
      </c>
      <c r="T101" s="4" t="s">
        <v>436</v>
      </c>
      <c r="W101" s="6" t="s">
        <v>277</v>
      </c>
      <c r="X101" s="4" t="s">
        <v>442</v>
      </c>
      <c r="Y101" s="16" t="s">
        <v>437</v>
      </c>
      <c r="Z101" s="5">
        <v>502621200</v>
      </c>
      <c r="AA101" s="6" t="s">
        <v>432</v>
      </c>
      <c r="AB101" s="1" t="s">
        <v>438</v>
      </c>
    </row>
    <row r="102" spans="1:28">
      <c r="A102" s="26">
        <v>100</v>
      </c>
      <c r="B102" s="4" t="s">
        <v>21</v>
      </c>
      <c r="C102" s="5">
        <v>1226485867</v>
      </c>
      <c r="D102" s="14" t="s">
        <v>432</v>
      </c>
      <c r="E102" s="1" t="s">
        <v>23</v>
      </c>
      <c r="F102" s="1" t="s">
        <v>24</v>
      </c>
      <c r="G102" s="1">
        <v>23</v>
      </c>
      <c r="H102" s="1">
        <v>20.2</v>
      </c>
      <c r="I102" s="1" t="s">
        <v>24</v>
      </c>
      <c r="J102" s="1">
        <v>232</v>
      </c>
      <c r="K102" s="4" t="s">
        <v>439</v>
      </c>
      <c r="L102" s="4" t="s">
        <v>440</v>
      </c>
      <c r="O102" s="4" t="s">
        <v>435</v>
      </c>
      <c r="T102" s="4" t="s">
        <v>436</v>
      </c>
      <c r="W102" s="6" t="s">
        <v>441</v>
      </c>
      <c r="X102" s="4" t="s">
        <v>442</v>
      </c>
      <c r="Y102" s="16" t="s">
        <v>437</v>
      </c>
      <c r="Z102" s="5">
        <v>502621200</v>
      </c>
      <c r="AA102" s="6" t="s">
        <v>432</v>
      </c>
      <c r="AB102" s="1" t="s">
        <v>438</v>
      </c>
    </row>
    <row r="103" spans="1:28">
      <c r="A103" s="26">
        <v>101</v>
      </c>
      <c r="B103" s="4" t="s">
        <v>427</v>
      </c>
      <c r="C103" s="5">
        <v>1146462782</v>
      </c>
      <c r="D103" s="14" t="s">
        <v>29</v>
      </c>
      <c r="E103" s="1" t="s">
        <v>23</v>
      </c>
      <c r="F103" s="1" t="s">
        <v>24</v>
      </c>
      <c r="G103" s="1">
        <v>23.1</v>
      </c>
      <c r="H103" s="1">
        <v>17.899999999999999</v>
      </c>
      <c r="I103" s="1" t="s">
        <v>24</v>
      </c>
      <c r="J103" s="1">
        <v>231</v>
      </c>
      <c r="K103" s="4" t="s">
        <v>443</v>
      </c>
      <c r="L103" s="4" t="s">
        <v>444</v>
      </c>
      <c r="O103" s="4" t="s">
        <v>445</v>
      </c>
      <c r="T103" s="4" t="s">
        <v>446</v>
      </c>
      <c r="V103" s="5">
        <v>509851227</v>
      </c>
      <c r="W103" s="6" t="s">
        <v>447</v>
      </c>
      <c r="X103" s="4" t="s">
        <v>442</v>
      </c>
      <c r="Y103" s="16" t="s">
        <v>437</v>
      </c>
      <c r="Z103" s="5">
        <v>502621200</v>
      </c>
      <c r="AA103" s="6" t="s">
        <v>29</v>
      </c>
      <c r="AB103" s="1" t="s">
        <v>448</v>
      </c>
    </row>
    <row r="104" spans="1:28">
      <c r="A104" s="26">
        <v>102</v>
      </c>
      <c r="B104" s="4" t="s">
        <v>322</v>
      </c>
      <c r="C104" s="5">
        <v>1206480300</v>
      </c>
      <c r="D104" s="14" t="s">
        <v>29</v>
      </c>
      <c r="E104" s="1" t="s">
        <v>23</v>
      </c>
      <c r="F104" s="1" t="s">
        <v>24</v>
      </c>
      <c r="G104" s="1">
        <v>23.1</v>
      </c>
      <c r="H104" s="1">
        <v>17.899999999999999</v>
      </c>
      <c r="I104" s="1" t="s">
        <v>24</v>
      </c>
      <c r="J104" s="1">
        <v>231</v>
      </c>
      <c r="K104" s="4" t="s">
        <v>443</v>
      </c>
      <c r="L104" s="4" t="s">
        <v>444</v>
      </c>
      <c r="O104" s="4" t="s">
        <v>445</v>
      </c>
      <c r="T104" s="4" t="s">
        <v>446</v>
      </c>
      <c r="V104" s="5">
        <v>509851227</v>
      </c>
      <c r="W104" s="6" t="s">
        <v>447</v>
      </c>
      <c r="X104" s="4" t="s">
        <v>442</v>
      </c>
      <c r="Y104" s="16" t="s">
        <v>437</v>
      </c>
      <c r="Z104" s="5">
        <v>502621200</v>
      </c>
      <c r="AA104" s="6" t="s">
        <v>29</v>
      </c>
      <c r="AB104" s="1" t="s">
        <v>448</v>
      </c>
    </row>
    <row r="105" spans="1:28">
      <c r="A105" s="26">
        <v>103</v>
      </c>
      <c r="B105" s="4" t="s">
        <v>449</v>
      </c>
      <c r="C105" s="5">
        <v>1373094180</v>
      </c>
      <c r="D105" s="14" t="s">
        <v>79</v>
      </c>
      <c r="E105" s="1" t="s">
        <v>23</v>
      </c>
      <c r="F105" s="1" t="s">
        <v>24</v>
      </c>
      <c r="G105" s="1">
        <v>23</v>
      </c>
      <c r="H105" s="1">
        <v>19</v>
      </c>
      <c r="I105" s="1" t="s">
        <v>24</v>
      </c>
      <c r="J105" s="1">
        <v>225</v>
      </c>
      <c r="K105" s="4" t="s">
        <v>450</v>
      </c>
      <c r="O105" s="4" t="s">
        <v>451</v>
      </c>
      <c r="T105" s="4" t="s">
        <v>451</v>
      </c>
      <c r="X105" s="4" t="s">
        <v>451</v>
      </c>
    </row>
    <row r="106" spans="1:28">
      <c r="A106" s="26">
        <v>104</v>
      </c>
      <c r="B106" s="4" t="s">
        <v>75</v>
      </c>
      <c r="C106" s="5">
        <v>1376354757</v>
      </c>
      <c r="D106" s="14" t="s">
        <v>452</v>
      </c>
      <c r="E106" s="1" t="s">
        <v>23</v>
      </c>
      <c r="F106" s="1" t="s">
        <v>24</v>
      </c>
      <c r="G106" s="1">
        <v>23.1</v>
      </c>
      <c r="H106" s="1">
        <v>22.7</v>
      </c>
      <c r="I106" s="1" t="s">
        <v>24</v>
      </c>
      <c r="J106" s="1">
        <v>231</v>
      </c>
      <c r="K106" s="4" t="s">
        <v>453</v>
      </c>
      <c r="L106" s="4" t="s">
        <v>454</v>
      </c>
      <c r="M106" s="7">
        <v>609154466</v>
      </c>
      <c r="O106" s="4" t="s">
        <v>455</v>
      </c>
      <c r="R106" s="6" t="s">
        <v>452</v>
      </c>
      <c r="T106" s="4" t="s">
        <v>456</v>
      </c>
      <c r="V106" s="5">
        <v>501711222</v>
      </c>
      <c r="X106" s="4" t="s">
        <v>456</v>
      </c>
      <c r="Z106" s="5">
        <v>501711222</v>
      </c>
    </row>
    <row r="107" spans="1:28">
      <c r="A107" s="26">
        <v>105</v>
      </c>
      <c r="B107" s="4" t="s">
        <v>457</v>
      </c>
      <c r="C107" s="5">
        <v>1266500301</v>
      </c>
      <c r="D107" s="14" t="s">
        <v>40</v>
      </c>
      <c r="E107" s="1" t="s">
        <v>23</v>
      </c>
      <c r="F107" s="1" t="s">
        <v>24</v>
      </c>
      <c r="G107" s="1">
        <v>22</v>
      </c>
      <c r="H107" s="1">
        <v>21</v>
      </c>
      <c r="I107" s="1" t="s">
        <v>24</v>
      </c>
      <c r="J107" s="1">
        <v>230</v>
      </c>
      <c r="K107" s="4" t="s">
        <v>458</v>
      </c>
      <c r="L107" s="4" t="s">
        <v>459</v>
      </c>
      <c r="M107" s="7">
        <v>501318323</v>
      </c>
      <c r="O107" s="4" t="s">
        <v>460</v>
      </c>
      <c r="Q107" s="5">
        <v>607165739</v>
      </c>
      <c r="R107" s="6" t="s">
        <v>69</v>
      </c>
      <c r="T107" s="4" t="s">
        <v>460</v>
      </c>
      <c r="V107" s="5">
        <v>607165739</v>
      </c>
      <c r="X107" s="4" t="s">
        <v>460</v>
      </c>
      <c r="Z107" s="5">
        <v>607165739</v>
      </c>
      <c r="AA107" s="6" t="s">
        <v>40</v>
      </c>
    </row>
    <row r="108" spans="1:28">
      <c r="A108" s="26">
        <v>106</v>
      </c>
      <c r="B108" s="4" t="s">
        <v>231</v>
      </c>
      <c r="C108" s="5">
        <v>1326517692</v>
      </c>
      <c r="D108" s="14" t="s">
        <v>69</v>
      </c>
      <c r="E108" s="1" t="s">
        <v>23</v>
      </c>
      <c r="F108" s="1" t="s">
        <v>24</v>
      </c>
      <c r="G108" s="1">
        <v>22</v>
      </c>
      <c r="H108" s="1">
        <v>20</v>
      </c>
      <c r="I108" s="1" t="s">
        <v>24</v>
      </c>
      <c r="J108" s="1">
        <v>230</v>
      </c>
      <c r="K108" s="4" t="s">
        <v>461</v>
      </c>
      <c r="L108" s="4" t="s">
        <v>462</v>
      </c>
      <c r="O108" s="4" t="s">
        <v>463</v>
      </c>
      <c r="Q108" s="5">
        <v>413781596</v>
      </c>
      <c r="R108" s="6" t="s">
        <v>48</v>
      </c>
      <c r="T108" s="4" t="s">
        <v>464</v>
      </c>
      <c r="V108" s="5">
        <v>603190277</v>
      </c>
      <c r="W108" s="6" t="s">
        <v>221</v>
      </c>
      <c r="X108" s="4" t="s">
        <v>465</v>
      </c>
      <c r="Y108" s="16" t="s">
        <v>466</v>
      </c>
      <c r="Z108" s="5">
        <v>606274739</v>
      </c>
    </row>
    <row r="109" spans="1:28">
      <c r="A109" s="26">
        <v>107</v>
      </c>
      <c r="B109" s="4" t="s">
        <v>21</v>
      </c>
      <c r="C109" s="5">
        <v>1376535599</v>
      </c>
      <c r="D109" s="14" t="s">
        <v>467</v>
      </c>
      <c r="E109" s="1" t="s">
        <v>23</v>
      </c>
      <c r="F109" s="1" t="s">
        <v>24</v>
      </c>
      <c r="G109" s="1">
        <v>24</v>
      </c>
      <c r="H109" s="1">
        <v>23</v>
      </c>
      <c r="I109" s="1" t="s">
        <v>24</v>
      </c>
      <c r="J109" s="1">
        <v>230</v>
      </c>
      <c r="K109" s="4" t="s">
        <v>468</v>
      </c>
      <c r="L109" s="4" t="s">
        <v>469</v>
      </c>
      <c r="M109" s="7">
        <v>608081136</v>
      </c>
      <c r="O109" s="4" t="s">
        <v>463</v>
      </c>
      <c r="Q109" s="5">
        <v>413781596</v>
      </c>
      <c r="T109" s="4" t="s">
        <v>470</v>
      </c>
      <c r="V109" s="5">
        <v>413787802</v>
      </c>
      <c r="X109" s="4" t="s">
        <v>465</v>
      </c>
      <c r="Y109" s="16" t="s">
        <v>466</v>
      </c>
      <c r="Z109" s="5">
        <v>606274739</v>
      </c>
      <c r="AA109" s="6" t="s">
        <v>271</v>
      </c>
    </row>
    <row r="110" spans="1:28">
      <c r="A110" s="26">
        <v>108</v>
      </c>
      <c r="B110" s="4" t="s">
        <v>471</v>
      </c>
      <c r="C110" s="5">
        <v>1166469525</v>
      </c>
      <c r="D110" s="14" t="s">
        <v>54</v>
      </c>
      <c r="E110" s="1" t="s">
        <v>23</v>
      </c>
      <c r="F110" s="1" t="s">
        <v>24</v>
      </c>
      <c r="G110" s="1">
        <v>21</v>
      </c>
      <c r="H110" s="1">
        <v>20</v>
      </c>
      <c r="I110" s="1" t="s">
        <v>24</v>
      </c>
      <c r="J110" s="1">
        <v>230</v>
      </c>
      <c r="K110" s="4" t="s">
        <v>472</v>
      </c>
      <c r="L110" s="4" t="s">
        <v>473</v>
      </c>
      <c r="O110" s="4" t="s">
        <v>463</v>
      </c>
      <c r="Q110" s="5">
        <v>413781596</v>
      </c>
      <c r="T110" s="4" t="s">
        <v>474</v>
      </c>
      <c r="X110" s="4" t="s">
        <v>465</v>
      </c>
      <c r="Y110" s="16" t="s">
        <v>466</v>
      </c>
      <c r="Z110" s="5">
        <v>606274739</v>
      </c>
      <c r="AA110" s="6" t="s">
        <v>187</v>
      </c>
    </row>
    <row r="111" spans="1:28">
      <c r="A111" s="26">
        <v>109</v>
      </c>
      <c r="B111" s="4" t="s">
        <v>213</v>
      </c>
      <c r="C111" s="5">
        <v>1296510184</v>
      </c>
      <c r="D111" s="14" t="s">
        <v>283</v>
      </c>
      <c r="E111" s="1" t="s">
        <v>23</v>
      </c>
      <c r="F111" s="1" t="s">
        <v>24</v>
      </c>
      <c r="G111" s="1">
        <v>23</v>
      </c>
      <c r="H111" s="1">
        <v>22</v>
      </c>
      <c r="I111" s="1" t="s">
        <v>24</v>
      </c>
      <c r="J111" s="1">
        <v>230</v>
      </c>
      <c r="K111" s="4" t="s">
        <v>475</v>
      </c>
      <c r="L111" s="4" t="s">
        <v>476</v>
      </c>
      <c r="O111" s="4" t="s">
        <v>463</v>
      </c>
      <c r="Q111" s="5">
        <v>413781596</v>
      </c>
      <c r="T111" s="4" t="s">
        <v>464</v>
      </c>
      <c r="V111" s="5">
        <v>603140277</v>
      </c>
      <c r="W111" s="6" t="s">
        <v>404</v>
      </c>
      <c r="X111" s="4" t="s">
        <v>465</v>
      </c>
      <c r="Y111" s="16" t="s">
        <v>466</v>
      </c>
      <c r="Z111" s="5">
        <v>606274739</v>
      </c>
      <c r="AA111" s="6" t="s">
        <v>283</v>
      </c>
    </row>
    <row r="112" spans="1:28">
      <c r="A112" s="26">
        <v>110</v>
      </c>
      <c r="B112" s="4" t="s">
        <v>410</v>
      </c>
      <c r="C112" s="5">
        <v>1396543736</v>
      </c>
      <c r="D112" s="14" t="s">
        <v>388</v>
      </c>
      <c r="E112" s="1" t="s">
        <v>23</v>
      </c>
      <c r="F112" s="1" t="s">
        <v>24</v>
      </c>
      <c r="I112" s="1" t="s">
        <v>24</v>
      </c>
      <c r="J112" s="1">
        <v>230</v>
      </c>
      <c r="K112" s="4" t="s">
        <v>477</v>
      </c>
      <c r="L112" s="4" t="s">
        <v>478</v>
      </c>
      <c r="M112" s="7">
        <v>509121655</v>
      </c>
      <c r="O112" s="4" t="s">
        <v>463</v>
      </c>
      <c r="Q112" s="5">
        <v>413781596</v>
      </c>
      <c r="T112" s="4" t="s">
        <v>464</v>
      </c>
      <c r="V112" s="5">
        <v>603140277</v>
      </c>
      <c r="W112" s="6" t="s">
        <v>69</v>
      </c>
      <c r="X112" s="4" t="s">
        <v>465</v>
      </c>
      <c r="Y112" s="16" t="s">
        <v>466</v>
      </c>
      <c r="Z112" s="5">
        <v>606274739</v>
      </c>
      <c r="AA112" s="6" t="s">
        <v>76</v>
      </c>
    </row>
    <row r="113" spans="1:27">
      <c r="A113" s="26">
        <v>111</v>
      </c>
      <c r="B113" s="4" t="s">
        <v>479</v>
      </c>
      <c r="C113" s="5">
        <v>1226485072</v>
      </c>
      <c r="D113" s="14" t="s">
        <v>40</v>
      </c>
      <c r="E113" s="1" t="s">
        <v>23</v>
      </c>
      <c r="F113" s="1" t="s">
        <v>24</v>
      </c>
      <c r="G113" s="1">
        <v>22</v>
      </c>
      <c r="H113" s="1">
        <v>20</v>
      </c>
      <c r="I113" s="1" t="s">
        <v>24</v>
      </c>
      <c r="J113" s="1">
        <v>230</v>
      </c>
      <c r="K113" s="4" t="s">
        <v>232</v>
      </c>
      <c r="L113" s="4" t="s">
        <v>480</v>
      </c>
      <c r="O113" s="4" t="s">
        <v>463</v>
      </c>
      <c r="Q113" s="5">
        <v>413781596</v>
      </c>
      <c r="T113" s="4" t="s">
        <v>464</v>
      </c>
      <c r="V113" s="5">
        <v>603140277</v>
      </c>
      <c r="W113" s="6" t="s">
        <v>481</v>
      </c>
      <c r="X113" s="4" t="s">
        <v>465</v>
      </c>
      <c r="Y113" s="16" t="s">
        <v>466</v>
      </c>
      <c r="Z113" s="5">
        <v>606274739</v>
      </c>
    </row>
    <row r="114" spans="1:27">
      <c r="A114" s="26">
        <v>112</v>
      </c>
      <c r="B114" s="4" t="s">
        <v>482</v>
      </c>
      <c r="C114" s="5">
        <v>1266498781</v>
      </c>
      <c r="D114" s="14" t="s">
        <v>54</v>
      </c>
      <c r="E114" s="1" t="s">
        <v>23</v>
      </c>
      <c r="F114" s="1" t="s">
        <v>24</v>
      </c>
      <c r="G114" s="1">
        <v>22</v>
      </c>
      <c r="H114" s="1">
        <v>18</v>
      </c>
      <c r="I114" s="1" t="s">
        <v>24</v>
      </c>
      <c r="J114" s="1">
        <v>230</v>
      </c>
      <c r="K114" s="4" t="s">
        <v>483</v>
      </c>
      <c r="L114" s="4" t="s">
        <v>484</v>
      </c>
      <c r="M114" s="7">
        <v>508090823</v>
      </c>
      <c r="X114" s="4" t="s">
        <v>485</v>
      </c>
      <c r="Y114" s="16" t="s">
        <v>486</v>
      </c>
      <c r="Z114" s="5">
        <v>601086388</v>
      </c>
    </row>
    <row r="115" spans="1:27">
      <c r="A115" s="26">
        <v>113</v>
      </c>
      <c r="B115" s="4" t="s">
        <v>482</v>
      </c>
      <c r="C115" s="5">
        <v>1266498782</v>
      </c>
      <c r="D115" s="14" t="s">
        <v>54</v>
      </c>
      <c r="E115" s="1" t="s">
        <v>23</v>
      </c>
      <c r="F115" s="1" t="s">
        <v>24</v>
      </c>
      <c r="G115" s="1">
        <v>22</v>
      </c>
      <c r="H115" s="1">
        <v>18</v>
      </c>
      <c r="I115" s="1" t="s">
        <v>24</v>
      </c>
      <c r="J115" s="1">
        <v>230</v>
      </c>
      <c r="K115" s="4" t="s">
        <v>483</v>
      </c>
      <c r="L115" s="4" t="s">
        <v>484</v>
      </c>
      <c r="M115" s="7">
        <v>508090823</v>
      </c>
      <c r="T115" s="4" t="s">
        <v>485</v>
      </c>
      <c r="U115" s="16" t="s">
        <v>486</v>
      </c>
      <c r="V115" s="5">
        <v>601086388</v>
      </c>
      <c r="X115" s="4" t="s">
        <v>485</v>
      </c>
      <c r="Y115" s="16" t="s">
        <v>486</v>
      </c>
      <c r="Z115" s="5">
        <v>601086388</v>
      </c>
    </row>
    <row r="116" spans="1:27">
      <c r="A116" s="26">
        <v>114</v>
      </c>
      <c r="B116" s="4" t="s">
        <v>213</v>
      </c>
      <c r="C116" s="5">
        <v>1466568875</v>
      </c>
      <c r="D116" s="14" t="s">
        <v>55</v>
      </c>
      <c r="E116" s="1" t="s">
        <v>23</v>
      </c>
      <c r="F116" s="1" t="s">
        <v>24</v>
      </c>
      <c r="G116" s="1">
        <v>20</v>
      </c>
      <c r="H116" s="1">
        <v>20</v>
      </c>
      <c r="I116" s="1" t="s">
        <v>24</v>
      </c>
      <c r="J116" s="1">
        <v>230</v>
      </c>
      <c r="K116" s="4" t="s">
        <v>487</v>
      </c>
      <c r="L116" s="4" t="s">
        <v>488</v>
      </c>
      <c r="O116" s="4" t="s">
        <v>489</v>
      </c>
      <c r="Q116" s="5">
        <v>784847814</v>
      </c>
      <c r="T116" s="4" t="s">
        <v>490</v>
      </c>
      <c r="X116" s="4" t="s">
        <v>490</v>
      </c>
    </row>
    <row r="117" spans="1:27">
      <c r="A117" s="26">
        <v>115</v>
      </c>
      <c r="B117" s="4" t="s">
        <v>21</v>
      </c>
      <c r="C117" s="5">
        <v>1136460740</v>
      </c>
      <c r="D117" s="14" t="s">
        <v>187</v>
      </c>
      <c r="E117" s="1" t="s">
        <v>23</v>
      </c>
      <c r="F117" s="1" t="s">
        <v>24</v>
      </c>
      <c r="I117" s="1" t="s">
        <v>24</v>
      </c>
      <c r="J117" s="1">
        <v>230</v>
      </c>
      <c r="K117" s="4" t="s">
        <v>491</v>
      </c>
      <c r="L117" s="4" t="s">
        <v>492</v>
      </c>
      <c r="O117" s="4" t="s">
        <v>493</v>
      </c>
      <c r="P117" s="16" t="s">
        <v>494</v>
      </c>
      <c r="Q117" s="5">
        <v>602246513</v>
      </c>
      <c r="R117" s="6" t="s">
        <v>187</v>
      </c>
      <c r="T117" s="4" t="s">
        <v>493</v>
      </c>
      <c r="U117" s="16" t="s">
        <v>494</v>
      </c>
      <c r="V117" s="5">
        <v>602246513</v>
      </c>
      <c r="W117" s="6" t="s">
        <v>187</v>
      </c>
      <c r="X117" s="4" t="s">
        <v>493</v>
      </c>
      <c r="Y117" s="16" t="s">
        <v>494</v>
      </c>
      <c r="Z117" s="5">
        <v>602246513</v>
      </c>
      <c r="AA117" s="6" t="s">
        <v>187</v>
      </c>
    </row>
    <row r="118" spans="1:27">
      <c r="A118" s="26">
        <v>116</v>
      </c>
      <c r="B118" s="4" t="s">
        <v>21</v>
      </c>
      <c r="C118" s="5">
        <v>1156766980</v>
      </c>
      <c r="D118" s="14" t="s">
        <v>300</v>
      </c>
      <c r="E118" s="1" t="s">
        <v>23</v>
      </c>
      <c r="F118" s="1" t="s">
        <v>24</v>
      </c>
      <c r="G118" s="1">
        <v>22.7</v>
      </c>
      <c r="H118" s="1">
        <v>20.2</v>
      </c>
      <c r="I118" s="1" t="s">
        <v>24</v>
      </c>
      <c r="J118" s="1">
        <v>230</v>
      </c>
      <c r="K118" s="4" t="s">
        <v>495</v>
      </c>
      <c r="L118" s="4" t="s">
        <v>496</v>
      </c>
      <c r="M118" s="7">
        <v>607750073</v>
      </c>
      <c r="O118" s="4" t="s">
        <v>497</v>
      </c>
      <c r="Q118" s="5">
        <v>607570073</v>
      </c>
      <c r="R118" s="6" t="s">
        <v>69</v>
      </c>
      <c r="T118" s="4" t="s">
        <v>497</v>
      </c>
      <c r="V118" s="5">
        <v>607570073</v>
      </c>
      <c r="W118" s="6" t="s">
        <v>40</v>
      </c>
      <c r="X118" s="4" t="s">
        <v>497</v>
      </c>
      <c r="Z118" s="5">
        <v>607570073</v>
      </c>
      <c r="AA118" s="6" t="s">
        <v>40</v>
      </c>
    </row>
    <row r="119" spans="1:27">
      <c r="A119" s="26">
        <v>117</v>
      </c>
      <c r="B119" s="4" t="s">
        <v>21</v>
      </c>
      <c r="C119" s="5">
        <v>1166469368</v>
      </c>
      <c r="D119" s="14" t="s">
        <v>498</v>
      </c>
      <c r="E119" s="1" t="s">
        <v>23</v>
      </c>
      <c r="F119" s="1" t="s">
        <v>24</v>
      </c>
      <c r="G119" s="1">
        <v>23</v>
      </c>
      <c r="H119" s="1">
        <v>20.8</v>
      </c>
      <c r="I119" s="1" t="s">
        <v>24</v>
      </c>
      <c r="J119" s="1">
        <v>231</v>
      </c>
      <c r="K119" s="4" t="s">
        <v>499</v>
      </c>
      <c r="L119" s="4" t="s">
        <v>500</v>
      </c>
      <c r="M119" s="7">
        <v>505796887</v>
      </c>
      <c r="O119" s="4" t="s">
        <v>497</v>
      </c>
      <c r="Q119" s="5">
        <v>607570073</v>
      </c>
      <c r="R119" s="6" t="s">
        <v>498</v>
      </c>
      <c r="T119" s="4" t="s">
        <v>497</v>
      </c>
      <c r="V119" s="5">
        <v>607570073</v>
      </c>
      <c r="W119" s="6" t="s">
        <v>498</v>
      </c>
      <c r="X119" s="4" t="s">
        <v>497</v>
      </c>
      <c r="Z119" s="5">
        <v>607570073</v>
      </c>
      <c r="AA119" s="6" t="s">
        <v>498</v>
      </c>
    </row>
    <row r="120" spans="1:27">
      <c r="A120" s="26">
        <v>118</v>
      </c>
      <c r="B120" s="4" t="s">
        <v>75</v>
      </c>
      <c r="C120" s="5">
        <v>1146463857</v>
      </c>
      <c r="D120" s="14" t="s">
        <v>128</v>
      </c>
      <c r="E120" s="1" t="s">
        <v>23</v>
      </c>
      <c r="F120" s="1" t="s">
        <v>24</v>
      </c>
      <c r="G120" s="1">
        <v>22.2</v>
      </c>
      <c r="H120" s="1">
        <v>19.8</v>
      </c>
      <c r="I120" s="1" t="s">
        <v>24</v>
      </c>
      <c r="J120" s="1">
        <v>235</v>
      </c>
      <c r="K120" s="4" t="s">
        <v>501</v>
      </c>
      <c r="L120" s="4" t="s">
        <v>502</v>
      </c>
      <c r="O120" s="4" t="s">
        <v>497</v>
      </c>
      <c r="Q120" s="5">
        <v>607570073</v>
      </c>
      <c r="R120" s="6" t="s">
        <v>503</v>
      </c>
      <c r="T120" s="4" t="s">
        <v>497</v>
      </c>
      <c r="V120" s="5">
        <v>607570073</v>
      </c>
      <c r="W120" s="6" t="s">
        <v>504</v>
      </c>
      <c r="X120" s="4" t="s">
        <v>497</v>
      </c>
      <c r="Z120" s="5">
        <v>607570073</v>
      </c>
      <c r="AA120" s="6" t="s">
        <v>504</v>
      </c>
    </row>
    <row r="121" spans="1:27">
      <c r="A121" s="26">
        <v>119</v>
      </c>
      <c r="B121" s="4" t="s">
        <v>231</v>
      </c>
      <c r="C121" s="5">
        <v>1266498484</v>
      </c>
      <c r="D121" s="14" t="s">
        <v>271</v>
      </c>
      <c r="E121" s="1" t="s">
        <v>265</v>
      </c>
      <c r="F121" s="1" t="s">
        <v>24</v>
      </c>
      <c r="G121" s="1">
        <v>22</v>
      </c>
      <c r="H121" s="1">
        <v>21</v>
      </c>
      <c r="I121" s="1" t="s">
        <v>24</v>
      </c>
      <c r="J121" s="1">
        <v>230</v>
      </c>
      <c r="K121" s="4" t="s">
        <v>505</v>
      </c>
      <c r="L121" s="4" t="s">
        <v>506</v>
      </c>
      <c r="M121" s="7">
        <v>601654651</v>
      </c>
      <c r="O121" s="4" t="s">
        <v>507</v>
      </c>
      <c r="Q121" s="5">
        <v>600835074</v>
      </c>
      <c r="R121" s="6" t="s">
        <v>48</v>
      </c>
      <c r="T121" s="4" t="s">
        <v>508</v>
      </c>
      <c r="V121" s="5">
        <v>604818606</v>
      </c>
      <c r="W121" s="6" t="s">
        <v>271</v>
      </c>
      <c r="X121" s="4" t="s">
        <v>508</v>
      </c>
      <c r="Z121" s="5">
        <v>604818606</v>
      </c>
      <c r="AA121" s="6" t="s">
        <v>271</v>
      </c>
    </row>
    <row r="122" spans="1:27">
      <c r="A122" s="26">
        <v>120</v>
      </c>
      <c r="B122" s="4" t="s">
        <v>213</v>
      </c>
      <c r="C122" s="5">
        <v>1356529494</v>
      </c>
      <c r="D122" s="14" t="s">
        <v>245</v>
      </c>
      <c r="E122" s="1" t="s">
        <v>265</v>
      </c>
      <c r="F122" s="1" t="s">
        <v>24</v>
      </c>
      <c r="G122" s="1">
        <v>23</v>
      </c>
      <c r="H122" s="1">
        <v>21</v>
      </c>
      <c r="I122" s="1" t="s">
        <v>24</v>
      </c>
      <c r="J122" s="1">
        <v>230</v>
      </c>
      <c r="K122" s="4" t="s">
        <v>509</v>
      </c>
      <c r="L122" s="4" t="s">
        <v>510</v>
      </c>
      <c r="M122" s="7">
        <v>664907388</v>
      </c>
      <c r="O122" s="4" t="s">
        <v>511</v>
      </c>
      <c r="R122" s="6" t="s">
        <v>394</v>
      </c>
      <c r="T122" s="4" t="s">
        <v>508</v>
      </c>
      <c r="V122" s="5">
        <v>604818606</v>
      </c>
      <c r="W122" s="6" t="s">
        <v>245</v>
      </c>
      <c r="X122" s="4" t="s">
        <v>508</v>
      </c>
      <c r="Z122" s="5">
        <v>604818606</v>
      </c>
      <c r="AA122" s="6" t="s">
        <v>245</v>
      </c>
    </row>
    <row r="123" spans="1:27">
      <c r="A123" s="26">
        <v>121</v>
      </c>
      <c r="B123" s="4" t="s">
        <v>471</v>
      </c>
      <c r="C123" s="5">
        <v>1166469268</v>
      </c>
      <c r="D123" s="14" t="s">
        <v>69</v>
      </c>
      <c r="E123" s="1" t="s">
        <v>265</v>
      </c>
      <c r="F123" s="1" t="s">
        <v>24</v>
      </c>
      <c r="G123" s="1">
        <v>23</v>
      </c>
      <c r="H123" s="1">
        <v>21</v>
      </c>
      <c r="I123" s="1" t="s">
        <v>24</v>
      </c>
      <c r="J123" s="1">
        <v>230</v>
      </c>
      <c r="K123" s="4" t="s">
        <v>512</v>
      </c>
      <c r="L123" s="4" t="s">
        <v>513</v>
      </c>
      <c r="M123" s="7">
        <v>602332266</v>
      </c>
      <c r="O123" s="4" t="s">
        <v>508</v>
      </c>
      <c r="Q123" s="5">
        <v>604818606</v>
      </c>
      <c r="R123" s="6" t="s">
        <v>514</v>
      </c>
      <c r="T123" s="4" t="s">
        <v>508</v>
      </c>
      <c r="V123" s="5">
        <v>604818606</v>
      </c>
      <c r="W123" s="6" t="s">
        <v>69</v>
      </c>
      <c r="X123" s="4" t="s">
        <v>508</v>
      </c>
      <c r="Z123" s="5">
        <v>604818606</v>
      </c>
      <c r="AA123" s="6" t="s">
        <v>69</v>
      </c>
    </row>
    <row r="124" spans="1:27">
      <c r="A124" s="26">
        <v>122</v>
      </c>
      <c r="B124" s="4" t="s">
        <v>21</v>
      </c>
      <c r="C124" s="5">
        <v>1376534099</v>
      </c>
      <c r="D124" s="14" t="s">
        <v>368</v>
      </c>
      <c r="E124" s="1" t="s">
        <v>265</v>
      </c>
      <c r="F124" s="1" t="s">
        <v>24</v>
      </c>
      <c r="G124" s="1">
        <v>37</v>
      </c>
      <c r="H124" s="1">
        <v>35</v>
      </c>
      <c r="I124" s="1" t="s">
        <v>24</v>
      </c>
      <c r="J124" s="1">
        <v>230</v>
      </c>
      <c r="K124" s="4" t="s">
        <v>516</v>
      </c>
      <c r="L124" s="4" t="s">
        <v>517</v>
      </c>
      <c r="O124" s="4" t="s">
        <v>518</v>
      </c>
      <c r="P124" s="16" t="s">
        <v>519</v>
      </c>
      <c r="Q124" s="5">
        <v>888016644</v>
      </c>
      <c r="R124" s="6" t="s">
        <v>368</v>
      </c>
      <c r="T124" s="4" t="s">
        <v>508</v>
      </c>
      <c r="V124" s="5">
        <v>604818606</v>
      </c>
      <c r="W124" s="6" t="s">
        <v>368</v>
      </c>
      <c r="X124" s="4" t="s">
        <v>508</v>
      </c>
      <c r="Z124" s="5">
        <v>604818606</v>
      </c>
      <c r="AA124" s="6" t="s">
        <v>368</v>
      </c>
    </row>
    <row r="125" spans="1:27">
      <c r="A125" s="26">
        <v>123</v>
      </c>
      <c r="B125" s="4" t="s">
        <v>60</v>
      </c>
      <c r="C125" s="5">
        <v>1266500688</v>
      </c>
      <c r="D125" s="14" t="s">
        <v>120</v>
      </c>
      <c r="E125" s="1" t="s">
        <v>515</v>
      </c>
      <c r="F125" s="1" t="s">
        <v>24</v>
      </c>
      <c r="G125" s="1">
        <v>22.8</v>
      </c>
      <c r="H125" s="1">
        <v>17.399999999999999</v>
      </c>
      <c r="I125" s="1" t="s">
        <v>24</v>
      </c>
      <c r="J125" s="1">
        <v>234</v>
      </c>
      <c r="K125" s="4" t="s">
        <v>520</v>
      </c>
      <c r="L125" s="4" t="s">
        <v>521</v>
      </c>
      <c r="M125" s="7">
        <v>603039188</v>
      </c>
      <c r="T125" s="4" t="s">
        <v>522</v>
      </c>
      <c r="W125" s="6" t="s">
        <v>120</v>
      </c>
      <c r="X125" s="4" t="s">
        <v>523</v>
      </c>
      <c r="Z125" s="5">
        <v>501595895</v>
      </c>
      <c r="AA125" s="6" t="s">
        <v>120</v>
      </c>
    </row>
    <row r="126" spans="1:27">
      <c r="A126" s="26">
        <v>124</v>
      </c>
      <c r="B126" s="4" t="s">
        <v>220</v>
      </c>
      <c r="C126" s="5">
        <v>124692971</v>
      </c>
      <c r="D126" s="14" t="s">
        <v>120</v>
      </c>
      <c r="E126" s="1" t="s">
        <v>515</v>
      </c>
      <c r="F126" s="1" t="s">
        <v>24</v>
      </c>
      <c r="G126" s="1">
        <v>24.9</v>
      </c>
      <c r="H126" s="1">
        <v>18.7</v>
      </c>
      <c r="I126" s="1" t="s">
        <v>24</v>
      </c>
      <c r="J126" s="1">
        <v>235</v>
      </c>
      <c r="K126" s="4" t="s">
        <v>524</v>
      </c>
      <c r="L126" s="4" t="s">
        <v>531</v>
      </c>
      <c r="M126" s="7">
        <v>607696367</v>
      </c>
      <c r="O126" s="4" t="s">
        <v>525</v>
      </c>
      <c r="Q126" s="5">
        <v>184439727</v>
      </c>
      <c r="R126" s="6" t="s">
        <v>526</v>
      </c>
      <c r="X126" s="4" t="s">
        <v>523</v>
      </c>
      <c r="Z126" s="5">
        <v>501595895</v>
      </c>
      <c r="AA126" s="6" t="s">
        <v>120</v>
      </c>
    </row>
    <row r="127" spans="1:27">
      <c r="A127" s="26">
        <v>125</v>
      </c>
      <c r="B127" s="4" t="s">
        <v>60</v>
      </c>
      <c r="C127" s="5">
        <v>1106452660</v>
      </c>
      <c r="D127" s="14" t="s">
        <v>138</v>
      </c>
      <c r="E127" s="1" t="s">
        <v>515</v>
      </c>
      <c r="F127" s="1" t="s">
        <v>24</v>
      </c>
      <c r="G127" s="1">
        <v>21.4</v>
      </c>
      <c r="H127" s="1">
        <v>17.899999999999999</v>
      </c>
      <c r="I127" s="1" t="s">
        <v>24</v>
      </c>
      <c r="J127" s="1">
        <v>230</v>
      </c>
      <c r="K127" s="4" t="s">
        <v>527</v>
      </c>
      <c r="L127" s="4" t="s">
        <v>528</v>
      </c>
      <c r="M127" s="7">
        <v>184429834</v>
      </c>
      <c r="O127" s="4" t="s">
        <v>525</v>
      </c>
      <c r="Q127" s="5">
        <v>184439727</v>
      </c>
      <c r="T127" s="4" t="s">
        <v>525</v>
      </c>
      <c r="U127" s="5">
        <v>184439727</v>
      </c>
      <c r="X127" s="4" t="s">
        <v>523</v>
      </c>
      <c r="Z127" s="5">
        <v>501595895</v>
      </c>
      <c r="AA127" s="6" t="s">
        <v>138</v>
      </c>
    </row>
    <row r="128" spans="1:27">
      <c r="A128" s="26">
        <v>126</v>
      </c>
      <c r="B128" s="4" t="s">
        <v>244</v>
      </c>
      <c r="C128" s="5">
        <v>1286505229</v>
      </c>
      <c r="D128" s="14" t="s">
        <v>529</v>
      </c>
      <c r="E128" s="1" t="s">
        <v>515</v>
      </c>
      <c r="G128" s="1">
        <v>18.5</v>
      </c>
      <c r="H128" s="1">
        <v>17.2</v>
      </c>
      <c r="I128" s="1" t="s">
        <v>24</v>
      </c>
      <c r="J128" s="1">
        <v>230</v>
      </c>
      <c r="K128" s="4" t="s">
        <v>530</v>
      </c>
      <c r="L128" s="4" t="s">
        <v>532</v>
      </c>
      <c r="M128" s="7">
        <v>184404250</v>
      </c>
      <c r="O128" s="4" t="s">
        <v>525</v>
      </c>
      <c r="Q128" s="5">
        <v>184439727</v>
      </c>
      <c r="T128" s="4" t="s">
        <v>525</v>
      </c>
      <c r="U128" s="5">
        <v>184439727</v>
      </c>
      <c r="X128" s="4" t="s">
        <v>523</v>
      </c>
      <c r="Z128" s="5">
        <v>501595895</v>
      </c>
      <c r="AA128" s="6" t="s">
        <v>529</v>
      </c>
    </row>
    <row r="129" spans="1:28">
      <c r="A129" s="26">
        <v>127</v>
      </c>
      <c r="B129" s="4" t="s">
        <v>60</v>
      </c>
      <c r="C129" s="5">
        <v>1106451666</v>
      </c>
      <c r="D129" s="14" t="s">
        <v>212</v>
      </c>
      <c r="E129" s="1" t="s">
        <v>515</v>
      </c>
      <c r="F129" s="1" t="s">
        <v>24</v>
      </c>
      <c r="G129" s="1">
        <v>19.2</v>
      </c>
      <c r="H129" s="1">
        <v>17.100000000000001</v>
      </c>
      <c r="I129" s="1" t="s">
        <v>24</v>
      </c>
      <c r="J129" s="1">
        <v>230</v>
      </c>
      <c r="K129" s="4" t="s">
        <v>533</v>
      </c>
      <c r="L129" s="4" t="s">
        <v>534</v>
      </c>
      <c r="M129" s="7">
        <v>184402046</v>
      </c>
      <c r="O129" s="4" t="s">
        <v>525</v>
      </c>
      <c r="Q129" s="5">
        <v>184439727</v>
      </c>
      <c r="R129" s="6" t="s">
        <v>535</v>
      </c>
      <c r="T129" s="4" t="s">
        <v>525</v>
      </c>
      <c r="U129" s="5">
        <v>184439727</v>
      </c>
      <c r="X129" s="4" t="s">
        <v>523</v>
      </c>
      <c r="Z129" s="5">
        <v>501595895</v>
      </c>
      <c r="AA129" s="6" t="s">
        <v>212</v>
      </c>
    </row>
    <row r="130" spans="1:28">
      <c r="A130" s="26">
        <v>128</v>
      </c>
      <c r="B130" s="4" t="s">
        <v>60</v>
      </c>
      <c r="C130" s="5">
        <v>1276501396</v>
      </c>
      <c r="D130" s="14" t="s">
        <v>212</v>
      </c>
      <c r="E130" s="1" t="s">
        <v>515</v>
      </c>
      <c r="F130" s="1" t="s">
        <v>24</v>
      </c>
      <c r="G130" s="1">
        <v>22.1</v>
      </c>
      <c r="H130" s="1">
        <v>17.600000000000001</v>
      </c>
      <c r="I130" s="1" t="s">
        <v>24</v>
      </c>
      <c r="J130" s="1">
        <v>230</v>
      </c>
      <c r="K130" s="4" t="s">
        <v>536</v>
      </c>
      <c r="L130" s="4" t="s">
        <v>537</v>
      </c>
      <c r="M130" s="7">
        <v>531900501</v>
      </c>
      <c r="O130" s="4" t="s">
        <v>525</v>
      </c>
      <c r="Q130" s="5">
        <v>184439727</v>
      </c>
      <c r="R130" s="6" t="s">
        <v>538</v>
      </c>
      <c r="T130" s="4" t="s">
        <v>525</v>
      </c>
      <c r="U130" s="5">
        <v>184439727</v>
      </c>
      <c r="X130" s="4" t="s">
        <v>523</v>
      </c>
      <c r="Z130" s="5">
        <v>501595895</v>
      </c>
      <c r="AA130" s="6" t="s">
        <v>212</v>
      </c>
    </row>
    <row r="131" spans="1:28">
      <c r="A131" s="26">
        <v>129</v>
      </c>
      <c r="B131" s="4" t="s">
        <v>135</v>
      </c>
      <c r="C131" s="5">
        <v>1276501528</v>
      </c>
      <c r="D131" s="14" t="s">
        <v>539</v>
      </c>
      <c r="E131" s="1" t="s">
        <v>515</v>
      </c>
      <c r="F131" s="1" t="s">
        <v>24</v>
      </c>
      <c r="G131" s="1">
        <v>24.4</v>
      </c>
      <c r="H131" s="1">
        <v>17.3</v>
      </c>
      <c r="I131" s="1" t="s">
        <v>24</v>
      </c>
      <c r="J131" s="1">
        <v>235</v>
      </c>
      <c r="K131" s="4" t="s">
        <v>540</v>
      </c>
      <c r="L131" s="4" t="s">
        <v>541</v>
      </c>
      <c r="M131" s="7">
        <v>698324774</v>
      </c>
      <c r="O131" s="4" t="s">
        <v>525</v>
      </c>
      <c r="Q131" s="5">
        <v>184439727</v>
      </c>
      <c r="T131" s="4" t="s">
        <v>525</v>
      </c>
      <c r="U131" s="5">
        <v>184439727</v>
      </c>
      <c r="X131" s="4" t="s">
        <v>523</v>
      </c>
      <c r="Z131" s="5">
        <v>501595895</v>
      </c>
      <c r="AA131" s="6" t="s">
        <v>539</v>
      </c>
    </row>
    <row r="132" spans="1:28">
      <c r="A132" s="26">
        <v>130</v>
      </c>
      <c r="B132" s="4" t="s">
        <v>60</v>
      </c>
      <c r="C132" s="5">
        <v>1296509982</v>
      </c>
      <c r="D132" s="14" t="s">
        <v>542</v>
      </c>
      <c r="E132" s="1" t="s">
        <v>515</v>
      </c>
      <c r="I132" s="1" t="s">
        <v>24</v>
      </c>
      <c r="J132" s="1">
        <v>234</v>
      </c>
      <c r="K132" s="4" t="s">
        <v>543</v>
      </c>
      <c r="L132" s="4" t="s">
        <v>544</v>
      </c>
      <c r="M132" s="7">
        <v>698835678</v>
      </c>
      <c r="O132" s="4" t="s">
        <v>525</v>
      </c>
      <c r="Q132" s="5">
        <v>184439727</v>
      </c>
      <c r="T132" s="4" t="s">
        <v>525</v>
      </c>
      <c r="U132" s="5">
        <v>184439727</v>
      </c>
      <c r="X132" s="4" t="s">
        <v>523</v>
      </c>
      <c r="Z132" s="5">
        <v>501595895</v>
      </c>
      <c r="AA132" s="6" t="s">
        <v>542</v>
      </c>
    </row>
    <row r="133" spans="1:28">
      <c r="A133" s="26">
        <v>131</v>
      </c>
      <c r="B133" s="4" t="s">
        <v>220</v>
      </c>
      <c r="C133" s="5">
        <v>1336521208</v>
      </c>
      <c r="D133" s="14" t="s">
        <v>331</v>
      </c>
      <c r="E133" s="1" t="s">
        <v>515</v>
      </c>
      <c r="F133" s="1" t="s">
        <v>24</v>
      </c>
      <c r="G133" s="1">
        <v>21.1</v>
      </c>
      <c r="H133" s="1">
        <v>17.899999999999999</v>
      </c>
      <c r="I133" s="1" t="s">
        <v>24</v>
      </c>
      <c r="J133" s="1">
        <v>234</v>
      </c>
      <c r="K133" s="4" t="s">
        <v>545</v>
      </c>
      <c r="L133" s="4" t="s">
        <v>546</v>
      </c>
      <c r="M133" s="7">
        <v>698647236</v>
      </c>
      <c r="AA133" s="6" t="s">
        <v>331</v>
      </c>
      <c r="AB133" s="1" t="s">
        <v>547</v>
      </c>
    </row>
    <row r="134" spans="1:28">
      <c r="A134" s="26">
        <v>132</v>
      </c>
      <c r="B134" s="4" t="s">
        <v>47</v>
      </c>
      <c r="C134" s="5">
        <v>1276502753</v>
      </c>
      <c r="D134" s="14" t="s">
        <v>128</v>
      </c>
      <c r="E134" s="1" t="s">
        <v>515</v>
      </c>
      <c r="F134" s="1" t="s">
        <v>24</v>
      </c>
      <c r="G134" s="1">
        <v>21.9</v>
      </c>
      <c r="H134" s="1">
        <v>17.2</v>
      </c>
      <c r="I134" s="1" t="s">
        <v>24</v>
      </c>
      <c r="J134" s="1">
        <v>234</v>
      </c>
      <c r="K134" s="4" t="s">
        <v>548</v>
      </c>
      <c r="L134" s="4" t="s">
        <v>549</v>
      </c>
      <c r="M134" s="7">
        <v>506506575</v>
      </c>
      <c r="O134" s="4" t="s">
        <v>525</v>
      </c>
      <c r="Q134" s="5">
        <v>184439727</v>
      </c>
      <c r="T134" s="4" t="s">
        <v>525</v>
      </c>
      <c r="U134" s="5">
        <v>184439727</v>
      </c>
      <c r="W134" s="6" t="s">
        <v>550</v>
      </c>
      <c r="X134" s="4" t="s">
        <v>523</v>
      </c>
      <c r="Z134" s="5">
        <v>501595895</v>
      </c>
      <c r="AA134" s="6" t="s">
        <v>128</v>
      </c>
    </row>
    <row r="135" spans="1:28">
      <c r="A135" s="26">
        <v>133</v>
      </c>
      <c r="B135" s="4" t="s">
        <v>449</v>
      </c>
      <c r="C135" s="5">
        <v>1416549818</v>
      </c>
      <c r="D135" s="14" t="s">
        <v>498</v>
      </c>
      <c r="E135" s="1" t="s">
        <v>23</v>
      </c>
      <c r="F135" s="1" t="s">
        <v>24</v>
      </c>
      <c r="G135" s="1">
        <v>22</v>
      </c>
      <c r="I135" s="1" t="s">
        <v>24</v>
      </c>
      <c r="J135" s="1">
        <v>230</v>
      </c>
      <c r="K135" s="4" t="s">
        <v>551</v>
      </c>
      <c r="L135" s="4" t="s">
        <v>552</v>
      </c>
      <c r="M135" s="7">
        <v>513125813</v>
      </c>
      <c r="O135" s="4" t="s">
        <v>553</v>
      </c>
      <c r="Q135" s="5">
        <v>601952052</v>
      </c>
      <c r="R135" s="6" t="s">
        <v>498</v>
      </c>
      <c r="T135" s="4" t="s">
        <v>553</v>
      </c>
      <c r="V135" s="5">
        <v>601952052</v>
      </c>
      <c r="W135" s="6" t="s">
        <v>498</v>
      </c>
      <c r="X135" s="4" t="s">
        <v>553</v>
      </c>
      <c r="Z135" s="5">
        <v>601952052</v>
      </c>
      <c r="AA135" s="6" t="s">
        <v>498</v>
      </c>
    </row>
    <row r="136" spans="1:28">
      <c r="A136" s="26">
        <v>134</v>
      </c>
      <c r="B136" s="4" t="s">
        <v>220</v>
      </c>
      <c r="C136" s="5">
        <v>1426553061</v>
      </c>
      <c r="D136" s="14" t="s">
        <v>368</v>
      </c>
      <c r="E136" s="1" t="s">
        <v>23</v>
      </c>
      <c r="F136" s="1" t="s">
        <v>24</v>
      </c>
      <c r="G136" s="1">
        <v>22</v>
      </c>
      <c r="I136" s="1" t="s">
        <v>24</v>
      </c>
      <c r="J136" s="1">
        <v>230</v>
      </c>
      <c r="K136" s="4" t="s">
        <v>554</v>
      </c>
      <c r="L136" s="4" t="s">
        <v>555</v>
      </c>
      <c r="M136" s="7">
        <v>605666097</v>
      </c>
      <c r="O136" s="4" t="s">
        <v>553</v>
      </c>
      <c r="Q136" s="5">
        <v>601952052</v>
      </c>
      <c r="R136" s="6" t="s">
        <v>368</v>
      </c>
      <c r="T136" s="4" t="s">
        <v>553</v>
      </c>
      <c r="V136" s="5">
        <v>601952052</v>
      </c>
      <c r="W136" s="6" t="s">
        <v>368</v>
      </c>
      <c r="X136" s="4" t="s">
        <v>553</v>
      </c>
      <c r="Z136" s="5">
        <v>601952052</v>
      </c>
      <c r="AA136" s="6" t="s">
        <v>368</v>
      </c>
    </row>
    <row r="137" spans="1:28">
      <c r="A137" s="26">
        <v>135</v>
      </c>
      <c r="B137" s="4" t="s">
        <v>471</v>
      </c>
      <c r="C137" s="5">
        <v>1425395302</v>
      </c>
      <c r="D137" s="14" t="s">
        <v>368</v>
      </c>
      <c r="E137" s="1" t="s">
        <v>556</v>
      </c>
      <c r="F137" s="1" t="s">
        <v>24</v>
      </c>
      <c r="G137" s="1">
        <v>21.41</v>
      </c>
      <c r="H137" s="1">
        <v>17.14</v>
      </c>
      <c r="I137" s="1" t="s">
        <v>24</v>
      </c>
      <c r="J137" s="1">
        <v>234</v>
      </c>
      <c r="K137" s="4" t="s">
        <v>557</v>
      </c>
      <c r="L137" s="4" t="s">
        <v>558</v>
      </c>
      <c r="O137" s="4" t="s">
        <v>559</v>
      </c>
      <c r="P137" s="16" t="s">
        <v>560</v>
      </c>
      <c r="Q137" s="5">
        <v>605827693</v>
      </c>
      <c r="R137" s="6" t="s">
        <v>561</v>
      </c>
      <c r="T137" s="4" t="s">
        <v>559</v>
      </c>
      <c r="U137" s="16" t="s">
        <v>560</v>
      </c>
      <c r="V137" s="5">
        <v>605827693</v>
      </c>
      <c r="W137" s="6" t="s">
        <v>368</v>
      </c>
      <c r="X137" s="4" t="s">
        <v>559</v>
      </c>
      <c r="Y137" s="16" t="s">
        <v>560</v>
      </c>
      <c r="Z137" s="5">
        <v>605827693</v>
      </c>
      <c r="AA137" s="6" t="s">
        <v>368</v>
      </c>
    </row>
    <row r="138" spans="1:28">
      <c r="A138" s="26">
        <v>136</v>
      </c>
      <c r="B138" s="4" t="s">
        <v>471</v>
      </c>
      <c r="C138" s="5">
        <v>1355372609</v>
      </c>
      <c r="D138" s="14" t="s">
        <v>441</v>
      </c>
      <c r="E138" s="1" t="s">
        <v>23</v>
      </c>
      <c r="F138" s="1" t="s">
        <v>24</v>
      </c>
      <c r="G138" s="1">
        <v>20.41</v>
      </c>
      <c r="H138" s="1">
        <v>17.2</v>
      </c>
      <c r="I138" s="1" t="s">
        <v>24</v>
      </c>
      <c r="J138" s="1">
        <v>234</v>
      </c>
      <c r="K138" s="4" t="s">
        <v>562</v>
      </c>
      <c r="L138" s="4" t="s">
        <v>563</v>
      </c>
      <c r="O138" s="4" t="s">
        <v>559</v>
      </c>
      <c r="P138" s="16" t="s">
        <v>560</v>
      </c>
      <c r="Q138" s="5">
        <v>605827693</v>
      </c>
      <c r="R138" s="6" t="s">
        <v>150</v>
      </c>
      <c r="T138" s="4" t="s">
        <v>564</v>
      </c>
      <c r="V138" s="5">
        <v>531888335</v>
      </c>
      <c r="W138" s="6" t="s">
        <v>441</v>
      </c>
      <c r="X138" s="4" t="s">
        <v>559</v>
      </c>
      <c r="Y138" s="16" t="s">
        <v>560</v>
      </c>
      <c r="Z138" s="5">
        <v>605827693</v>
      </c>
      <c r="AA138" s="6" t="s">
        <v>271</v>
      </c>
    </row>
    <row r="139" spans="1:28">
      <c r="A139" s="26">
        <v>137</v>
      </c>
      <c r="B139" s="4" t="s">
        <v>565</v>
      </c>
      <c r="C139" s="5">
        <v>1436557653</v>
      </c>
      <c r="D139" s="14" t="s">
        <v>452</v>
      </c>
      <c r="E139" s="1" t="s">
        <v>23</v>
      </c>
      <c r="F139" s="1" t="s">
        <v>24</v>
      </c>
      <c r="G139" s="1">
        <v>22</v>
      </c>
      <c r="H139" s="1">
        <v>18.5</v>
      </c>
      <c r="I139" s="1" t="s">
        <v>24</v>
      </c>
      <c r="J139" s="1">
        <v>230</v>
      </c>
      <c r="K139" s="4" t="s">
        <v>566</v>
      </c>
      <c r="L139" s="4" t="s">
        <v>567</v>
      </c>
      <c r="M139" s="7">
        <v>512392438</v>
      </c>
      <c r="O139" s="4" t="s">
        <v>568</v>
      </c>
      <c r="R139" s="6" t="s">
        <v>217</v>
      </c>
      <c r="T139" s="4" t="s">
        <v>569</v>
      </c>
      <c r="V139" s="5">
        <v>601739869</v>
      </c>
      <c r="W139" s="6" t="s">
        <v>432</v>
      </c>
      <c r="X139" s="4" t="s">
        <v>570</v>
      </c>
      <c r="Z139" s="5">
        <v>601147428</v>
      </c>
      <c r="AA139" s="6" t="s">
        <v>452</v>
      </c>
    </row>
    <row r="140" spans="1:28">
      <c r="A140" s="26">
        <v>138</v>
      </c>
      <c r="B140" s="4" t="s">
        <v>410</v>
      </c>
      <c r="C140" s="5">
        <v>1376534495</v>
      </c>
      <c r="D140" s="14" t="s">
        <v>187</v>
      </c>
      <c r="E140" s="1" t="s">
        <v>23</v>
      </c>
      <c r="G140" s="1">
        <v>23</v>
      </c>
      <c r="H140" s="1">
        <v>21.8</v>
      </c>
      <c r="I140" s="1" t="s">
        <v>24</v>
      </c>
      <c r="J140" s="1">
        <v>228</v>
      </c>
      <c r="K140" s="4" t="s">
        <v>571</v>
      </c>
      <c r="L140" s="4" t="s">
        <v>572</v>
      </c>
      <c r="M140" s="7">
        <v>609726622</v>
      </c>
      <c r="O140" s="4" t="s">
        <v>573</v>
      </c>
      <c r="P140" s="16" t="s">
        <v>574</v>
      </c>
      <c r="Q140" s="5">
        <v>509403003</v>
      </c>
      <c r="T140" s="4" t="s">
        <v>573</v>
      </c>
      <c r="U140" s="16" t="s">
        <v>574</v>
      </c>
      <c r="V140" s="5">
        <v>509403003</v>
      </c>
      <c r="X140" s="4" t="s">
        <v>573</v>
      </c>
      <c r="Y140" s="16" t="s">
        <v>574</v>
      </c>
      <c r="Z140" s="5">
        <v>509403003</v>
      </c>
      <c r="AB140" s="1" t="s">
        <v>575</v>
      </c>
    </row>
    <row r="141" spans="1:28">
      <c r="A141" s="26">
        <v>139</v>
      </c>
      <c r="B141" s="4" t="s">
        <v>75</v>
      </c>
      <c r="C141" s="5">
        <v>1446559475</v>
      </c>
      <c r="D141" s="14" t="s">
        <v>69</v>
      </c>
      <c r="E141" s="1" t="s">
        <v>23</v>
      </c>
      <c r="F141" s="1" t="s">
        <v>24</v>
      </c>
      <c r="G141" s="1">
        <v>19</v>
      </c>
      <c r="I141" s="1" t="s">
        <v>24</v>
      </c>
      <c r="J141" s="1">
        <v>230</v>
      </c>
      <c r="K141" s="4" t="s">
        <v>576</v>
      </c>
      <c r="L141" s="4" t="s">
        <v>577</v>
      </c>
      <c r="O141" s="4" t="s">
        <v>578</v>
      </c>
      <c r="Q141" s="5">
        <v>600009382</v>
      </c>
      <c r="R141" s="6" t="s">
        <v>452</v>
      </c>
      <c r="T141" s="4" t="s">
        <v>578</v>
      </c>
      <c r="V141" s="5">
        <v>600009382</v>
      </c>
      <c r="W141" s="6" t="s">
        <v>69</v>
      </c>
      <c r="X141" s="4" t="s">
        <v>578</v>
      </c>
      <c r="Z141" s="5">
        <v>600009382</v>
      </c>
      <c r="AA141" s="6" t="s">
        <v>69</v>
      </c>
    </row>
    <row r="142" spans="1:28">
      <c r="A142" s="26">
        <v>140</v>
      </c>
      <c r="B142" s="4" t="s">
        <v>579</v>
      </c>
      <c r="C142" s="5">
        <v>1505421317</v>
      </c>
      <c r="D142" s="14" t="s">
        <v>217</v>
      </c>
      <c r="J142" s="1">
        <v>235</v>
      </c>
      <c r="K142" s="4" t="s">
        <v>580</v>
      </c>
      <c r="L142" s="4" t="s">
        <v>581</v>
      </c>
      <c r="M142" s="7">
        <v>608304003</v>
      </c>
      <c r="O142" s="4" t="s">
        <v>582</v>
      </c>
      <c r="R142" s="6" t="s">
        <v>588</v>
      </c>
      <c r="T142" s="4" t="s">
        <v>583</v>
      </c>
      <c r="V142" s="5">
        <v>509012407</v>
      </c>
      <c r="W142" s="6" t="s">
        <v>584</v>
      </c>
      <c r="X142" s="4" t="s">
        <v>578</v>
      </c>
      <c r="Z142" s="5">
        <v>600009382</v>
      </c>
      <c r="AA142" s="6" t="s">
        <v>217</v>
      </c>
    </row>
    <row r="143" spans="1:28">
      <c r="A143" s="26">
        <v>141</v>
      </c>
      <c r="B143" s="4" t="s">
        <v>75</v>
      </c>
      <c r="C143" s="5">
        <v>1136459548</v>
      </c>
      <c r="D143" s="14" t="s">
        <v>40</v>
      </c>
      <c r="E143" s="1" t="s">
        <v>23</v>
      </c>
      <c r="F143" s="1" t="s">
        <v>24</v>
      </c>
      <c r="G143" s="1">
        <v>21</v>
      </c>
      <c r="H143" s="1">
        <v>20</v>
      </c>
      <c r="I143" s="1" t="s">
        <v>24</v>
      </c>
      <c r="J143" s="1">
        <v>230</v>
      </c>
      <c r="K143" s="4" t="s">
        <v>585</v>
      </c>
      <c r="L143" s="4" t="s">
        <v>586</v>
      </c>
      <c r="M143" s="7">
        <v>509445275</v>
      </c>
      <c r="O143" s="4" t="s">
        <v>587</v>
      </c>
      <c r="Q143" s="5">
        <v>713993965</v>
      </c>
      <c r="R143" s="6" t="s">
        <v>589</v>
      </c>
      <c r="X143" s="4" t="s">
        <v>590</v>
      </c>
      <c r="Y143" s="16" t="s">
        <v>591</v>
      </c>
      <c r="Z143" s="5">
        <v>698672142</v>
      </c>
      <c r="AA143" s="6" t="s">
        <v>40</v>
      </c>
    </row>
    <row r="144" spans="1:28">
      <c r="A144" s="26">
        <v>142</v>
      </c>
      <c r="B144" s="4" t="s">
        <v>471</v>
      </c>
      <c r="C144" s="5">
        <v>1355372547</v>
      </c>
      <c r="D144" s="14" t="s">
        <v>241</v>
      </c>
      <c r="E144" s="1" t="s">
        <v>23</v>
      </c>
      <c r="F144" s="1" t="s">
        <v>24</v>
      </c>
      <c r="G144" s="1">
        <v>22</v>
      </c>
      <c r="H144" s="1">
        <v>21</v>
      </c>
      <c r="I144" s="1" t="s">
        <v>24</v>
      </c>
      <c r="J144" s="1">
        <v>230</v>
      </c>
      <c r="K144" s="4" t="s">
        <v>592</v>
      </c>
      <c r="L144" s="4" t="s">
        <v>593</v>
      </c>
      <c r="M144" s="7">
        <v>605597752</v>
      </c>
      <c r="O144" s="4" t="s">
        <v>568</v>
      </c>
      <c r="Q144" s="5">
        <v>756199848</v>
      </c>
      <c r="R144" s="6" t="s">
        <v>594</v>
      </c>
      <c r="X144" s="4" t="s">
        <v>595</v>
      </c>
      <c r="Y144" s="16" t="s">
        <v>596</v>
      </c>
      <c r="Z144" s="5">
        <v>698672142</v>
      </c>
      <c r="AA144" s="6" t="s">
        <v>241</v>
      </c>
    </row>
    <row r="145" spans="1:27">
      <c r="A145" s="26">
        <v>143</v>
      </c>
      <c r="B145" s="4" t="s">
        <v>135</v>
      </c>
      <c r="C145" s="5">
        <v>1384234699</v>
      </c>
      <c r="D145" s="14" t="s">
        <v>283</v>
      </c>
      <c r="E145" s="1" t="s">
        <v>23</v>
      </c>
      <c r="F145" s="1" t="s">
        <v>24</v>
      </c>
      <c r="G145" s="1">
        <v>22</v>
      </c>
      <c r="H145" s="1">
        <v>21</v>
      </c>
      <c r="I145" s="1" t="s">
        <v>24</v>
      </c>
      <c r="J145" s="1">
        <v>230</v>
      </c>
      <c r="K145" s="4" t="s">
        <v>597</v>
      </c>
      <c r="L145" s="4" t="s">
        <v>598</v>
      </c>
      <c r="O145" s="4" t="s">
        <v>599</v>
      </c>
      <c r="P145" s="16" t="s">
        <v>596</v>
      </c>
      <c r="Q145" s="5">
        <v>698672142</v>
      </c>
      <c r="T145" s="4" t="s">
        <v>600</v>
      </c>
      <c r="U145" s="16" t="s">
        <v>596</v>
      </c>
      <c r="V145" s="5">
        <v>698672142</v>
      </c>
      <c r="W145" s="6" t="s">
        <v>283</v>
      </c>
      <c r="X145" s="4" t="s">
        <v>600</v>
      </c>
      <c r="Y145" s="16" t="s">
        <v>596</v>
      </c>
      <c r="Z145" s="5">
        <v>698672142</v>
      </c>
      <c r="AA145" s="6" t="s">
        <v>283</v>
      </c>
    </row>
    <row r="146" spans="1:27">
      <c r="A146" s="26">
        <v>144</v>
      </c>
      <c r="B146" s="4" t="s">
        <v>47</v>
      </c>
      <c r="C146" s="5">
        <v>1296509367</v>
      </c>
      <c r="D146" s="14" t="s">
        <v>40</v>
      </c>
      <c r="E146" s="1" t="s">
        <v>23</v>
      </c>
      <c r="F146" s="1" t="s">
        <v>24</v>
      </c>
      <c r="G146" s="1">
        <v>22</v>
      </c>
      <c r="H146" s="1">
        <v>21</v>
      </c>
      <c r="I146" s="1" t="s">
        <v>24</v>
      </c>
      <c r="J146" s="1">
        <v>230</v>
      </c>
      <c r="K146" s="4" t="s">
        <v>601</v>
      </c>
      <c r="L146" s="4" t="s">
        <v>602</v>
      </c>
      <c r="M146" s="7">
        <v>606390212</v>
      </c>
      <c r="O146" s="4" t="s">
        <v>587</v>
      </c>
      <c r="Q146" s="5">
        <v>713993965</v>
      </c>
      <c r="R146" s="6" t="s">
        <v>187</v>
      </c>
      <c r="X146" s="4" t="s">
        <v>600</v>
      </c>
      <c r="Y146" s="16" t="s">
        <v>596</v>
      </c>
      <c r="Z146" s="5">
        <v>698672142</v>
      </c>
    </row>
    <row r="147" spans="1:27">
      <c r="A147" s="26">
        <v>145</v>
      </c>
      <c r="B147" s="4" t="s">
        <v>471</v>
      </c>
      <c r="C147" s="5">
        <v>1445402232</v>
      </c>
      <c r="D147" s="14" t="s">
        <v>432</v>
      </c>
      <c r="E147" s="1" t="s">
        <v>23</v>
      </c>
      <c r="F147" s="1" t="s">
        <v>24</v>
      </c>
      <c r="G147" s="1">
        <v>19</v>
      </c>
      <c r="I147" s="1" t="s">
        <v>24</v>
      </c>
      <c r="J147" s="1">
        <v>230</v>
      </c>
      <c r="K147" s="4" t="s">
        <v>603</v>
      </c>
      <c r="L147" s="4" t="s">
        <v>604</v>
      </c>
      <c r="O147" s="4" t="s">
        <v>578</v>
      </c>
      <c r="Q147" s="5">
        <v>600009382</v>
      </c>
      <c r="R147" s="6" t="s">
        <v>605</v>
      </c>
      <c r="T147" s="4" t="s">
        <v>578</v>
      </c>
      <c r="V147" s="5">
        <v>600009382</v>
      </c>
      <c r="W147" s="6" t="s">
        <v>432</v>
      </c>
      <c r="X147" s="4" t="s">
        <v>578</v>
      </c>
      <c r="Z147" s="5">
        <v>600009382</v>
      </c>
      <c r="AA147" s="6" t="s">
        <v>432</v>
      </c>
    </row>
    <row r="148" spans="1:27">
      <c r="A148" s="26">
        <v>146</v>
      </c>
      <c r="B148" s="4" t="s">
        <v>75</v>
      </c>
      <c r="C148" s="5">
        <v>1386539648</v>
      </c>
      <c r="D148" s="14" t="s">
        <v>432</v>
      </c>
      <c r="E148" s="1" t="s">
        <v>23</v>
      </c>
      <c r="F148" s="1" t="s">
        <v>24</v>
      </c>
      <c r="G148" s="1">
        <v>19</v>
      </c>
      <c r="I148" s="1" t="s">
        <v>24</v>
      </c>
      <c r="J148" s="1">
        <v>232</v>
      </c>
      <c r="K148" s="4" t="s">
        <v>606</v>
      </c>
      <c r="L148" s="4" t="s">
        <v>607</v>
      </c>
      <c r="O148" s="4" t="s">
        <v>578</v>
      </c>
      <c r="Q148" s="5">
        <v>600009382</v>
      </c>
      <c r="R148" s="6" t="s">
        <v>217</v>
      </c>
      <c r="T148" s="4" t="s">
        <v>578</v>
      </c>
      <c r="V148" s="5">
        <v>600009382</v>
      </c>
      <c r="W148" s="6" t="s">
        <v>271</v>
      </c>
      <c r="X148" s="4" t="s">
        <v>578</v>
      </c>
      <c r="Z148" s="5">
        <v>600009382</v>
      </c>
      <c r="AA148" s="6" t="s">
        <v>452</v>
      </c>
    </row>
    <row r="149" spans="1:27">
      <c r="A149" s="26">
        <v>147</v>
      </c>
      <c r="B149" s="4" t="s">
        <v>457</v>
      </c>
      <c r="C149" s="5">
        <v>1286504483</v>
      </c>
      <c r="D149" s="14" t="s">
        <v>54</v>
      </c>
      <c r="E149" s="1" t="s">
        <v>23</v>
      </c>
      <c r="F149" s="1" t="s">
        <v>24</v>
      </c>
      <c r="G149" s="1">
        <v>22</v>
      </c>
      <c r="H149" s="1">
        <v>20</v>
      </c>
      <c r="I149" s="1" t="s">
        <v>24</v>
      </c>
      <c r="J149" s="1">
        <v>231</v>
      </c>
      <c r="K149" s="4" t="s">
        <v>608</v>
      </c>
      <c r="L149" s="4" t="s">
        <v>609</v>
      </c>
      <c r="O149" s="4" t="s">
        <v>610</v>
      </c>
      <c r="P149" s="16" t="s">
        <v>611</v>
      </c>
      <c r="Q149" s="5">
        <v>606933488</v>
      </c>
      <c r="R149" s="6" t="s">
        <v>271</v>
      </c>
      <c r="T149" s="4" t="s">
        <v>612</v>
      </c>
      <c r="U149" s="16" t="s">
        <v>613</v>
      </c>
      <c r="V149" s="5">
        <v>505013515</v>
      </c>
      <c r="W149" s="6" t="s">
        <v>54</v>
      </c>
      <c r="X149" s="4" t="s">
        <v>612</v>
      </c>
      <c r="Y149" s="16" t="s">
        <v>613</v>
      </c>
      <c r="Z149" s="5">
        <v>505013515</v>
      </c>
      <c r="AA149" s="6" t="s">
        <v>54</v>
      </c>
    </row>
    <row r="150" spans="1:27">
      <c r="A150" s="26">
        <v>148</v>
      </c>
      <c r="B150" s="4" t="s">
        <v>255</v>
      </c>
      <c r="C150" s="5">
        <v>1416551088</v>
      </c>
      <c r="D150" s="14" t="s">
        <v>69</v>
      </c>
      <c r="E150" s="1" t="s">
        <v>23</v>
      </c>
      <c r="F150" s="1" t="s">
        <v>24</v>
      </c>
      <c r="G150" s="1">
        <v>21.5</v>
      </c>
      <c r="H150" s="1">
        <v>20</v>
      </c>
      <c r="I150" s="1" t="s">
        <v>24</v>
      </c>
      <c r="J150" s="1">
        <v>230</v>
      </c>
      <c r="K150" s="4" t="s">
        <v>614</v>
      </c>
      <c r="L150" s="4" t="s">
        <v>615</v>
      </c>
      <c r="O150" s="4" t="s">
        <v>616</v>
      </c>
      <c r="P150" s="16" t="s">
        <v>617</v>
      </c>
      <c r="R150" s="6" t="s">
        <v>69</v>
      </c>
      <c r="T150" s="4" t="s">
        <v>616</v>
      </c>
      <c r="U150" s="16" t="s">
        <v>617</v>
      </c>
      <c r="W150" s="6" t="s">
        <v>69</v>
      </c>
      <c r="X150" s="4" t="s">
        <v>616</v>
      </c>
      <c r="Y150" s="16" t="s">
        <v>617</v>
      </c>
      <c r="AA150" s="6" t="s">
        <v>69</v>
      </c>
    </row>
    <row r="151" spans="1:27">
      <c r="A151" s="26">
        <v>149</v>
      </c>
      <c r="B151" s="4" t="s">
        <v>47</v>
      </c>
      <c r="C151" s="5">
        <v>1216482954</v>
      </c>
      <c r="D151" s="14" t="s">
        <v>69</v>
      </c>
      <c r="E151" s="1" t="s">
        <v>23</v>
      </c>
      <c r="G151" s="1">
        <v>21.9</v>
      </c>
      <c r="H151" s="1">
        <v>17.2</v>
      </c>
      <c r="I151" s="1" t="s">
        <v>24</v>
      </c>
      <c r="J151" s="1">
        <v>230</v>
      </c>
      <c r="K151" s="4" t="s">
        <v>618</v>
      </c>
      <c r="L151" s="4" t="s">
        <v>619</v>
      </c>
      <c r="M151" s="7">
        <v>184423211</v>
      </c>
      <c r="O151" s="4" t="s">
        <v>620</v>
      </c>
      <c r="Q151" s="5">
        <v>607936746</v>
      </c>
      <c r="R151" s="6" t="s">
        <v>54</v>
      </c>
      <c r="T151" s="4" t="s">
        <v>620</v>
      </c>
      <c r="V151" s="5">
        <v>607936746</v>
      </c>
      <c r="W151" s="6" t="s">
        <v>54</v>
      </c>
      <c r="X151" s="4" t="s">
        <v>621</v>
      </c>
      <c r="AA151" s="6" t="s">
        <v>69</v>
      </c>
    </row>
    <row r="152" spans="1:27">
      <c r="A152" s="26">
        <v>150</v>
      </c>
      <c r="B152" s="4" t="s">
        <v>410</v>
      </c>
      <c r="C152" s="5">
        <v>1366531858</v>
      </c>
      <c r="D152" s="14" t="s">
        <v>55</v>
      </c>
      <c r="E152" s="1" t="s">
        <v>23</v>
      </c>
      <c r="F152" s="1" t="s">
        <v>24</v>
      </c>
      <c r="G152" s="1">
        <v>15</v>
      </c>
      <c r="I152" s="1" t="s">
        <v>24</v>
      </c>
      <c r="J152" s="1">
        <v>230</v>
      </c>
      <c r="K152" s="4" t="s">
        <v>622</v>
      </c>
      <c r="O152" s="4" t="s">
        <v>623</v>
      </c>
      <c r="R152" s="6" t="s">
        <v>319</v>
      </c>
      <c r="T152" s="4" t="s">
        <v>623</v>
      </c>
      <c r="W152" s="6" t="s">
        <v>319</v>
      </c>
      <c r="X152" s="4" t="s">
        <v>623</v>
      </c>
      <c r="AA152" s="6" t="s">
        <v>55</v>
      </c>
    </row>
    <row r="153" spans="1:27">
      <c r="A153" s="26">
        <v>151</v>
      </c>
      <c r="B153" s="53" t="s">
        <v>624</v>
      </c>
      <c r="C153" s="5">
        <v>2.4847331306100901E+23</v>
      </c>
      <c r="D153" s="54" t="s">
        <v>40</v>
      </c>
      <c r="E153" s="1">
        <v>0</v>
      </c>
      <c r="F153" s="1" t="s">
        <v>24</v>
      </c>
      <c r="I153" s="1" t="s">
        <v>24</v>
      </c>
      <c r="J153" s="1">
        <v>230</v>
      </c>
      <c r="K153" s="49" t="s">
        <v>625</v>
      </c>
      <c r="L153" s="49" t="s">
        <v>626</v>
      </c>
      <c r="M153" s="51">
        <v>500239315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9" t="s">
        <v>627</v>
      </c>
      <c r="Y153" s="52" t="s">
        <v>628</v>
      </c>
      <c r="Z153" s="49">
        <v>504137605</v>
      </c>
      <c r="AA153" s="49" t="s">
        <v>40</v>
      </c>
    </row>
    <row r="154" spans="1:27">
      <c r="A154" s="26">
        <v>152</v>
      </c>
      <c r="B154" s="53"/>
      <c r="C154" s="5">
        <v>9.1461201426552192E+16</v>
      </c>
      <c r="D154" s="54"/>
      <c r="E154" s="1">
        <v>0</v>
      </c>
      <c r="F154" s="1" t="s">
        <v>24</v>
      </c>
      <c r="I154" s="1" t="s">
        <v>24</v>
      </c>
      <c r="J154" s="1">
        <v>230</v>
      </c>
      <c r="K154" s="49"/>
      <c r="L154" s="49"/>
      <c r="M154" s="5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9"/>
      <c r="Y154" s="49"/>
      <c r="Z154" s="49"/>
      <c r="AA154" s="49"/>
    </row>
    <row r="155" spans="1:27">
      <c r="A155" s="26">
        <v>153</v>
      </c>
      <c r="B155" s="4" t="s">
        <v>75</v>
      </c>
      <c r="C155" s="5">
        <v>1376534006</v>
      </c>
      <c r="D155" s="14" t="s">
        <v>283</v>
      </c>
      <c r="E155" s="1" t="s">
        <v>23</v>
      </c>
      <c r="F155" s="1" t="s">
        <v>24</v>
      </c>
      <c r="G155" s="1">
        <v>23</v>
      </c>
      <c r="H155" s="1">
        <v>21</v>
      </c>
      <c r="I155" s="1" t="s">
        <v>24</v>
      </c>
      <c r="J155" s="1">
        <v>230</v>
      </c>
      <c r="K155" s="4" t="s">
        <v>629</v>
      </c>
      <c r="L155" s="4" t="s">
        <v>630</v>
      </c>
      <c r="M155" s="7">
        <v>723634559</v>
      </c>
      <c r="O155" s="4" t="s">
        <v>631</v>
      </c>
      <c r="P155" s="16" t="s">
        <v>628</v>
      </c>
      <c r="Q155" s="5">
        <v>504137605</v>
      </c>
      <c r="R155" s="6" t="s">
        <v>48</v>
      </c>
      <c r="T155" s="4" t="s">
        <v>631</v>
      </c>
      <c r="U155" s="16" t="s">
        <v>628</v>
      </c>
      <c r="V155" s="5">
        <v>504137605</v>
      </c>
      <c r="W155" s="6" t="s">
        <v>48</v>
      </c>
      <c r="X155" s="4" t="s">
        <v>631</v>
      </c>
      <c r="Y155" s="16" t="s">
        <v>628</v>
      </c>
      <c r="Z155" s="5">
        <v>504137605</v>
      </c>
      <c r="AA155" s="6" t="s">
        <v>48</v>
      </c>
    </row>
    <row r="156" spans="1:27">
      <c r="A156" s="26">
        <v>154</v>
      </c>
      <c r="B156" s="4" t="s">
        <v>244</v>
      </c>
      <c r="C156" s="5">
        <v>1296509355</v>
      </c>
      <c r="D156" s="14" t="s">
        <v>40</v>
      </c>
      <c r="E156" s="1" t="s">
        <v>23</v>
      </c>
      <c r="F156" s="1" t="s">
        <v>24</v>
      </c>
      <c r="G156" s="1">
        <v>23.6</v>
      </c>
      <c r="H156" s="1">
        <v>20.399999999999999</v>
      </c>
      <c r="I156" s="1" t="s">
        <v>24</v>
      </c>
      <c r="J156" s="1">
        <v>231</v>
      </c>
      <c r="K156" s="4" t="s">
        <v>632</v>
      </c>
      <c r="L156" s="4" t="s">
        <v>633</v>
      </c>
      <c r="O156" s="4" t="s">
        <v>634</v>
      </c>
      <c r="P156" s="16" t="s">
        <v>635</v>
      </c>
      <c r="Q156" s="5">
        <v>227503005</v>
      </c>
      <c r="R156" s="6" t="s">
        <v>40</v>
      </c>
      <c r="T156" s="4" t="s">
        <v>634</v>
      </c>
      <c r="U156" s="16" t="s">
        <v>635</v>
      </c>
      <c r="V156" s="5">
        <v>227503005</v>
      </c>
      <c r="W156" s="6" t="s">
        <v>40</v>
      </c>
      <c r="X156" s="4" t="s">
        <v>636</v>
      </c>
      <c r="Y156" s="4" t="s">
        <v>637</v>
      </c>
      <c r="Z156" s="5">
        <v>502621200</v>
      </c>
      <c r="AA156" s="6" t="s">
        <v>40</v>
      </c>
    </row>
    <row r="157" spans="1:27">
      <c r="A157" s="26">
        <v>155</v>
      </c>
      <c r="B157" s="55" t="s">
        <v>639</v>
      </c>
      <c r="C157" s="56" t="s">
        <v>640</v>
      </c>
      <c r="D157" s="54" t="s">
        <v>432</v>
      </c>
      <c r="E157" s="51" t="s">
        <v>23</v>
      </c>
      <c r="F157" s="49" t="s">
        <v>24</v>
      </c>
      <c r="G157" s="49">
        <v>22.9</v>
      </c>
      <c r="H157" s="49">
        <v>20.100000000000001</v>
      </c>
      <c r="I157" s="49" t="s">
        <v>24</v>
      </c>
      <c r="J157" s="49">
        <v>232</v>
      </c>
      <c r="K157" s="49" t="s">
        <v>638</v>
      </c>
      <c r="L157" s="49" t="s">
        <v>641</v>
      </c>
      <c r="O157" s="49" t="s">
        <v>642</v>
      </c>
      <c r="P157" s="52" t="s">
        <v>635</v>
      </c>
      <c r="Q157" s="49">
        <v>227503005</v>
      </c>
      <c r="R157" s="57" t="s">
        <v>271</v>
      </c>
      <c r="T157" s="49" t="s">
        <v>642</v>
      </c>
      <c r="U157" s="52" t="s">
        <v>635</v>
      </c>
      <c r="V157" s="49">
        <v>227503005</v>
      </c>
      <c r="W157" s="57" t="s">
        <v>248</v>
      </c>
      <c r="X157" s="49" t="s">
        <v>642</v>
      </c>
      <c r="Y157" s="52" t="s">
        <v>635</v>
      </c>
      <c r="Z157" s="49">
        <v>227503005</v>
      </c>
      <c r="AA157" s="57" t="s">
        <v>432</v>
      </c>
    </row>
    <row r="158" spans="1:27">
      <c r="A158" s="26">
        <v>156</v>
      </c>
      <c r="B158" s="55"/>
      <c r="C158" s="56"/>
      <c r="D158" s="54"/>
      <c r="E158" s="51"/>
      <c r="F158" s="49"/>
      <c r="G158" s="49"/>
      <c r="H158" s="49"/>
      <c r="I158" s="49"/>
      <c r="J158" s="49"/>
      <c r="K158" s="49"/>
      <c r="L158" s="49"/>
      <c r="O158" s="49"/>
      <c r="P158" s="49"/>
      <c r="Q158" s="49"/>
      <c r="R158" s="57"/>
      <c r="T158" s="49"/>
      <c r="U158" s="49"/>
      <c r="V158" s="49"/>
      <c r="W158" s="57"/>
      <c r="X158" s="49"/>
      <c r="Y158" s="49"/>
      <c r="Z158" s="49"/>
      <c r="AA158" s="57"/>
    </row>
    <row r="159" spans="1:27">
      <c r="A159" s="26">
        <v>157</v>
      </c>
      <c r="B159" s="55"/>
      <c r="C159" s="56"/>
      <c r="D159" s="54"/>
      <c r="E159" s="51"/>
      <c r="F159" s="49"/>
      <c r="G159" s="49"/>
      <c r="H159" s="49"/>
      <c r="I159" s="49"/>
      <c r="J159" s="49"/>
      <c r="K159" s="49"/>
      <c r="L159" s="49"/>
      <c r="O159" s="49"/>
      <c r="P159" s="49"/>
      <c r="Q159" s="49"/>
      <c r="R159" s="57"/>
      <c r="T159" s="49"/>
      <c r="U159" s="49"/>
      <c r="V159" s="49"/>
      <c r="W159" s="57"/>
      <c r="X159" s="49"/>
      <c r="Y159" s="49"/>
      <c r="Z159" s="49"/>
      <c r="AA159" s="57"/>
    </row>
    <row r="160" spans="1:27" ht="14.25" customHeight="1">
      <c r="A160" s="26">
        <v>158</v>
      </c>
      <c r="B160" s="4" t="s">
        <v>335</v>
      </c>
      <c r="C160" s="5">
        <v>1436556031</v>
      </c>
      <c r="D160" s="14" t="s">
        <v>34</v>
      </c>
      <c r="E160" s="1" t="s">
        <v>23</v>
      </c>
      <c r="F160" s="1" t="s">
        <v>24</v>
      </c>
      <c r="G160" s="1">
        <v>22.8</v>
      </c>
      <c r="H160" s="1">
        <v>20</v>
      </c>
      <c r="I160" s="1" t="s">
        <v>24</v>
      </c>
      <c r="J160" s="1">
        <v>230</v>
      </c>
      <c r="K160" s="4" t="s">
        <v>643</v>
      </c>
      <c r="L160" s="4" t="s">
        <v>644</v>
      </c>
      <c r="O160" s="4" t="s">
        <v>645</v>
      </c>
      <c r="Q160" s="5">
        <v>604231231</v>
      </c>
      <c r="R160" s="4" t="s">
        <v>271</v>
      </c>
      <c r="T160" s="4" t="s">
        <v>645</v>
      </c>
      <c r="V160" s="5">
        <v>604231231</v>
      </c>
      <c r="W160" s="4" t="s">
        <v>271</v>
      </c>
      <c r="X160" s="4" t="s">
        <v>442</v>
      </c>
      <c r="AA160" s="6" t="s">
        <v>34</v>
      </c>
    </row>
    <row r="161" spans="1:27" ht="60.75" customHeight="1">
      <c r="A161" s="26">
        <v>159</v>
      </c>
      <c r="B161" s="19" t="s">
        <v>646</v>
      </c>
      <c r="C161" s="5">
        <v>1276502829</v>
      </c>
      <c r="D161" s="14" t="s">
        <v>452</v>
      </c>
      <c r="E161" s="1" t="s">
        <v>23</v>
      </c>
      <c r="F161" s="1" t="s">
        <v>24</v>
      </c>
      <c r="G161" s="1">
        <v>23</v>
      </c>
      <c r="H161" s="1">
        <v>19.8</v>
      </c>
      <c r="I161" s="1" t="s">
        <v>24</v>
      </c>
      <c r="J161" s="1">
        <v>231</v>
      </c>
      <c r="K161" s="4" t="s">
        <v>647</v>
      </c>
      <c r="L161" s="4" t="s">
        <v>648</v>
      </c>
      <c r="O161" s="4" t="s">
        <v>642</v>
      </c>
      <c r="P161" s="4" t="s">
        <v>635</v>
      </c>
      <c r="Q161" s="5">
        <v>227503005</v>
      </c>
      <c r="R161" s="6" t="s">
        <v>52</v>
      </c>
      <c r="T161" s="4" t="s">
        <v>642</v>
      </c>
      <c r="U161" s="4" t="s">
        <v>635</v>
      </c>
      <c r="V161" s="5">
        <v>227503005</v>
      </c>
      <c r="W161" s="6" t="s">
        <v>452</v>
      </c>
      <c r="X161" s="4" t="s">
        <v>642</v>
      </c>
      <c r="Y161" s="4" t="s">
        <v>635</v>
      </c>
      <c r="Z161" s="5">
        <v>227503005</v>
      </c>
      <c r="AA161" s="6" t="s">
        <v>452</v>
      </c>
    </row>
    <row r="162" spans="1:27" ht="77.25" customHeight="1">
      <c r="A162" s="26">
        <v>160</v>
      </c>
      <c r="B162" s="19" t="s">
        <v>649</v>
      </c>
      <c r="C162" s="21" t="s">
        <v>650</v>
      </c>
      <c r="D162" s="6" t="s">
        <v>123</v>
      </c>
      <c r="E162" s="1" t="s">
        <v>23</v>
      </c>
      <c r="F162" s="1" t="s">
        <v>24</v>
      </c>
      <c r="G162" s="1">
        <v>23.2</v>
      </c>
      <c r="H162" s="1">
        <v>20.100000000000001</v>
      </c>
      <c r="I162" s="1" t="s">
        <v>24</v>
      </c>
      <c r="J162" s="1">
        <v>230</v>
      </c>
      <c r="K162" s="4" t="s">
        <v>651</v>
      </c>
      <c r="L162" s="4" t="s">
        <v>652</v>
      </c>
      <c r="O162" s="4" t="s">
        <v>642</v>
      </c>
      <c r="P162" s="4" t="s">
        <v>635</v>
      </c>
      <c r="Q162" s="5">
        <v>227503005</v>
      </c>
      <c r="R162" s="6" t="s">
        <v>109</v>
      </c>
      <c r="T162" s="4" t="s">
        <v>642</v>
      </c>
      <c r="U162" s="4" t="s">
        <v>635</v>
      </c>
      <c r="V162" s="5">
        <v>227503005</v>
      </c>
      <c r="W162" s="6" t="s">
        <v>109</v>
      </c>
      <c r="X162" s="4" t="s">
        <v>642</v>
      </c>
      <c r="Y162" s="4" t="s">
        <v>635</v>
      </c>
      <c r="Z162" s="5">
        <v>227503005</v>
      </c>
      <c r="AA162" s="6" t="s">
        <v>452</v>
      </c>
    </row>
    <row r="163" spans="1:27">
      <c r="A163" s="26">
        <v>161</v>
      </c>
      <c r="B163" s="4" t="s">
        <v>335</v>
      </c>
      <c r="C163" s="5">
        <v>1436556031</v>
      </c>
      <c r="D163" s="14" t="s">
        <v>34</v>
      </c>
      <c r="E163" s="1" t="s">
        <v>23</v>
      </c>
      <c r="F163" s="1" t="s">
        <v>24</v>
      </c>
      <c r="G163" s="1">
        <v>22.8</v>
      </c>
      <c r="H163" s="1">
        <v>20</v>
      </c>
      <c r="I163" s="1" t="s">
        <v>24</v>
      </c>
      <c r="J163" s="1">
        <v>230</v>
      </c>
      <c r="K163" s="4" t="s">
        <v>643</v>
      </c>
      <c r="L163" s="4" t="s">
        <v>644</v>
      </c>
      <c r="O163" s="4" t="s">
        <v>653</v>
      </c>
      <c r="Q163" s="5">
        <v>604231321</v>
      </c>
      <c r="R163" s="6" t="s">
        <v>271</v>
      </c>
      <c r="T163" s="4" t="s">
        <v>653</v>
      </c>
      <c r="V163" s="5">
        <v>604231321</v>
      </c>
      <c r="W163" s="6" t="s">
        <v>271</v>
      </c>
      <c r="X163" s="4" t="s">
        <v>642</v>
      </c>
      <c r="Y163" s="4" t="s">
        <v>635</v>
      </c>
      <c r="Z163" s="5">
        <v>227503005</v>
      </c>
      <c r="AA163" s="6" t="s">
        <v>34</v>
      </c>
    </row>
    <row r="164" spans="1:27" ht="29.25" customHeight="1">
      <c r="A164" s="26">
        <v>162</v>
      </c>
      <c r="B164" s="4" t="s">
        <v>654</v>
      </c>
      <c r="C164" s="5" t="s">
        <v>655</v>
      </c>
      <c r="D164" s="14" t="s">
        <v>271</v>
      </c>
      <c r="E164" s="1" t="s">
        <v>23</v>
      </c>
      <c r="F164" s="1" t="s">
        <v>24</v>
      </c>
      <c r="G164" s="1">
        <v>20.6</v>
      </c>
      <c r="H164" s="1">
        <v>18.3</v>
      </c>
      <c r="I164" s="1" t="s">
        <v>24</v>
      </c>
      <c r="J164" s="1">
        <v>230</v>
      </c>
      <c r="K164" s="4" t="s">
        <v>656</v>
      </c>
      <c r="L164" s="4" t="s">
        <v>657</v>
      </c>
      <c r="M164" s="7">
        <v>602324</v>
      </c>
      <c r="O164" s="4" t="s">
        <v>658</v>
      </c>
      <c r="Q164" s="5">
        <v>502997887</v>
      </c>
      <c r="R164" s="6" t="s">
        <v>271</v>
      </c>
      <c r="T164" s="4" t="s">
        <v>658</v>
      </c>
      <c r="V164" s="5">
        <v>502997887</v>
      </c>
      <c r="W164" s="6" t="s">
        <v>271</v>
      </c>
      <c r="X164" s="4" t="s">
        <v>658</v>
      </c>
      <c r="Z164" s="5">
        <v>502997887</v>
      </c>
      <c r="AA164" s="6" t="s">
        <v>271</v>
      </c>
    </row>
    <row r="165" spans="1:27" ht="60" customHeight="1">
      <c r="A165" s="26">
        <v>163</v>
      </c>
      <c r="B165" s="19" t="s">
        <v>659</v>
      </c>
      <c r="C165" s="5" t="s">
        <v>660</v>
      </c>
      <c r="D165" s="14" t="s">
        <v>217</v>
      </c>
      <c r="E165" s="1" t="s">
        <v>23</v>
      </c>
      <c r="F165" s="1" t="s">
        <v>24</v>
      </c>
      <c r="G165" s="1">
        <v>23.7</v>
      </c>
      <c r="H165" s="1">
        <v>20.7</v>
      </c>
      <c r="I165" s="1" t="s">
        <v>24</v>
      </c>
      <c r="J165" s="1">
        <v>230</v>
      </c>
      <c r="K165" s="4" t="s">
        <v>661</v>
      </c>
      <c r="L165" s="4" t="s">
        <v>662</v>
      </c>
      <c r="M165" s="7">
        <v>601163988</v>
      </c>
      <c r="O165" s="4" t="s">
        <v>658</v>
      </c>
      <c r="Q165" s="5">
        <v>502997887</v>
      </c>
      <c r="R165" s="6" t="s">
        <v>663</v>
      </c>
      <c r="T165" s="4" t="s">
        <v>658</v>
      </c>
      <c r="V165" s="5">
        <v>502997887</v>
      </c>
      <c r="W165" s="6" t="s">
        <v>664</v>
      </c>
      <c r="X165" s="4" t="s">
        <v>658</v>
      </c>
      <c r="Z165" s="5">
        <v>502997887</v>
      </c>
      <c r="AA165" s="6" t="s">
        <v>336</v>
      </c>
    </row>
    <row r="166" spans="1:27">
      <c r="A166" s="26">
        <v>164</v>
      </c>
      <c r="B166" s="4" t="s">
        <v>665</v>
      </c>
      <c r="C166" s="5">
        <v>1320205225</v>
      </c>
      <c r="D166" s="14" t="s">
        <v>79</v>
      </c>
      <c r="E166" s="18" t="s">
        <v>666</v>
      </c>
      <c r="F166" s="1" t="s">
        <v>24</v>
      </c>
      <c r="I166" s="1" t="s">
        <v>24</v>
      </c>
      <c r="J166" s="1">
        <v>400</v>
      </c>
      <c r="K166" s="4" t="s">
        <v>667</v>
      </c>
      <c r="L166" s="4" t="s">
        <v>668</v>
      </c>
      <c r="O166" s="4" t="s">
        <v>669</v>
      </c>
      <c r="P166" s="16" t="s">
        <v>670</v>
      </c>
      <c r="Q166" s="5">
        <v>624605730</v>
      </c>
      <c r="R166" s="6" t="s">
        <v>40</v>
      </c>
      <c r="T166" s="4" t="s">
        <v>669</v>
      </c>
      <c r="U166" s="16" t="s">
        <v>670</v>
      </c>
      <c r="V166" s="5">
        <v>624605730</v>
      </c>
      <c r="W166" s="6" t="s">
        <v>76</v>
      </c>
      <c r="X166" s="4" t="s">
        <v>669</v>
      </c>
      <c r="Y166" s="16" t="s">
        <v>670</v>
      </c>
      <c r="Z166" s="5">
        <v>624605730</v>
      </c>
      <c r="AA166" s="6" t="s">
        <v>79</v>
      </c>
    </row>
    <row r="167" spans="1:27">
      <c r="A167" s="26">
        <v>165</v>
      </c>
      <c r="B167" s="4" t="s">
        <v>213</v>
      </c>
      <c r="C167" s="5">
        <v>1466567114</v>
      </c>
      <c r="D167" s="14" t="s">
        <v>54</v>
      </c>
      <c r="E167" s="1" t="s">
        <v>23</v>
      </c>
      <c r="F167" s="1" t="s">
        <v>24</v>
      </c>
      <c r="G167" s="1">
        <v>19.8</v>
      </c>
      <c r="H167" s="1">
        <v>19.5</v>
      </c>
      <c r="I167" s="1" t="s">
        <v>24</v>
      </c>
      <c r="J167" s="1">
        <v>230</v>
      </c>
      <c r="K167" s="4" t="s">
        <v>671</v>
      </c>
      <c r="L167" s="4" t="s">
        <v>672</v>
      </c>
      <c r="M167" s="7">
        <v>322527078</v>
      </c>
      <c r="O167" s="4" t="s">
        <v>673</v>
      </c>
      <c r="Q167" s="5">
        <v>134410015</v>
      </c>
      <c r="R167" s="6" t="s">
        <v>245</v>
      </c>
      <c r="T167" s="4" t="s">
        <v>673</v>
      </c>
      <c r="V167" s="5">
        <v>134410015</v>
      </c>
      <c r="W167" s="6" t="s">
        <v>245</v>
      </c>
      <c r="X167" s="4" t="s">
        <v>674</v>
      </c>
      <c r="Y167" s="16" t="s">
        <v>675</v>
      </c>
      <c r="Z167" s="5">
        <v>692086029</v>
      </c>
    </row>
    <row r="168" spans="1:27" ht="30.75" customHeight="1">
      <c r="A168" s="26">
        <v>166</v>
      </c>
      <c r="B168" s="4" t="s">
        <v>676</v>
      </c>
      <c r="C168" s="21" t="s">
        <v>677</v>
      </c>
      <c r="D168" s="14" t="s">
        <v>319</v>
      </c>
      <c r="E168" s="1" t="s">
        <v>23</v>
      </c>
      <c r="F168" s="1" t="s">
        <v>24</v>
      </c>
      <c r="G168" s="1">
        <v>22</v>
      </c>
      <c r="H168" s="1">
        <v>21</v>
      </c>
      <c r="I168" s="1" t="s">
        <v>24</v>
      </c>
      <c r="J168" s="1">
        <v>230</v>
      </c>
      <c r="K168" s="4" t="s">
        <v>678</v>
      </c>
      <c r="L168" s="4" t="s">
        <v>679</v>
      </c>
      <c r="M168" s="7">
        <v>693895260</v>
      </c>
      <c r="O168" s="4" t="s">
        <v>680</v>
      </c>
      <c r="P168" s="16" t="s">
        <v>628</v>
      </c>
      <c r="Q168" s="5">
        <v>504137605</v>
      </c>
      <c r="R168" s="6" t="s">
        <v>323</v>
      </c>
      <c r="T168" s="4" t="s">
        <v>680</v>
      </c>
      <c r="U168" s="16" t="s">
        <v>628</v>
      </c>
      <c r="V168" s="5">
        <v>504137605</v>
      </c>
      <c r="W168" s="6" t="s">
        <v>170</v>
      </c>
      <c r="X168" s="4" t="s">
        <v>680</v>
      </c>
      <c r="Y168" s="16" t="s">
        <v>628</v>
      </c>
      <c r="Z168" s="5">
        <v>504137605</v>
      </c>
      <c r="AA168" s="6" t="s">
        <v>319</v>
      </c>
    </row>
    <row r="169" spans="1:27">
      <c r="A169" s="26">
        <v>167</v>
      </c>
      <c r="B169" s="4" t="s">
        <v>681</v>
      </c>
      <c r="C169" s="5" t="s">
        <v>682</v>
      </c>
      <c r="D169" s="14" t="s">
        <v>452</v>
      </c>
      <c r="E169" s="1" t="s">
        <v>23</v>
      </c>
      <c r="F169" s="1" t="s">
        <v>24</v>
      </c>
      <c r="G169" s="1">
        <v>23</v>
      </c>
      <c r="H169" s="1">
        <v>21</v>
      </c>
      <c r="I169" s="1" t="s">
        <v>24</v>
      </c>
      <c r="J169" s="1">
        <v>230</v>
      </c>
      <c r="K169" s="4" t="s">
        <v>683</v>
      </c>
      <c r="L169" s="4" t="s">
        <v>684</v>
      </c>
      <c r="M169" s="7">
        <v>510990750</v>
      </c>
      <c r="O169" s="4" t="s">
        <v>680</v>
      </c>
      <c r="P169" s="16" t="s">
        <v>628</v>
      </c>
      <c r="Q169" s="5">
        <v>504137605</v>
      </c>
      <c r="R169" s="6" t="s">
        <v>452</v>
      </c>
      <c r="T169" s="4" t="s">
        <v>680</v>
      </c>
      <c r="U169" s="16" t="s">
        <v>628</v>
      </c>
      <c r="V169" s="5">
        <v>504137605</v>
      </c>
      <c r="W169" s="6" t="s">
        <v>452</v>
      </c>
      <c r="X169" s="4" t="s">
        <v>680</v>
      </c>
      <c r="Y169" s="16" t="s">
        <v>628</v>
      </c>
      <c r="Z169" s="5">
        <v>504137605</v>
      </c>
      <c r="AA169" s="6" t="s">
        <v>452</v>
      </c>
    </row>
    <row r="170" spans="1:27" ht="30" customHeight="1">
      <c r="A170" s="26">
        <v>168</v>
      </c>
      <c r="B170" s="19" t="s">
        <v>685</v>
      </c>
      <c r="C170" s="5">
        <v>1276503905</v>
      </c>
      <c r="D170" s="14" t="s">
        <v>52</v>
      </c>
      <c r="E170" s="1" t="s">
        <v>23</v>
      </c>
      <c r="F170" s="1" t="s">
        <v>24</v>
      </c>
      <c r="G170" s="1">
        <v>22</v>
      </c>
      <c r="H170" s="1">
        <v>21</v>
      </c>
      <c r="I170" s="1" t="s">
        <v>24</v>
      </c>
      <c r="J170" s="1">
        <v>230</v>
      </c>
      <c r="K170" s="4" t="s">
        <v>686</v>
      </c>
      <c r="L170" s="4" t="s">
        <v>687</v>
      </c>
      <c r="M170" s="7">
        <v>603712785</v>
      </c>
      <c r="O170" s="4" t="s">
        <v>460</v>
      </c>
      <c r="P170" s="16" t="s">
        <v>688</v>
      </c>
      <c r="Q170" s="5">
        <v>607165739</v>
      </c>
      <c r="R170" s="6" t="s">
        <v>34</v>
      </c>
      <c r="T170" s="4" t="s">
        <v>460</v>
      </c>
      <c r="U170" s="16" t="s">
        <v>688</v>
      </c>
      <c r="V170" s="5">
        <v>607165739</v>
      </c>
      <c r="W170" s="6" t="s">
        <v>52</v>
      </c>
      <c r="X170" s="4" t="s">
        <v>460</v>
      </c>
      <c r="Y170" s="16" t="s">
        <v>688</v>
      </c>
      <c r="Z170" s="5">
        <v>607165739</v>
      </c>
      <c r="AA170" s="6" t="s">
        <v>52</v>
      </c>
    </row>
    <row r="171" spans="1:27">
      <c r="A171" s="26">
        <v>169</v>
      </c>
      <c r="B171" s="4" t="s">
        <v>689</v>
      </c>
      <c r="C171" s="5">
        <v>1476570168</v>
      </c>
      <c r="D171" s="14" t="s">
        <v>52</v>
      </c>
      <c r="E171" s="1" t="s">
        <v>23</v>
      </c>
      <c r="F171" s="1" t="s">
        <v>24</v>
      </c>
      <c r="I171" s="1" t="s">
        <v>24</v>
      </c>
      <c r="J171" s="1">
        <v>230</v>
      </c>
      <c r="K171" s="4" t="s">
        <v>690</v>
      </c>
      <c r="L171" s="4" t="s">
        <v>691</v>
      </c>
      <c r="M171" s="7">
        <v>660765296</v>
      </c>
      <c r="O171" s="4" t="s">
        <v>460</v>
      </c>
      <c r="P171" s="16" t="s">
        <v>688</v>
      </c>
      <c r="Q171" s="5">
        <v>607165739</v>
      </c>
      <c r="R171" s="6" t="s">
        <v>34</v>
      </c>
      <c r="T171" s="4" t="s">
        <v>460</v>
      </c>
      <c r="U171" s="16" t="s">
        <v>688</v>
      </c>
      <c r="V171" s="5">
        <v>607165739</v>
      </c>
      <c r="W171" s="6" t="s">
        <v>52</v>
      </c>
      <c r="X171" s="4" t="s">
        <v>460</v>
      </c>
      <c r="Y171" s="16" t="s">
        <v>688</v>
      </c>
      <c r="Z171" s="5">
        <v>607165739</v>
      </c>
      <c r="AA171" s="6" t="s">
        <v>52</v>
      </c>
    </row>
    <row r="172" spans="1:27">
      <c r="A172" s="26">
        <v>170</v>
      </c>
      <c r="B172" s="4" t="s">
        <v>692</v>
      </c>
      <c r="C172" s="5">
        <v>1045290416</v>
      </c>
      <c r="D172" s="14" t="s">
        <v>319</v>
      </c>
      <c r="E172" s="1" t="s">
        <v>23</v>
      </c>
      <c r="F172" s="1" t="s">
        <v>24</v>
      </c>
      <c r="G172" s="1">
        <v>42</v>
      </c>
      <c r="H172" s="1">
        <v>40</v>
      </c>
      <c r="I172" s="1" t="s">
        <v>24</v>
      </c>
      <c r="J172" s="1">
        <v>230</v>
      </c>
      <c r="K172" s="4" t="s">
        <v>693</v>
      </c>
      <c r="L172" s="4" t="s">
        <v>694</v>
      </c>
      <c r="M172" s="7">
        <v>504240939</v>
      </c>
      <c r="O172" s="4" t="s">
        <v>460</v>
      </c>
      <c r="P172" s="16" t="s">
        <v>688</v>
      </c>
      <c r="Q172" s="5">
        <v>607165739</v>
      </c>
      <c r="R172" s="6" t="s">
        <v>170</v>
      </c>
      <c r="T172" s="4" t="s">
        <v>460</v>
      </c>
      <c r="U172" s="16" t="s">
        <v>688</v>
      </c>
      <c r="V172" s="5">
        <v>607165739</v>
      </c>
      <c r="W172" s="6" t="s">
        <v>319</v>
      </c>
      <c r="X172" s="4" t="s">
        <v>460</v>
      </c>
      <c r="Y172" s="16" t="s">
        <v>688</v>
      </c>
      <c r="Z172" s="5">
        <v>607165739</v>
      </c>
    </row>
    <row r="173" spans="1:27">
      <c r="A173" s="26">
        <v>171</v>
      </c>
      <c r="B173" s="4" t="s">
        <v>695</v>
      </c>
      <c r="C173" s="5">
        <v>1375378211</v>
      </c>
      <c r="D173" s="14" t="s">
        <v>290</v>
      </c>
      <c r="E173" s="1" t="s">
        <v>23</v>
      </c>
      <c r="F173" s="1" t="s">
        <v>24</v>
      </c>
      <c r="G173" s="1">
        <v>22</v>
      </c>
      <c r="H173" s="1">
        <v>21</v>
      </c>
      <c r="I173" s="1" t="s">
        <v>24</v>
      </c>
      <c r="J173" s="1">
        <v>230</v>
      </c>
      <c r="K173" s="4" t="s">
        <v>696</v>
      </c>
      <c r="L173" s="4" t="s">
        <v>697</v>
      </c>
      <c r="M173" s="7">
        <v>510231113</v>
      </c>
      <c r="O173" s="4" t="s">
        <v>460</v>
      </c>
      <c r="P173" s="16" t="s">
        <v>688</v>
      </c>
      <c r="Q173" s="5">
        <v>607165739</v>
      </c>
      <c r="R173" s="6" t="s">
        <v>336</v>
      </c>
      <c r="T173" s="4" t="s">
        <v>460</v>
      </c>
      <c r="U173" s="16" t="s">
        <v>688</v>
      </c>
      <c r="V173" s="5">
        <v>607165739</v>
      </c>
      <c r="W173" s="6" t="s">
        <v>336</v>
      </c>
      <c r="X173" s="4" t="s">
        <v>460</v>
      </c>
      <c r="Y173" s="16" t="s">
        <v>688</v>
      </c>
      <c r="Z173" s="5">
        <v>607165739</v>
      </c>
      <c r="AA173" s="6" t="s">
        <v>290</v>
      </c>
    </row>
    <row r="174" spans="1:27">
      <c r="A174" s="26">
        <v>172</v>
      </c>
      <c r="B174" s="4" t="s">
        <v>231</v>
      </c>
      <c r="C174" s="5">
        <v>1326517688</v>
      </c>
      <c r="E174" s="1" t="s">
        <v>23</v>
      </c>
      <c r="F174" s="1" t="s">
        <v>24</v>
      </c>
      <c r="G174" s="1">
        <v>22.1</v>
      </c>
      <c r="H174" s="1">
        <v>21</v>
      </c>
      <c r="I174" s="1" t="s">
        <v>24</v>
      </c>
      <c r="J174" s="1">
        <v>234</v>
      </c>
      <c r="K174" s="4" t="s">
        <v>698</v>
      </c>
      <c r="L174" s="4" t="s">
        <v>699</v>
      </c>
      <c r="M174" s="7">
        <v>601956982</v>
      </c>
      <c r="O174" s="4" t="s">
        <v>700</v>
      </c>
      <c r="Q174" s="5">
        <v>792351747</v>
      </c>
      <c r="R174" s="6" t="s">
        <v>388</v>
      </c>
      <c r="T174" s="4" t="s">
        <v>701</v>
      </c>
      <c r="X174" s="4" t="s">
        <v>701</v>
      </c>
    </row>
    <row r="175" spans="1:27">
      <c r="A175" s="26">
        <v>173</v>
      </c>
      <c r="B175" s="4" t="s">
        <v>21</v>
      </c>
      <c r="C175" s="5">
        <v>1166467529</v>
      </c>
      <c r="D175" s="14" t="s">
        <v>241</v>
      </c>
      <c r="E175" s="1" t="s">
        <v>23</v>
      </c>
      <c r="F175" s="18" t="s">
        <v>24</v>
      </c>
      <c r="G175" s="1">
        <v>22</v>
      </c>
      <c r="H175" s="1">
        <v>22</v>
      </c>
      <c r="I175" s="1" t="s">
        <v>24</v>
      </c>
      <c r="J175" s="1">
        <v>230</v>
      </c>
      <c r="K175" s="4" t="s">
        <v>702</v>
      </c>
      <c r="L175" s="4" t="s">
        <v>703</v>
      </c>
      <c r="X175" s="4" t="s">
        <v>704</v>
      </c>
      <c r="Y175" s="16" t="s">
        <v>705</v>
      </c>
      <c r="Z175" s="5">
        <v>523798218</v>
      </c>
      <c r="AA175" s="6" t="s">
        <v>241</v>
      </c>
    </row>
    <row r="176" spans="1:27">
      <c r="A176" s="26">
        <v>174</v>
      </c>
      <c r="B176" s="4" t="s">
        <v>706</v>
      </c>
      <c r="C176" s="5" t="s">
        <v>707</v>
      </c>
      <c r="D176" s="14" t="s">
        <v>241</v>
      </c>
      <c r="E176" s="1" t="s">
        <v>23</v>
      </c>
      <c r="F176" s="1" t="s">
        <v>24</v>
      </c>
      <c r="G176" s="1">
        <v>20</v>
      </c>
      <c r="H176" s="1">
        <v>20</v>
      </c>
      <c r="I176" s="1" t="s">
        <v>24</v>
      </c>
      <c r="J176" s="1">
        <v>230</v>
      </c>
      <c r="K176" s="4" t="s">
        <v>708</v>
      </c>
      <c r="L176" s="4" t="s">
        <v>709</v>
      </c>
      <c r="O176" s="4" t="s">
        <v>704</v>
      </c>
      <c r="R176" s="6" t="s">
        <v>241</v>
      </c>
      <c r="T176" s="4" t="s">
        <v>704</v>
      </c>
      <c r="W176" s="6" t="s">
        <v>241</v>
      </c>
      <c r="X176" s="4" t="s">
        <v>704</v>
      </c>
      <c r="AA176" s="6" t="s">
        <v>241</v>
      </c>
    </row>
    <row r="177" spans="1:28">
      <c r="A177" s="26">
        <v>175</v>
      </c>
      <c r="B177" s="4" t="s">
        <v>710</v>
      </c>
      <c r="C177" s="5" t="s">
        <v>711</v>
      </c>
      <c r="D177" s="14" t="s">
        <v>241</v>
      </c>
      <c r="E177" s="1" t="s">
        <v>23</v>
      </c>
      <c r="F177" s="1" t="s">
        <v>24</v>
      </c>
      <c r="G177" s="1">
        <v>20</v>
      </c>
      <c r="H177" s="1">
        <v>20</v>
      </c>
      <c r="I177" s="1" t="s">
        <v>24</v>
      </c>
      <c r="J177" s="1">
        <v>230</v>
      </c>
      <c r="K177" s="4" t="s">
        <v>712</v>
      </c>
      <c r="L177" s="4" t="s">
        <v>713</v>
      </c>
      <c r="O177" s="4" t="s">
        <v>704</v>
      </c>
      <c r="T177" s="4" t="s">
        <v>704</v>
      </c>
      <c r="X177" s="4" t="s">
        <v>704</v>
      </c>
    </row>
    <row r="178" spans="1:28">
      <c r="A178" s="26">
        <v>176</v>
      </c>
      <c r="B178" s="4" t="s">
        <v>314</v>
      </c>
      <c r="C178" s="5">
        <v>1332764630</v>
      </c>
      <c r="D178" s="14" t="s">
        <v>271</v>
      </c>
      <c r="K178" s="4" t="s">
        <v>714</v>
      </c>
      <c r="L178" s="4" t="s">
        <v>715</v>
      </c>
      <c r="M178" s="7">
        <v>604098788</v>
      </c>
      <c r="O178" s="4" t="s">
        <v>716</v>
      </c>
      <c r="Q178" s="5">
        <v>605728569</v>
      </c>
      <c r="T178" s="4" t="s">
        <v>716</v>
      </c>
      <c r="V178" s="5">
        <v>605728569</v>
      </c>
      <c r="X178" s="4" t="s">
        <v>716</v>
      </c>
      <c r="Z178" s="5">
        <v>605728569</v>
      </c>
    </row>
    <row r="179" spans="1:28">
      <c r="A179" s="26">
        <v>177</v>
      </c>
      <c r="B179" s="4" t="s">
        <v>717</v>
      </c>
      <c r="C179" s="5">
        <v>1311696942</v>
      </c>
      <c r="D179" s="14" t="s">
        <v>336</v>
      </c>
      <c r="K179" s="4" t="s">
        <v>718</v>
      </c>
      <c r="L179" s="4" t="s">
        <v>719</v>
      </c>
      <c r="X179" s="4" t="s">
        <v>716</v>
      </c>
      <c r="Z179" s="5">
        <v>605728569</v>
      </c>
    </row>
    <row r="180" spans="1:28">
      <c r="A180" s="26">
        <v>178</v>
      </c>
      <c r="B180" s="4" t="s">
        <v>21</v>
      </c>
      <c r="C180" s="5">
        <v>1366532398</v>
      </c>
      <c r="D180" s="14" t="s">
        <v>29</v>
      </c>
      <c r="E180" s="1" t="s">
        <v>23</v>
      </c>
      <c r="F180" s="1" t="s">
        <v>24</v>
      </c>
      <c r="G180" s="1">
        <v>15</v>
      </c>
      <c r="I180" s="1" t="s">
        <v>24</v>
      </c>
      <c r="J180" s="1">
        <v>230</v>
      </c>
      <c r="K180" s="4" t="s">
        <v>720</v>
      </c>
      <c r="L180" s="4" t="s">
        <v>721</v>
      </c>
      <c r="O180" s="4" t="s">
        <v>723</v>
      </c>
      <c r="R180" s="6" t="s">
        <v>722</v>
      </c>
      <c r="T180" s="4" t="s">
        <v>723</v>
      </c>
      <c r="W180" s="6" t="s">
        <v>59</v>
      </c>
      <c r="X180" s="4" t="s">
        <v>723</v>
      </c>
      <c r="AA180" s="6" t="s">
        <v>29</v>
      </c>
    </row>
    <row r="181" spans="1:28">
      <c r="A181" s="26">
        <v>179</v>
      </c>
      <c r="B181" s="4" t="s">
        <v>21</v>
      </c>
      <c r="C181" s="5">
        <v>1286506133</v>
      </c>
      <c r="D181" s="14" t="s">
        <v>48</v>
      </c>
      <c r="E181" s="1" t="s">
        <v>23</v>
      </c>
      <c r="F181" s="1" t="s">
        <v>24</v>
      </c>
      <c r="G181" s="1">
        <v>15</v>
      </c>
      <c r="I181" s="1" t="s">
        <v>24</v>
      </c>
      <c r="J181" s="1">
        <v>230</v>
      </c>
      <c r="K181" s="4" t="s">
        <v>724</v>
      </c>
      <c r="L181" s="4" t="s">
        <v>725</v>
      </c>
      <c r="O181" s="4" t="s">
        <v>723</v>
      </c>
      <c r="R181" s="6" t="s">
        <v>199</v>
      </c>
      <c r="T181" s="4" t="s">
        <v>723</v>
      </c>
      <c r="W181" s="6" t="s">
        <v>248</v>
      </c>
      <c r="X181" s="4" t="s">
        <v>723</v>
      </c>
      <c r="AA181" s="6" t="s">
        <v>48</v>
      </c>
    </row>
    <row r="182" spans="1:28">
      <c r="A182" s="26">
        <v>180</v>
      </c>
      <c r="B182" s="4" t="s">
        <v>21</v>
      </c>
      <c r="C182" s="5">
        <v>1466568519</v>
      </c>
      <c r="D182" s="14" t="s">
        <v>55</v>
      </c>
      <c r="E182" s="1" t="s">
        <v>23</v>
      </c>
      <c r="F182" s="1" t="s">
        <v>24</v>
      </c>
      <c r="G182" s="1">
        <v>15</v>
      </c>
      <c r="I182" s="1" t="s">
        <v>24</v>
      </c>
      <c r="J182" s="1">
        <v>230</v>
      </c>
      <c r="K182" s="4" t="s">
        <v>726</v>
      </c>
      <c r="L182" s="4" t="s">
        <v>727</v>
      </c>
      <c r="O182" s="4" t="s">
        <v>723</v>
      </c>
      <c r="T182" s="4" t="s">
        <v>723</v>
      </c>
      <c r="X182" s="4" t="s">
        <v>723</v>
      </c>
    </row>
    <row r="183" spans="1:28">
      <c r="A183" s="26">
        <v>181</v>
      </c>
      <c r="B183" s="4" t="s">
        <v>135</v>
      </c>
      <c r="C183" s="5">
        <v>1261688571</v>
      </c>
      <c r="D183" s="14" t="s">
        <v>728</v>
      </c>
      <c r="E183" s="1" t="s">
        <v>23</v>
      </c>
      <c r="F183" s="1" t="s">
        <v>24</v>
      </c>
      <c r="G183" s="1">
        <v>2</v>
      </c>
      <c r="H183" s="1">
        <v>1.9</v>
      </c>
      <c r="I183" s="1" t="s">
        <v>24</v>
      </c>
      <c r="J183" s="1">
        <v>230</v>
      </c>
      <c r="K183" s="4" t="s">
        <v>729</v>
      </c>
      <c r="L183" s="4" t="s">
        <v>730</v>
      </c>
      <c r="M183" s="7">
        <v>503336424</v>
      </c>
      <c r="X183" s="4" t="s">
        <v>731</v>
      </c>
      <c r="Z183" s="5">
        <v>856538989</v>
      </c>
    </row>
    <row r="184" spans="1:28">
      <c r="A184" s="26">
        <v>182</v>
      </c>
      <c r="B184" s="4" t="s">
        <v>732</v>
      </c>
      <c r="C184" s="5">
        <v>216288221</v>
      </c>
      <c r="D184" s="14" t="s">
        <v>217</v>
      </c>
      <c r="E184" s="1" t="s">
        <v>23</v>
      </c>
      <c r="K184" s="4" t="s">
        <v>733</v>
      </c>
      <c r="L184" s="4" t="s">
        <v>734</v>
      </c>
      <c r="X184" s="4" t="s">
        <v>735</v>
      </c>
      <c r="Z184" s="5">
        <v>692086029</v>
      </c>
      <c r="AA184" s="6" t="s">
        <v>217</v>
      </c>
      <c r="AB184" s="18" t="s">
        <v>736</v>
      </c>
    </row>
    <row r="185" spans="1:28">
      <c r="A185" s="26">
        <v>183</v>
      </c>
      <c r="B185" s="4" t="s">
        <v>306</v>
      </c>
      <c r="C185" s="5" t="s">
        <v>737</v>
      </c>
      <c r="D185" s="14" t="s">
        <v>319</v>
      </c>
      <c r="K185" s="4" t="s">
        <v>678</v>
      </c>
      <c r="L185" s="4" t="s">
        <v>679</v>
      </c>
      <c r="M185" s="7">
        <v>693895260</v>
      </c>
      <c r="X185" s="4" t="s">
        <v>680</v>
      </c>
      <c r="Y185" s="16" t="s">
        <v>628</v>
      </c>
      <c r="Z185" s="5">
        <v>504137605</v>
      </c>
      <c r="AA185" s="6" t="s">
        <v>319</v>
      </c>
    </row>
    <row r="186" spans="1:28">
      <c r="A186" s="26">
        <v>184</v>
      </c>
      <c r="B186" s="4" t="s">
        <v>738</v>
      </c>
      <c r="C186" s="5" t="s">
        <v>739</v>
      </c>
      <c r="D186" s="14" t="s">
        <v>368</v>
      </c>
      <c r="J186" s="1">
        <v>230</v>
      </c>
      <c r="L186" s="4" t="s">
        <v>740</v>
      </c>
      <c r="M186" s="7">
        <v>501683848</v>
      </c>
      <c r="X186" s="4" t="s">
        <v>680</v>
      </c>
      <c r="Y186" s="16" t="s">
        <v>628</v>
      </c>
      <c r="Z186" s="5">
        <v>504137605</v>
      </c>
      <c r="AA186" s="6" t="s">
        <v>368</v>
      </c>
    </row>
    <row r="187" spans="1:28">
      <c r="A187" s="26">
        <v>185</v>
      </c>
      <c r="B187" s="4" t="s">
        <v>741</v>
      </c>
      <c r="C187" s="5" t="s">
        <v>742</v>
      </c>
      <c r="D187" s="14" t="s">
        <v>187</v>
      </c>
      <c r="J187" s="1">
        <v>230</v>
      </c>
      <c r="L187" s="4" t="s">
        <v>743</v>
      </c>
      <c r="M187" s="7">
        <v>660674608</v>
      </c>
      <c r="X187" s="4" t="s">
        <v>680</v>
      </c>
      <c r="Y187" s="16" t="s">
        <v>628</v>
      </c>
      <c r="Z187" s="5">
        <v>504137605</v>
      </c>
      <c r="AA187" s="6" t="s">
        <v>187</v>
      </c>
    </row>
    <row r="188" spans="1:28">
      <c r="A188" s="26">
        <v>186</v>
      </c>
      <c r="B188" s="4" t="s">
        <v>21</v>
      </c>
      <c r="C188" s="5">
        <v>1376535161</v>
      </c>
      <c r="D188" s="14" t="s">
        <v>432</v>
      </c>
      <c r="E188" s="1" t="s">
        <v>23</v>
      </c>
      <c r="F188" s="1" t="s">
        <v>24</v>
      </c>
      <c r="G188" s="1">
        <v>22</v>
      </c>
      <c r="H188" s="1">
        <v>21</v>
      </c>
      <c r="I188" s="1" t="s">
        <v>24</v>
      </c>
      <c r="J188" s="1">
        <v>230</v>
      </c>
      <c r="K188" s="4" t="s">
        <v>744</v>
      </c>
      <c r="L188" s="4" t="s">
        <v>745</v>
      </c>
      <c r="T188" s="4" t="s">
        <v>746</v>
      </c>
      <c r="V188" s="5">
        <v>607165759</v>
      </c>
      <c r="W188" s="6" t="s">
        <v>432</v>
      </c>
      <c r="X188" s="4" t="s">
        <v>746</v>
      </c>
      <c r="Z188" s="5">
        <v>607165759</v>
      </c>
      <c r="AA188" s="6" t="s">
        <v>432</v>
      </c>
    </row>
    <row r="189" spans="1:28">
      <c r="A189" s="26">
        <v>187</v>
      </c>
      <c r="B189" s="4" t="s">
        <v>21</v>
      </c>
      <c r="C189" s="5">
        <v>1466568349</v>
      </c>
      <c r="D189" s="14" t="s">
        <v>34</v>
      </c>
      <c r="E189" s="1" t="s">
        <v>23</v>
      </c>
      <c r="F189" s="1" t="s">
        <v>24</v>
      </c>
      <c r="G189" s="1">
        <v>21</v>
      </c>
      <c r="H189" s="1">
        <v>20.5</v>
      </c>
      <c r="I189" s="1" t="s">
        <v>24</v>
      </c>
      <c r="J189" s="1">
        <v>228</v>
      </c>
      <c r="K189" s="4" t="s">
        <v>747</v>
      </c>
      <c r="L189" s="4" t="s">
        <v>748</v>
      </c>
      <c r="M189" s="7">
        <v>604092777</v>
      </c>
      <c r="O189" s="4" t="s">
        <v>460</v>
      </c>
      <c r="P189" s="16" t="s">
        <v>688</v>
      </c>
      <c r="Q189" s="5">
        <v>607165739</v>
      </c>
      <c r="R189" s="6" t="s">
        <v>34</v>
      </c>
      <c r="T189" s="4" t="s">
        <v>460</v>
      </c>
      <c r="U189" s="16" t="s">
        <v>688</v>
      </c>
      <c r="V189" s="5">
        <v>607165739</v>
      </c>
      <c r="W189" s="6" t="s">
        <v>34</v>
      </c>
      <c r="X189" s="4" t="s">
        <v>460</v>
      </c>
      <c r="Y189" s="16" t="s">
        <v>688</v>
      </c>
      <c r="Z189" s="5">
        <v>607165739</v>
      </c>
      <c r="AA189" s="6" t="s">
        <v>34</v>
      </c>
    </row>
    <row r="190" spans="1:28">
      <c r="A190" s="26">
        <v>188</v>
      </c>
      <c r="B190" s="4" t="s">
        <v>749</v>
      </c>
      <c r="C190" s="5" t="s">
        <v>750</v>
      </c>
      <c r="D190" s="14" t="s">
        <v>187</v>
      </c>
      <c r="K190" s="4" t="s">
        <v>751</v>
      </c>
      <c r="L190" s="4" t="s">
        <v>752</v>
      </c>
      <c r="M190" s="7">
        <v>606979019</v>
      </c>
      <c r="O190" s="4" t="s">
        <v>753</v>
      </c>
      <c r="T190" s="4" t="s">
        <v>753</v>
      </c>
      <c r="X190" s="4" t="s">
        <v>753</v>
      </c>
      <c r="Z190" s="5">
        <v>501034874</v>
      </c>
      <c r="AA190" s="6" t="s">
        <v>187</v>
      </c>
    </row>
    <row r="191" spans="1:28">
      <c r="A191" s="26">
        <v>189</v>
      </c>
      <c r="B191" s="4" t="s">
        <v>754</v>
      </c>
      <c r="C191" s="5">
        <v>1376536295</v>
      </c>
      <c r="D191" s="14" t="s">
        <v>550</v>
      </c>
      <c r="E191" s="1" t="s">
        <v>23</v>
      </c>
      <c r="F191" s="1" t="s">
        <v>24</v>
      </c>
      <c r="G191" s="1">
        <v>23</v>
      </c>
      <c r="I191" s="1" t="s">
        <v>24</v>
      </c>
      <c r="J191" s="1">
        <v>230</v>
      </c>
      <c r="K191" s="4" t="s">
        <v>755</v>
      </c>
      <c r="L191" s="4" t="s">
        <v>756</v>
      </c>
      <c r="O191" s="4" t="s">
        <v>757</v>
      </c>
      <c r="P191" s="16" t="s">
        <v>758</v>
      </c>
      <c r="R191" s="6" t="s">
        <v>759</v>
      </c>
      <c r="T191" s="4" t="s">
        <v>757</v>
      </c>
      <c r="U191" s="16" t="s">
        <v>758</v>
      </c>
      <c r="W191" s="6" t="s">
        <v>759</v>
      </c>
      <c r="X191" s="4" t="s">
        <v>757</v>
      </c>
      <c r="Y191" s="16" t="s">
        <v>758</v>
      </c>
      <c r="AA191" s="6" t="s">
        <v>550</v>
      </c>
    </row>
    <row r="192" spans="1:28">
      <c r="A192" s="26">
        <v>190</v>
      </c>
      <c r="B192" s="4" t="s">
        <v>760</v>
      </c>
      <c r="C192" s="5">
        <v>1276501500</v>
      </c>
      <c r="D192" s="14" t="s">
        <v>432</v>
      </c>
      <c r="E192" s="1" t="s">
        <v>23</v>
      </c>
      <c r="F192" s="1" t="s">
        <v>24</v>
      </c>
      <c r="G192" s="1">
        <v>23.2</v>
      </c>
      <c r="I192" s="1" t="s">
        <v>24</v>
      </c>
      <c r="J192" s="1">
        <v>230</v>
      </c>
      <c r="K192" s="4" t="s">
        <v>761</v>
      </c>
      <c r="L192" s="4">
        <v>5</v>
      </c>
      <c r="O192" s="4" t="s">
        <v>757</v>
      </c>
      <c r="P192" s="16" t="s">
        <v>758</v>
      </c>
      <c r="R192" s="6" t="s">
        <v>248</v>
      </c>
      <c r="T192" s="4" t="s">
        <v>757</v>
      </c>
      <c r="U192" s="16" t="s">
        <v>758</v>
      </c>
      <c r="W192" s="6" t="s">
        <v>248</v>
      </c>
      <c r="X192" s="4" t="s">
        <v>757</v>
      </c>
      <c r="Y192" s="16" t="s">
        <v>758</v>
      </c>
      <c r="AA192" s="6" t="s">
        <v>432</v>
      </c>
    </row>
    <row r="193" spans="1:27">
      <c r="A193" s="26">
        <v>191</v>
      </c>
      <c r="B193" s="4" t="s">
        <v>135</v>
      </c>
      <c r="C193" s="5">
        <v>1136459210</v>
      </c>
      <c r="D193" s="14" t="s">
        <v>248</v>
      </c>
      <c r="E193" s="1" t="s">
        <v>23</v>
      </c>
      <c r="F193" s="1" t="s">
        <v>24</v>
      </c>
      <c r="G193" s="1">
        <v>23</v>
      </c>
      <c r="I193" s="1" t="s">
        <v>24</v>
      </c>
      <c r="J193" s="1">
        <v>232</v>
      </c>
      <c r="K193" s="4" t="s">
        <v>762</v>
      </c>
      <c r="L193" s="4" t="s">
        <v>763</v>
      </c>
      <c r="O193" s="4" t="s">
        <v>757</v>
      </c>
      <c r="P193" s="16" t="s">
        <v>758</v>
      </c>
      <c r="R193" s="6" t="s">
        <v>271</v>
      </c>
      <c r="T193" s="4" t="s">
        <v>757</v>
      </c>
      <c r="U193" s="16" t="s">
        <v>758</v>
      </c>
      <c r="W193" s="6" t="s">
        <v>34</v>
      </c>
      <c r="X193" s="4" t="s">
        <v>757</v>
      </c>
      <c r="Y193" s="16" t="s">
        <v>758</v>
      </c>
      <c r="AA193" s="6" t="s">
        <v>248</v>
      </c>
    </row>
    <row r="194" spans="1:27">
      <c r="A194" s="26">
        <v>192</v>
      </c>
      <c r="B194" s="4" t="s">
        <v>47</v>
      </c>
      <c r="C194" s="5">
        <v>1385383711</v>
      </c>
      <c r="D194" s="14" t="s">
        <v>452</v>
      </c>
      <c r="E194" s="1" t="s">
        <v>23</v>
      </c>
      <c r="F194" s="1" t="s">
        <v>24</v>
      </c>
      <c r="G194" s="1">
        <v>22.9</v>
      </c>
      <c r="H194" s="1">
        <v>18.399999999999999</v>
      </c>
      <c r="I194" s="1" t="s">
        <v>24</v>
      </c>
      <c r="J194" s="1">
        <v>230</v>
      </c>
      <c r="K194" s="4" t="s">
        <v>764</v>
      </c>
      <c r="L194" s="4" t="s">
        <v>765</v>
      </c>
      <c r="M194" s="7">
        <v>505841484</v>
      </c>
      <c r="O194" s="4" t="s">
        <v>766</v>
      </c>
      <c r="P194" s="16" t="s">
        <v>767</v>
      </c>
      <c r="Q194" s="5">
        <v>505194006</v>
      </c>
      <c r="R194" s="6" t="s">
        <v>343</v>
      </c>
      <c r="X194" s="4" t="s">
        <v>768</v>
      </c>
      <c r="Z194" s="5">
        <v>502431441</v>
      </c>
      <c r="AA194" s="6" t="s">
        <v>452</v>
      </c>
    </row>
    <row r="195" spans="1:27">
      <c r="A195" s="26">
        <v>193</v>
      </c>
      <c r="B195" s="4" t="s">
        <v>769</v>
      </c>
      <c r="C195" s="5" t="s">
        <v>770</v>
      </c>
      <c r="D195" s="14" t="s">
        <v>48</v>
      </c>
      <c r="E195" s="1" t="s">
        <v>23</v>
      </c>
      <c r="F195" s="1" t="s">
        <v>24</v>
      </c>
      <c r="G195" s="1">
        <v>24</v>
      </c>
      <c r="H195" s="1">
        <v>23</v>
      </c>
      <c r="I195" s="1" t="s">
        <v>24</v>
      </c>
      <c r="J195" s="1">
        <v>230</v>
      </c>
      <c r="K195" s="4" t="s">
        <v>771</v>
      </c>
      <c r="L195" s="4" t="s">
        <v>772</v>
      </c>
      <c r="M195" s="7">
        <v>184432532</v>
      </c>
      <c r="O195" s="4" t="s">
        <v>773</v>
      </c>
      <c r="P195" s="16" t="s">
        <v>774</v>
      </c>
      <c r="Q195" s="5">
        <v>604543341</v>
      </c>
      <c r="R195" s="6" t="s">
        <v>221</v>
      </c>
      <c r="T195" s="4" t="s">
        <v>773</v>
      </c>
      <c r="U195" s="16" t="s">
        <v>774</v>
      </c>
      <c r="V195" s="5">
        <v>604543341</v>
      </c>
      <c r="W195" s="6" t="s">
        <v>221</v>
      </c>
      <c r="X195" s="4" t="s">
        <v>773</v>
      </c>
      <c r="Y195" s="16" t="s">
        <v>774</v>
      </c>
      <c r="Z195" s="5">
        <v>604543341</v>
      </c>
      <c r="AA195" s="6" t="s">
        <v>221</v>
      </c>
    </row>
    <row r="196" spans="1:27">
      <c r="A196" s="26">
        <v>194</v>
      </c>
      <c r="B196" s="4" t="s">
        <v>213</v>
      </c>
      <c r="C196" s="5">
        <v>1356529495</v>
      </c>
      <c r="D196" s="14" t="s">
        <v>52</v>
      </c>
      <c r="E196" s="1" t="s">
        <v>23</v>
      </c>
      <c r="F196" s="1" t="s">
        <v>24</v>
      </c>
      <c r="G196" s="1">
        <v>25</v>
      </c>
      <c r="H196" s="1">
        <v>23</v>
      </c>
      <c r="I196" s="1" t="s">
        <v>24</v>
      </c>
      <c r="J196" s="1">
        <v>230</v>
      </c>
      <c r="K196" s="4" t="s">
        <v>775</v>
      </c>
      <c r="L196" s="4" t="s">
        <v>776</v>
      </c>
      <c r="M196" s="7">
        <v>668669474</v>
      </c>
      <c r="O196" s="4" t="s">
        <v>777</v>
      </c>
      <c r="R196" s="6" t="s">
        <v>319</v>
      </c>
      <c r="T196" s="4" t="s">
        <v>778</v>
      </c>
      <c r="V196" s="5">
        <v>502216708</v>
      </c>
      <c r="W196" s="6" t="s">
        <v>319</v>
      </c>
      <c r="X196" s="4" t="s">
        <v>773</v>
      </c>
      <c r="Y196" s="16" t="s">
        <v>774</v>
      </c>
      <c r="Z196" s="5">
        <v>604543341</v>
      </c>
      <c r="AA196" s="6" t="s">
        <v>52</v>
      </c>
    </row>
    <row r="197" spans="1:27">
      <c r="A197" s="26">
        <v>195</v>
      </c>
      <c r="B197" s="4" t="s">
        <v>255</v>
      </c>
      <c r="C197" s="5">
        <v>1316516496</v>
      </c>
      <c r="D197" s="14" t="s">
        <v>313</v>
      </c>
      <c r="E197" s="1" t="s">
        <v>23</v>
      </c>
      <c r="F197" s="1" t="s">
        <v>24</v>
      </c>
      <c r="I197" s="1" t="s">
        <v>24</v>
      </c>
      <c r="J197" s="1">
        <v>232</v>
      </c>
      <c r="K197" s="4" t="s">
        <v>779</v>
      </c>
      <c r="L197" s="4" t="s">
        <v>780</v>
      </c>
      <c r="O197" s="4" t="s">
        <v>781</v>
      </c>
      <c r="Q197" s="5">
        <v>845421974</v>
      </c>
      <c r="R197" s="6" t="s">
        <v>262</v>
      </c>
      <c r="T197" s="4" t="s">
        <v>781</v>
      </c>
      <c r="V197" s="5">
        <v>845421974</v>
      </c>
      <c r="W197" s="6" t="s">
        <v>782</v>
      </c>
      <c r="X197" s="4" t="s">
        <v>781</v>
      </c>
      <c r="Z197" s="5">
        <v>845421974</v>
      </c>
      <c r="AA197" s="6" t="s">
        <v>313</v>
      </c>
    </row>
    <row r="198" spans="1:27">
      <c r="A198" s="26">
        <v>196</v>
      </c>
      <c r="B198" s="4" t="s">
        <v>783</v>
      </c>
      <c r="C198" s="5">
        <v>1396542473</v>
      </c>
      <c r="D198" s="14" t="s">
        <v>248</v>
      </c>
      <c r="E198" s="1" t="s">
        <v>23</v>
      </c>
      <c r="F198" s="1" t="s">
        <v>24</v>
      </c>
      <c r="G198" s="1">
        <v>21</v>
      </c>
      <c r="H198" s="1">
        <v>19.239999999999998</v>
      </c>
      <c r="I198" s="1" t="s">
        <v>24</v>
      </c>
      <c r="J198" s="1">
        <v>234</v>
      </c>
      <c r="K198" s="4" t="s">
        <v>784</v>
      </c>
      <c r="L198" s="4" t="s">
        <v>785</v>
      </c>
      <c r="O198" s="4" t="s">
        <v>781</v>
      </c>
      <c r="Q198" s="5">
        <v>845421974</v>
      </c>
      <c r="R198" s="6" t="s">
        <v>290</v>
      </c>
      <c r="T198" s="4" t="s">
        <v>781</v>
      </c>
      <c r="V198" s="5">
        <v>845421974</v>
      </c>
      <c r="W198" s="6" t="s">
        <v>34</v>
      </c>
      <c r="X198" s="4" t="s">
        <v>781</v>
      </c>
      <c r="Z198" s="5">
        <v>845421974</v>
      </c>
      <c r="AA198" s="6" t="s">
        <v>34</v>
      </c>
    </row>
    <row r="199" spans="1:27">
      <c r="A199" s="26">
        <v>197</v>
      </c>
      <c r="B199" s="4" t="s">
        <v>213</v>
      </c>
      <c r="C199" s="5">
        <v>1386539524</v>
      </c>
      <c r="D199" s="14" t="s">
        <v>271</v>
      </c>
      <c r="E199" s="1" t="s">
        <v>23</v>
      </c>
      <c r="F199" s="1" t="s">
        <v>24</v>
      </c>
      <c r="G199" s="1">
        <v>24.05</v>
      </c>
      <c r="H199" s="1">
        <v>20.16</v>
      </c>
      <c r="I199" s="1" t="s">
        <v>24</v>
      </c>
      <c r="J199" s="1">
        <v>230</v>
      </c>
      <c r="K199" s="4" t="s">
        <v>786</v>
      </c>
      <c r="L199" s="4" t="s">
        <v>787</v>
      </c>
      <c r="M199" s="7">
        <v>663264144</v>
      </c>
      <c r="O199" s="4" t="s">
        <v>781</v>
      </c>
      <c r="Q199" s="5">
        <v>845421974</v>
      </c>
      <c r="R199" s="6" t="s">
        <v>262</v>
      </c>
      <c r="T199" s="4" t="s">
        <v>781</v>
      </c>
      <c r="V199" s="5">
        <v>845421974</v>
      </c>
      <c r="W199" s="6" t="s">
        <v>217</v>
      </c>
      <c r="X199" s="4" t="s">
        <v>781</v>
      </c>
      <c r="Z199" s="5">
        <v>845421974</v>
      </c>
      <c r="AA199" s="6" t="s">
        <v>217</v>
      </c>
    </row>
    <row r="200" spans="1:27">
      <c r="A200" s="26">
        <v>198</v>
      </c>
      <c r="B200" s="4" t="s">
        <v>788</v>
      </c>
      <c r="C200" s="5">
        <v>1166469158</v>
      </c>
      <c r="D200" s="14" t="s">
        <v>128</v>
      </c>
      <c r="E200" s="1" t="s">
        <v>23</v>
      </c>
      <c r="F200" s="1" t="s">
        <v>24</v>
      </c>
      <c r="G200" s="1">
        <v>21</v>
      </c>
      <c r="H200" s="1">
        <v>20.5</v>
      </c>
      <c r="I200" s="1" t="s">
        <v>24</v>
      </c>
      <c r="J200" s="1">
        <v>225</v>
      </c>
      <c r="K200" s="4" t="s">
        <v>789</v>
      </c>
      <c r="L200" s="4" t="s">
        <v>790</v>
      </c>
      <c r="M200" s="7">
        <v>603956403</v>
      </c>
      <c r="O200" s="4" t="s">
        <v>791</v>
      </c>
      <c r="R200" s="5" t="s">
        <v>529</v>
      </c>
      <c r="T200" s="4" t="s">
        <v>792</v>
      </c>
      <c r="W200" s="6" t="s">
        <v>184</v>
      </c>
      <c r="X200" s="4" t="s">
        <v>793</v>
      </c>
      <c r="Z200" s="5">
        <v>124162025</v>
      </c>
      <c r="AA200" s="6" t="s">
        <v>388</v>
      </c>
    </row>
    <row r="201" spans="1:27">
      <c r="A201" s="26">
        <v>199</v>
      </c>
      <c r="B201" s="4" t="s">
        <v>75</v>
      </c>
      <c r="C201" s="5">
        <v>1166469022</v>
      </c>
      <c r="D201" s="14" t="s">
        <v>29</v>
      </c>
      <c r="E201" s="1" t="s">
        <v>23</v>
      </c>
      <c r="F201" s="1" t="s">
        <v>24</v>
      </c>
      <c r="G201" s="1">
        <v>23.6</v>
      </c>
      <c r="H201" s="1">
        <v>21</v>
      </c>
      <c r="I201" s="1" t="s">
        <v>24</v>
      </c>
      <c r="J201" s="1">
        <v>226</v>
      </c>
      <c r="K201" s="4" t="s">
        <v>794</v>
      </c>
      <c r="L201" s="4" t="s">
        <v>795</v>
      </c>
      <c r="M201" s="7">
        <v>532235216</v>
      </c>
      <c r="O201" s="4" t="s">
        <v>796</v>
      </c>
      <c r="R201" s="6" t="s">
        <v>29</v>
      </c>
      <c r="T201" s="4" t="s">
        <v>797</v>
      </c>
      <c r="U201" s="16" t="s">
        <v>798</v>
      </c>
      <c r="V201" s="5">
        <v>695581313</v>
      </c>
      <c r="W201" s="6" t="s">
        <v>29</v>
      </c>
      <c r="X201" s="4" t="s">
        <v>797</v>
      </c>
      <c r="Y201" s="16" t="s">
        <v>798</v>
      </c>
      <c r="Z201" s="5">
        <v>695581313</v>
      </c>
      <c r="AA201" s="6" t="s">
        <v>29</v>
      </c>
    </row>
    <row r="202" spans="1:27">
      <c r="A202" s="26">
        <v>200</v>
      </c>
      <c r="B202" s="4" t="s">
        <v>799</v>
      </c>
      <c r="C202" s="5">
        <v>1396543929</v>
      </c>
      <c r="D202" s="14" t="s">
        <v>221</v>
      </c>
      <c r="J202" s="1">
        <v>232</v>
      </c>
      <c r="K202" s="4" t="s">
        <v>800</v>
      </c>
      <c r="L202" s="4" t="s">
        <v>801</v>
      </c>
      <c r="M202" s="7">
        <v>609114482</v>
      </c>
      <c r="O202" s="4" t="s">
        <v>802</v>
      </c>
      <c r="R202" s="6" t="s">
        <v>343</v>
      </c>
      <c r="T202" s="4" t="s">
        <v>797</v>
      </c>
      <c r="U202" s="16" t="s">
        <v>798</v>
      </c>
      <c r="V202" s="5">
        <v>695581313</v>
      </c>
      <c r="W202" s="6" t="s">
        <v>221</v>
      </c>
      <c r="X202" s="4" t="s">
        <v>797</v>
      </c>
      <c r="Y202" s="16" t="s">
        <v>798</v>
      </c>
      <c r="Z202" s="5">
        <v>695581313</v>
      </c>
      <c r="AA202" s="6" t="s">
        <v>221</v>
      </c>
    </row>
    <row r="203" spans="1:27">
      <c r="A203" s="26">
        <v>201</v>
      </c>
      <c r="B203" s="4" t="s">
        <v>21</v>
      </c>
      <c r="C203" s="5">
        <v>1366532468</v>
      </c>
      <c r="D203" s="14" t="s">
        <v>170</v>
      </c>
      <c r="E203" s="1" t="s">
        <v>23</v>
      </c>
      <c r="F203" s="1" t="s">
        <v>24</v>
      </c>
      <c r="G203" s="1">
        <v>22.4</v>
      </c>
      <c r="H203" s="1">
        <v>20.100000000000001</v>
      </c>
      <c r="I203" s="1" t="s">
        <v>24</v>
      </c>
      <c r="J203" s="1">
        <v>231</v>
      </c>
      <c r="K203" s="4" t="s">
        <v>803</v>
      </c>
      <c r="L203" s="4" t="s">
        <v>804</v>
      </c>
      <c r="M203" s="7">
        <v>510104681</v>
      </c>
      <c r="O203" s="4" t="s">
        <v>805</v>
      </c>
      <c r="R203" s="6" t="s">
        <v>199</v>
      </c>
      <c r="T203" s="4" t="s">
        <v>806</v>
      </c>
      <c r="V203" s="5">
        <v>602254583</v>
      </c>
      <c r="W203" s="6" t="s">
        <v>807</v>
      </c>
      <c r="X203" s="4" t="s">
        <v>797</v>
      </c>
      <c r="Y203" s="16" t="s">
        <v>798</v>
      </c>
      <c r="Z203" s="5">
        <v>695581313</v>
      </c>
      <c r="AA203" s="6" t="s">
        <v>170</v>
      </c>
    </row>
    <row r="204" spans="1:27">
      <c r="A204" s="26">
        <v>202</v>
      </c>
      <c r="B204" s="4" t="s">
        <v>21</v>
      </c>
      <c r="C204" s="5">
        <v>1446559269</v>
      </c>
      <c r="D204" s="14" t="s">
        <v>241</v>
      </c>
      <c r="E204" s="1" t="s">
        <v>23</v>
      </c>
      <c r="F204" s="1" t="s">
        <v>24</v>
      </c>
      <c r="G204" s="1">
        <v>23.2</v>
      </c>
      <c r="H204" s="1">
        <v>19.399999999999999</v>
      </c>
      <c r="I204" s="1" t="s">
        <v>24</v>
      </c>
      <c r="J204" s="1">
        <v>228</v>
      </c>
      <c r="K204" s="4" t="s">
        <v>808</v>
      </c>
      <c r="L204" s="4" t="s">
        <v>809</v>
      </c>
      <c r="M204" s="7">
        <v>502302225</v>
      </c>
      <c r="O204" s="4" t="s">
        <v>810</v>
      </c>
      <c r="R204" s="6" t="s">
        <v>221</v>
      </c>
      <c r="T204" s="4" t="s">
        <v>797</v>
      </c>
      <c r="U204" s="16" t="s">
        <v>798</v>
      </c>
      <c r="V204" s="5">
        <v>695581313</v>
      </c>
      <c r="W204" s="6" t="s">
        <v>241</v>
      </c>
      <c r="X204" s="4" t="s">
        <v>797</v>
      </c>
      <c r="Y204" s="16" t="s">
        <v>798</v>
      </c>
      <c r="Z204" s="5">
        <v>695581313</v>
      </c>
      <c r="AA204" s="6" t="s">
        <v>241</v>
      </c>
    </row>
    <row r="205" spans="1:27">
      <c r="A205" s="26">
        <v>203</v>
      </c>
      <c r="B205" s="4" t="s">
        <v>811</v>
      </c>
      <c r="C205" s="5">
        <v>1366532437</v>
      </c>
      <c r="D205" s="14" t="s">
        <v>217</v>
      </c>
      <c r="E205" s="1" t="s">
        <v>23</v>
      </c>
      <c r="F205" s="1" t="s">
        <v>24</v>
      </c>
      <c r="G205" s="1">
        <v>22.6</v>
      </c>
      <c r="H205" s="1">
        <v>18.2</v>
      </c>
      <c r="I205" s="1" t="s">
        <v>24</v>
      </c>
      <c r="J205" s="1">
        <v>228</v>
      </c>
      <c r="K205" s="4" t="s">
        <v>812</v>
      </c>
      <c r="L205" s="4" t="s">
        <v>813</v>
      </c>
      <c r="M205" s="7">
        <v>668477818</v>
      </c>
      <c r="O205" s="4" t="s">
        <v>814</v>
      </c>
      <c r="R205" s="6" t="s">
        <v>815</v>
      </c>
      <c r="T205" s="4" t="s">
        <v>797</v>
      </c>
      <c r="U205" s="16" t="s">
        <v>798</v>
      </c>
      <c r="V205" s="5">
        <v>695581313</v>
      </c>
      <c r="W205" s="6" t="s">
        <v>199</v>
      </c>
      <c r="X205" s="4" t="s">
        <v>797</v>
      </c>
      <c r="Y205" s="16" t="s">
        <v>798</v>
      </c>
      <c r="Z205" s="5">
        <v>695581313</v>
      </c>
      <c r="AA205" s="6" t="s">
        <v>170</v>
      </c>
    </row>
    <row r="206" spans="1:27">
      <c r="A206" s="26">
        <v>204</v>
      </c>
      <c r="B206" s="4" t="s">
        <v>816</v>
      </c>
      <c r="C206" s="5">
        <v>1036432197</v>
      </c>
      <c r="D206" s="14" t="s">
        <v>217</v>
      </c>
      <c r="E206" s="1" t="s">
        <v>23</v>
      </c>
      <c r="F206" s="1" t="s">
        <v>24</v>
      </c>
      <c r="G206" s="1">
        <v>20.6</v>
      </c>
      <c r="H206" s="1">
        <v>18.399999999999999</v>
      </c>
      <c r="I206" s="1" t="s">
        <v>24</v>
      </c>
      <c r="J206" s="1">
        <v>234</v>
      </c>
      <c r="K206" s="4" t="s">
        <v>817</v>
      </c>
      <c r="L206" s="4" t="s">
        <v>818</v>
      </c>
      <c r="M206" s="7">
        <v>661244145</v>
      </c>
      <c r="O206" s="4" t="s">
        <v>819</v>
      </c>
      <c r="R206" s="6" t="s">
        <v>441</v>
      </c>
      <c r="T206" s="4" t="s">
        <v>797</v>
      </c>
      <c r="U206" s="16" t="s">
        <v>798</v>
      </c>
      <c r="V206" s="5">
        <v>695581313</v>
      </c>
      <c r="W206" s="6" t="s">
        <v>217</v>
      </c>
      <c r="X206" s="4" t="s">
        <v>797</v>
      </c>
      <c r="Y206" s="16" t="s">
        <v>798</v>
      </c>
      <c r="Z206" s="5">
        <v>695581313</v>
      </c>
      <c r="AA206" s="6" t="s">
        <v>217</v>
      </c>
    </row>
    <row r="207" spans="1:27">
      <c r="A207" s="26">
        <v>205</v>
      </c>
      <c r="B207" s="4" t="s">
        <v>60</v>
      </c>
      <c r="C207" s="5">
        <v>1106452609</v>
      </c>
      <c r="D207" s="14" t="s">
        <v>290</v>
      </c>
      <c r="E207" s="1" t="s">
        <v>23</v>
      </c>
      <c r="F207" s="1" t="s">
        <v>24</v>
      </c>
      <c r="G207" s="1">
        <v>21.4</v>
      </c>
      <c r="H207" s="1">
        <v>19</v>
      </c>
      <c r="I207" s="1" t="s">
        <v>24</v>
      </c>
      <c r="J207" s="1">
        <v>232</v>
      </c>
      <c r="K207" s="4" t="s">
        <v>820</v>
      </c>
      <c r="L207" s="4" t="s">
        <v>821</v>
      </c>
      <c r="M207" s="7">
        <v>885281404</v>
      </c>
      <c r="O207" s="4" t="s">
        <v>822</v>
      </c>
      <c r="R207" s="6" t="s">
        <v>823</v>
      </c>
      <c r="T207" s="4" t="s">
        <v>797</v>
      </c>
      <c r="U207" s="16" t="s">
        <v>798</v>
      </c>
      <c r="V207" s="5">
        <v>695581313</v>
      </c>
      <c r="W207" s="6" t="s">
        <v>290</v>
      </c>
      <c r="X207" s="4" t="s">
        <v>797</v>
      </c>
      <c r="Y207" s="16" t="s">
        <v>798</v>
      </c>
      <c r="Z207" s="5">
        <v>695581313</v>
      </c>
      <c r="AA207" s="6" t="s">
        <v>290</v>
      </c>
    </row>
    <row r="208" spans="1:27">
      <c r="A208" s="26">
        <v>206</v>
      </c>
      <c r="B208" s="4" t="s">
        <v>824</v>
      </c>
      <c r="C208" s="5">
        <v>1336521061</v>
      </c>
      <c r="D208" s="14" t="s">
        <v>498</v>
      </c>
      <c r="E208" s="1" t="s">
        <v>23</v>
      </c>
      <c r="F208" s="1" t="s">
        <v>24</v>
      </c>
      <c r="G208" s="1">
        <v>21.2</v>
      </c>
      <c r="H208" s="1">
        <v>18.899999999999999</v>
      </c>
      <c r="I208" s="1" t="s">
        <v>24</v>
      </c>
      <c r="J208" s="1">
        <v>228</v>
      </c>
      <c r="K208" s="4" t="s">
        <v>825</v>
      </c>
      <c r="L208" s="4" t="s">
        <v>826</v>
      </c>
      <c r="M208" s="7">
        <v>603925804</v>
      </c>
      <c r="O208" s="4" t="s">
        <v>827</v>
      </c>
      <c r="R208" s="6" t="s">
        <v>159</v>
      </c>
      <c r="T208" s="4" t="s">
        <v>827</v>
      </c>
      <c r="W208" s="6" t="s">
        <v>217</v>
      </c>
      <c r="X208" s="4" t="s">
        <v>797</v>
      </c>
      <c r="Y208" s="16" t="s">
        <v>798</v>
      </c>
      <c r="Z208" s="5">
        <v>695581313</v>
      </c>
      <c r="AA208" s="6" t="s">
        <v>498</v>
      </c>
    </row>
    <row r="209" spans="1:28">
      <c r="A209" s="26">
        <v>207</v>
      </c>
      <c r="B209" s="4" t="s">
        <v>828</v>
      </c>
      <c r="C209" s="5">
        <v>1256494565</v>
      </c>
      <c r="D209" s="14" t="s">
        <v>59</v>
      </c>
      <c r="E209" s="1" t="s">
        <v>23</v>
      </c>
      <c r="F209" s="1" t="s">
        <v>24</v>
      </c>
      <c r="G209" s="1">
        <v>22.3</v>
      </c>
      <c r="H209" s="1">
        <v>18.100000000000001</v>
      </c>
      <c r="I209" s="1" t="s">
        <v>24</v>
      </c>
      <c r="J209" s="1">
        <v>227</v>
      </c>
      <c r="K209" s="4" t="s">
        <v>829</v>
      </c>
      <c r="L209" s="4" t="s">
        <v>830</v>
      </c>
      <c r="O209" s="4" t="s">
        <v>831</v>
      </c>
      <c r="Q209" s="5">
        <v>602246512</v>
      </c>
      <c r="R209" s="6" t="s">
        <v>759</v>
      </c>
      <c r="T209" s="4" t="s">
        <v>831</v>
      </c>
      <c r="V209" s="5">
        <v>602246512</v>
      </c>
      <c r="W209" s="6" t="s">
        <v>759</v>
      </c>
      <c r="X209" s="4" t="s">
        <v>797</v>
      </c>
      <c r="Y209" s="16" t="s">
        <v>798</v>
      </c>
      <c r="Z209" s="5">
        <v>695581313</v>
      </c>
      <c r="AA209" s="6" t="s">
        <v>759</v>
      </c>
    </row>
    <row r="210" spans="1:28">
      <c r="A210" s="26">
        <v>208</v>
      </c>
      <c r="B210" s="4" t="s">
        <v>21</v>
      </c>
      <c r="C210" s="5">
        <v>1376534088</v>
      </c>
      <c r="D210" s="14" t="s">
        <v>452</v>
      </c>
      <c r="E210" s="1" t="s">
        <v>23</v>
      </c>
      <c r="F210" s="1" t="s">
        <v>24</v>
      </c>
      <c r="G210" s="1">
        <v>22.6</v>
      </c>
      <c r="H210" s="1">
        <v>18.399999999999999</v>
      </c>
      <c r="I210" s="1" t="s">
        <v>24</v>
      </c>
      <c r="J210" s="1">
        <v>229</v>
      </c>
      <c r="K210" s="4" t="s">
        <v>832</v>
      </c>
      <c r="L210" s="4" t="s">
        <v>833</v>
      </c>
      <c r="O210" s="4" t="s">
        <v>810</v>
      </c>
      <c r="R210" s="6" t="s">
        <v>177</v>
      </c>
      <c r="T210" s="4" t="s">
        <v>797</v>
      </c>
      <c r="U210" s="16" t="s">
        <v>798</v>
      </c>
      <c r="V210" s="5">
        <v>695581313</v>
      </c>
      <c r="X210" s="4" t="s">
        <v>797</v>
      </c>
      <c r="Y210" s="16" t="s">
        <v>798</v>
      </c>
      <c r="Z210" s="5">
        <v>695581313</v>
      </c>
      <c r="AA210" s="6" t="s">
        <v>452</v>
      </c>
    </row>
    <row r="211" spans="1:28">
      <c r="A211" s="26">
        <v>209</v>
      </c>
      <c r="B211" s="4" t="s">
        <v>834</v>
      </c>
      <c r="C211" s="5">
        <v>1176473432</v>
      </c>
      <c r="D211" s="14" t="s">
        <v>452</v>
      </c>
      <c r="E211" s="1" t="s">
        <v>23</v>
      </c>
      <c r="F211" s="1" t="s">
        <v>24</v>
      </c>
      <c r="G211" s="1">
        <v>21.8</v>
      </c>
      <c r="H211" s="1">
        <v>17.2</v>
      </c>
      <c r="I211" s="1" t="s">
        <v>24</v>
      </c>
      <c r="J211" s="1">
        <v>238</v>
      </c>
      <c r="K211" s="4" t="s">
        <v>835</v>
      </c>
      <c r="L211" s="4" t="s">
        <v>836</v>
      </c>
      <c r="M211" s="7">
        <v>602319863</v>
      </c>
      <c r="O211" s="4" t="s">
        <v>819</v>
      </c>
      <c r="R211" s="6" t="s">
        <v>52</v>
      </c>
      <c r="T211" s="4" t="s">
        <v>797</v>
      </c>
      <c r="U211" s="16" t="s">
        <v>798</v>
      </c>
      <c r="V211" s="5">
        <v>695581313</v>
      </c>
      <c r="W211" s="6" t="s">
        <v>52</v>
      </c>
      <c r="X211" s="4" t="s">
        <v>797</v>
      </c>
      <c r="Y211" s="16" t="s">
        <v>798</v>
      </c>
      <c r="Z211" s="5">
        <v>695581313</v>
      </c>
    </row>
    <row r="212" spans="1:28">
      <c r="A212" s="26">
        <v>210</v>
      </c>
      <c r="B212" s="4" t="s">
        <v>471</v>
      </c>
      <c r="C212" s="5">
        <v>1296507854</v>
      </c>
      <c r="D212" s="14" t="s">
        <v>187</v>
      </c>
      <c r="E212" s="1" t="s">
        <v>23</v>
      </c>
      <c r="F212" s="1" t="s">
        <v>24</v>
      </c>
      <c r="G212" s="1">
        <v>23.6</v>
      </c>
      <c r="H212" s="1">
        <v>18.100000000000001</v>
      </c>
      <c r="I212" s="1" t="s">
        <v>24</v>
      </c>
      <c r="J212" s="1">
        <v>232</v>
      </c>
      <c r="K212" s="4" t="s">
        <v>837</v>
      </c>
      <c r="L212" s="4" t="s">
        <v>838</v>
      </c>
      <c r="M212" s="7">
        <v>583480468</v>
      </c>
      <c r="O212" s="4" t="s">
        <v>810</v>
      </c>
      <c r="R212" s="6" t="s">
        <v>539</v>
      </c>
      <c r="T212" s="4" t="s">
        <v>797</v>
      </c>
      <c r="U212" s="16" t="s">
        <v>798</v>
      </c>
      <c r="V212" s="5">
        <v>695581313</v>
      </c>
      <c r="W212" s="6" t="s">
        <v>34</v>
      </c>
      <c r="X212" s="4" t="s">
        <v>797</v>
      </c>
      <c r="Y212" s="16" t="s">
        <v>798</v>
      </c>
      <c r="Z212" s="5">
        <v>695581313</v>
      </c>
      <c r="AA212" s="6" t="s">
        <v>34</v>
      </c>
    </row>
    <row r="213" spans="1:28">
      <c r="A213" s="26">
        <v>211</v>
      </c>
      <c r="B213" s="4" t="s">
        <v>213</v>
      </c>
      <c r="C213" s="5">
        <v>1455406159</v>
      </c>
      <c r="D213" s="14" t="s">
        <v>187</v>
      </c>
      <c r="E213" s="1" t="s">
        <v>23</v>
      </c>
      <c r="G213" s="1">
        <v>22.4</v>
      </c>
      <c r="H213" s="1">
        <v>19.2</v>
      </c>
      <c r="I213" s="1" t="s">
        <v>24</v>
      </c>
      <c r="J213" s="1">
        <v>232</v>
      </c>
      <c r="K213" s="4" t="s">
        <v>839</v>
      </c>
      <c r="L213" s="4" t="s">
        <v>840</v>
      </c>
      <c r="M213" s="7">
        <v>533007345</v>
      </c>
      <c r="O213" s="4" t="s">
        <v>810</v>
      </c>
      <c r="T213" s="4" t="s">
        <v>827</v>
      </c>
      <c r="V213" s="5">
        <v>886297582</v>
      </c>
      <c r="W213" s="6" t="s">
        <v>187</v>
      </c>
      <c r="X213" s="4" t="s">
        <v>797</v>
      </c>
      <c r="Y213" s="16" t="s">
        <v>798</v>
      </c>
      <c r="Z213" s="5">
        <v>695581313</v>
      </c>
      <c r="AA213" s="6" t="s">
        <v>187</v>
      </c>
    </row>
    <row r="214" spans="1:28">
      <c r="A214" s="26">
        <v>212</v>
      </c>
      <c r="B214" s="4" t="s">
        <v>244</v>
      </c>
      <c r="C214" s="5">
        <v>1286505897</v>
      </c>
      <c r="D214" s="14" t="s">
        <v>199</v>
      </c>
      <c r="E214" s="1" t="s">
        <v>23</v>
      </c>
      <c r="F214" s="1" t="s">
        <v>24</v>
      </c>
      <c r="G214" s="1">
        <v>22</v>
      </c>
      <c r="I214" s="1" t="s">
        <v>24</v>
      </c>
      <c r="J214" s="1">
        <v>230</v>
      </c>
      <c r="K214" s="4" t="s">
        <v>841</v>
      </c>
      <c r="L214" s="4" t="s">
        <v>842</v>
      </c>
      <c r="M214" s="7">
        <v>509109959</v>
      </c>
      <c r="O214" s="4" t="s">
        <v>238</v>
      </c>
      <c r="Q214" s="5">
        <v>184439727</v>
      </c>
      <c r="R214" s="6" t="s">
        <v>199</v>
      </c>
      <c r="T214" s="4" t="s">
        <v>238</v>
      </c>
      <c r="V214" s="5">
        <v>184439727</v>
      </c>
      <c r="W214" s="6" t="s">
        <v>199</v>
      </c>
      <c r="X214" s="4" t="s">
        <v>843</v>
      </c>
      <c r="Z214" s="5">
        <v>601957017</v>
      </c>
      <c r="AA214" s="6" t="s">
        <v>199</v>
      </c>
    </row>
    <row r="215" spans="1:28">
      <c r="A215" s="26">
        <v>213</v>
      </c>
      <c r="B215" s="4" t="s">
        <v>21</v>
      </c>
      <c r="C215" s="5">
        <v>1376535206</v>
      </c>
      <c r="D215" s="14" t="s">
        <v>61</v>
      </c>
      <c r="E215" s="1" t="s">
        <v>23</v>
      </c>
      <c r="F215" s="1" t="s">
        <v>24</v>
      </c>
      <c r="G215" s="1">
        <v>22</v>
      </c>
      <c r="I215" s="1" t="s">
        <v>24</v>
      </c>
      <c r="J215" s="1">
        <v>230</v>
      </c>
      <c r="K215" s="4" t="s">
        <v>844</v>
      </c>
      <c r="L215" s="4" t="s">
        <v>845</v>
      </c>
      <c r="M215" s="7">
        <v>697641904</v>
      </c>
      <c r="O215" s="4" t="s">
        <v>846</v>
      </c>
      <c r="Q215" s="5">
        <v>183513451</v>
      </c>
      <c r="R215" s="6" t="s">
        <v>61</v>
      </c>
      <c r="T215" s="4" t="s">
        <v>843</v>
      </c>
      <c r="V215" s="5">
        <v>601957017</v>
      </c>
      <c r="W215" s="6" t="s">
        <v>61</v>
      </c>
      <c r="X215" s="4" t="s">
        <v>843</v>
      </c>
      <c r="Z215" s="5">
        <v>601957017</v>
      </c>
      <c r="AA215" s="6" t="s">
        <v>368</v>
      </c>
    </row>
    <row r="216" spans="1:28">
      <c r="A216" s="26">
        <v>214</v>
      </c>
      <c r="B216" s="4" t="s">
        <v>135</v>
      </c>
      <c r="C216" s="5">
        <v>1296509321</v>
      </c>
      <c r="D216" s="14" t="s">
        <v>323</v>
      </c>
      <c r="E216" s="1" t="s">
        <v>23</v>
      </c>
      <c r="F216" s="1" t="s">
        <v>24</v>
      </c>
      <c r="G216" s="1">
        <v>22</v>
      </c>
      <c r="I216" s="1" t="s">
        <v>24</v>
      </c>
      <c r="J216" s="1">
        <v>230</v>
      </c>
      <c r="K216" s="4" t="s">
        <v>847</v>
      </c>
      <c r="L216" s="4" t="s">
        <v>848</v>
      </c>
      <c r="M216" s="7">
        <v>184430755</v>
      </c>
      <c r="O216" s="4" t="s">
        <v>238</v>
      </c>
      <c r="Q216" s="5">
        <v>184439727</v>
      </c>
      <c r="R216" s="6" t="s">
        <v>323</v>
      </c>
      <c r="T216" s="4" t="s">
        <v>849</v>
      </c>
      <c r="V216" s="5">
        <v>884690539</v>
      </c>
      <c r="W216" s="6" t="s">
        <v>323</v>
      </c>
      <c r="X216" s="4" t="s">
        <v>843</v>
      </c>
      <c r="Z216" s="5">
        <v>601957017</v>
      </c>
      <c r="AA216" s="6" t="s">
        <v>323</v>
      </c>
    </row>
    <row r="217" spans="1:28">
      <c r="A217" s="26">
        <v>215</v>
      </c>
      <c r="B217" s="4" t="s">
        <v>244</v>
      </c>
      <c r="C217" s="5">
        <v>1296508021</v>
      </c>
      <c r="D217" s="14" t="s">
        <v>542</v>
      </c>
      <c r="E217" s="1" t="s">
        <v>23</v>
      </c>
      <c r="F217" s="1" t="s">
        <v>24</v>
      </c>
      <c r="G217" s="1">
        <v>22</v>
      </c>
      <c r="I217" s="1" t="s">
        <v>24</v>
      </c>
      <c r="J217" s="1">
        <v>230</v>
      </c>
      <c r="K217" s="4" t="s">
        <v>850</v>
      </c>
      <c r="L217" s="4" t="s">
        <v>851</v>
      </c>
      <c r="M217" s="7">
        <v>601956605</v>
      </c>
      <c r="O217" s="4" t="s">
        <v>238</v>
      </c>
      <c r="Q217" s="5">
        <v>184439727</v>
      </c>
      <c r="R217" s="6" t="s">
        <v>343</v>
      </c>
      <c r="T217" s="4" t="s">
        <v>238</v>
      </c>
      <c r="V217" s="5">
        <v>184439727</v>
      </c>
      <c r="X217" s="4" t="s">
        <v>843</v>
      </c>
      <c r="Z217" s="5">
        <v>601957017</v>
      </c>
      <c r="AA217" s="6" t="s">
        <v>542</v>
      </c>
    </row>
    <row r="218" spans="1:28">
      <c r="A218" s="26">
        <v>216</v>
      </c>
      <c r="B218" s="4" t="s">
        <v>244</v>
      </c>
      <c r="C218" s="5">
        <v>1286505233</v>
      </c>
      <c r="D218" s="14" t="s">
        <v>68</v>
      </c>
      <c r="E218" s="1" t="s">
        <v>23</v>
      </c>
      <c r="F218" s="1" t="s">
        <v>24</v>
      </c>
      <c r="G218" s="1">
        <v>22</v>
      </c>
      <c r="I218" s="1" t="s">
        <v>24</v>
      </c>
      <c r="J218" s="1">
        <v>230</v>
      </c>
      <c r="K218" s="4" t="s">
        <v>852</v>
      </c>
      <c r="L218" s="4" t="s">
        <v>853</v>
      </c>
      <c r="M218" s="7">
        <v>601957017</v>
      </c>
      <c r="O218" s="4" t="s">
        <v>238</v>
      </c>
      <c r="Q218" s="5">
        <v>184439727</v>
      </c>
      <c r="R218" s="6" t="s">
        <v>109</v>
      </c>
      <c r="T218" s="4" t="s">
        <v>843</v>
      </c>
      <c r="V218" s="5">
        <v>601957017</v>
      </c>
      <c r="W218" s="6" t="s">
        <v>114</v>
      </c>
      <c r="X218" s="4" t="s">
        <v>843</v>
      </c>
      <c r="Z218" s="5">
        <v>601957017</v>
      </c>
      <c r="AA218" s="6" t="s">
        <v>114</v>
      </c>
    </row>
    <row r="219" spans="1:28">
      <c r="A219" s="26">
        <v>217</v>
      </c>
      <c r="B219" s="4" t="s">
        <v>21</v>
      </c>
      <c r="C219" s="5">
        <v>1136459810</v>
      </c>
      <c r="D219" s="14" t="s">
        <v>663</v>
      </c>
      <c r="E219" s="1" t="s">
        <v>23</v>
      </c>
      <c r="F219" s="1" t="s">
        <v>24</v>
      </c>
      <c r="G219" s="1">
        <v>24</v>
      </c>
      <c r="H219" s="1">
        <v>22</v>
      </c>
      <c r="I219" s="1" t="s">
        <v>24</v>
      </c>
      <c r="J219" s="1">
        <v>230</v>
      </c>
      <c r="K219" s="4" t="s">
        <v>854</v>
      </c>
      <c r="L219" s="4" t="s">
        <v>855</v>
      </c>
      <c r="M219" s="7">
        <v>606197309</v>
      </c>
      <c r="O219" s="4" t="s">
        <v>856</v>
      </c>
      <c r="Q219" s="5">
        <v>608197309</v>
      </c>
      <c r="T219" s="4" t="s">
        <v>856</v>
      </c>
      <c r="V219" s="5">
        <v>608197309</v>
      </c>
      <c r="W219" s="6" t="s">
        <v>663</v>
      </c>
      <c r="X219" s="4" t="s">
        <v>856</v>
      </c>
      <c r="Z219" s="5">
        <v>608197309</v>
      </c>
      <c r="AA219" s="6" t="s">
        <v>663</v>
      </c>
    </row>
    <row r="220" spans="1:28">
      <c r="A220" s="26">
        <v>218</v>
      </c>
      <c r="B220" s="4" t="s">
        <v>857</v>
      </c>
      <c r="C220" s="5">
        <v>1096451359</v>
      </c>
      <c r="D220" s="14" t="s">
        <v>550</v>
      </c>
      <c r="E220" s="1" t="s">
        <v>23</v>
      </c>
      <c r="F220" s="1" t="s">
        <v>24</v>
      </c>
      <c r="G220" s="1">
        <v>25.9</v>
      </c>
      <c r="H220" s="1">
        <v>20.2</v>
      </c>
      <c r="I220" s="1" t="s">
        <v>24</v>
      </c>
      <c r="J220" s="1">
        <v>230</v>
      </c>
      <c r="K220" s="4" t="s">
        <v>858</v>
      </c>
      <c r="L220" s="4" t="s">
        <v>859</v>
      </c>
      <c r="M220" s="7">
        <v>512317866</v>
      </c>
      <c r="O220" s="4" t="s">
        <v>860</v>
      </c>
      <c r="P220" s="16" t="s">
        <v>670</v>
      </c>
      <c r="Q220" s="5">
        <v>694695730</v>
      </c>
      <c r="R220" s="6" t="s">
        <v>759</v>
      </c>
      <c r="T220" s="4" t="s">
        <v>860</v>
      </c>
      <c r="U220" s="16" t="s">
        <v>670</v>
      </c>
      <c r="V220" s="5">
        <v>694695730</v>
      </c>
      <c r="W220" s="6" t="s">
        <v>550</v>
      </c>
      <c r="X220" s="4" t="s">
        <v>860</v>
      </c>
      <c r="Y220" s="16" t="s">
        <v>670</v>
      </c>
      <c r="Z220" s="5">
        <v>694695730</v>
      </c>
      <c r="AA220" s="6" t="s">
        <v>550</v>
      </c>
    </row>
    <row r="221" spans="1:28">
      <c r="A221" s="26">
        <v>219</v>
      </c>
      <c r="B221" s="4" t="s">
        <v>75</v>
      </c>
      <c r="C221" s="5">
        <v>1376534748</v>
      </c>
      <c r="D221" s="14" t="s">
        <v>114</v>
      </c>
      <c r="E221" s="1" t="s">
        <v>23</v>
      </c>
      <c r="F221" s="1" t="s">
        <v>24</v>
      </c>
      <c r="G221" s="1">
        <v>23.5</v>
      </c>
      <c r="H221" s="1">
        <v>17.8</v>
      </c>
      <c r="I221" s="1" t="s">
        <v>24</v>
      </c>
      <c r="J221" s="1">
        <v>230</v>
      </c>
      <c r="K221" s="4" t="s">
        <v>861</v>
      </c>
      <c r="L221" s="4" t="s">
        <v>862</v>
      </c>
      <c r="X221" s="4" t="s">
        <v>843</v>
      </c>
      <c r="Z221" s="5">
        <v>601957017</v>
      </c>
      <c r="AA221" s="6" t="s">
        <v>114</v>
      </c>
    </row>
    <row r="222" spans="1:28">
      <c r="A222" s="26">
        <v>220</v>
      </c>
      <c r="B222" s="4" t="s">
        <v>244</v>
      </c>
      <c r="C222" s="5">
        <v>1052733596</v>
      </c>
      <c r="D222" s="14" t="s">
        <v>68</v>
      </c>
      <c r="E222" s="18" t="s">
        <v>866</v>
      </c>
      <c r="K222" s="4" t="s">
        <v>863</v>
      </c>
      <c r="L222" s="4" t="s">
        <v>864</v>
      </c>
      <c r="O222" s="4" t="s">
        <v>865</v>
      </c>
      <c r="R222" s="6" t="s">
        <v>539</v>
      </c>
      <c r="T222" s="4" t="s">
        <v>865</v>
      </c>
      <c r="V222" s="5">
        <v>601957017</v>
      </c>
      <c r="W222" s="6" t="s">
        <v>68</v>
      </c>
      <c r="X222" s="4" t="s">
        <v>865</v>
      </c>
      <c r="AA222" s="6" t="s">
        <v>68</v>
      </c>
    </row>
    <row r="223" spans="1:28">
      <c r="A223" s="26">
        <v>221</v>
      </c>
      <c r="B223" s="4" t="s">
        <v>314</v>
      </c>
      <c r="C223" s="5">
        <v>1473121881</v>
      </c>
      <c r="D223" s="14" t="s">
        <v>159</v>
      </c>
      <c r="K223" s="4" t="s">
        <v>867</v>
      </c>
      <c r="L223" s="4" t="s">
        <v>868</v>
      </c>
      <c r="M223" s="7">
        <v>515096208</v>
      </c>
      <c r="O223" s="4" t="s">
        <v>865</v>
      </c>
      <c r="R223" s="6" t="s">
        <v>159</v>
      </c>
      <c r="T223" s="4" t="s">
        <v>865</v>
      </c>
      <c r="V223" s="5">
        <v>601957017</v>
      </c>
      <c r="W223" s="6" t="s">
        <v>159</v>
      </c>
      <c r="X223" s="4" t="s">
        <v>865</v>
      </c>
      <c r="AA223" s="6" t="s">
        <v>159</v>
      </c>
      <c r="AB223" s="18" t="s">
        <v>869</v>
      </c>
    </row>
    <row r="224" spans="1:28">
      <c r="A224" s="26">
        <v>222</v>
      </c>
      <c r="B224" s="4" t="s">
        <v>60</v>
      </c>
      <c r="C224" s="5">
        <v>1316514587</v>
      </c>
      <c r="D224" s="14" t="s">
        <v>277</v>
      </c>
      <c r="E224" s="1" t="s">
        <v>23</v>
      </c>
      <c r="F224" s="1" t="s">
        <v>24</v>
      </c>
      <c r="G224" s="1">
        <v>24.2</v>
      </c>
      <c r="H224" s="1">
        <v>19.600000000000001</v>
      </c>
      <c r="I224" s="1" t="s">
        <v>24</v>
      </c>
      <c r="J224" s="1">
        <v>230</v>
      </c>
      <c r="K224" s="4" t="s">
        <v>870</v>
      </c>
      <c r="L224" s="4" t="s">
        <v>871</v>
      </c>
      <c r="M224" s="7">
        <v>696395720</v>
      </c>
      <c r="O224" s="4" t="s">
        <v>872</v>
      </c>
      <c r="Q224" s="5">
        <v>338732511</v>
      </c>
      <c r="R224" s="6" t="s">
        <v>277</v>
      </c>
      <c r="T224" s="4" t="s">
        <v>872</v>
      </c>
      <c r="V224" s="5">
        <v>338732511</v>
      </c>
      <c r="W224" s="6" t="s">
        <v>277</v>
      </c>
      <c r="X224" s="4" t="s">
        <v>872</v>
      </c>
      <c r="Z224" s="5">
        <v>517808490</v>
      </c>
      <c r="AA224" s="6" t="s">
        <v>277</v>
      </c>
      <c r="AB224" s="18" t="s">
        <v>873</v>
      </c>
    </row>
    <row r="225" spans="1:28">
      <c r="A225" s="26">
        <v>223</v>
      </c>
      <c r="B225" s="4" t="s">
        <v>874</v>
      </c>
      <c r="C225" s="5">
        <v>1106451590</v>
      </c>
      <c r="D225" s="14" t="s">
        <v>875</v>
      </c>
      <c r="E225" s="1" t="s">
        <v>23</v>
      </c>
      <c r="F225" s="1" t="s">
        <v>24</v>
      </c>
      <c r="G225" s="1">
        <v>24</v>
      </c>
      <c r="H225" s="1">
        <v>19.600000000000001</v>
      </c>
      <c r="I225" s="1" t="s">
        <v>24</v>
      </c>
      <c r="J225" s="1">
        <v>230</v>
      </c>
      <c r="K225" s="4" t="s">
        <v>876</v>
      </c>
      <c r="L225" s="4" t="s">
        <v>877</v>
      </c>
      <c r="M225" s="7">
        <v>604448257</v>
      </c>
      <c r="O225" s="4" t="s">
        <v>872</v>
      </c>
      <c r="Q225" s="5">
        <v>338732511</v>
      </c>
      <c r="R225" s="6" t="s">
        <v>878</v>
      </c>
      <c r="T225" s="4" t="s">
        <v>872</v>
      </c>
      <c r="V225" s="5">
        <v>338732511</v>
      </c>
      <c r="W225" s="6" t="s">
        <v>878</v>
      </c>
      <c r="X225" s="4" t="s">
        <v>872</v>
      </c>
      <c r="Z225" s="5">
        <v>517808490</v>
      </c>
      <c r="AA225" s="6" t="s">
        <v>875</v>
      </c>
      <c r="AB225" s="18" t="s">
        <v>873</v>
      </c>
    </row>
    <row r="226" spans="1:28">
      <c r="A226" s="26">
        <v>224</v>
      </c>
      <c r="B226" s="4" t="s">
        <v>879</v>
      </c>
      <c r="C226" s="5">
        <v>1266499522</v>
      </c>
      <c r="D226" s="14" t="s">
        <v>177</v>
      </c>
      <c r="E226" s="1" t="s">
        <v>23</v>
      </c>
      <c r="F226" s="1" t="s">
        <v>24</v>
      </c>
      <c r="G226" s="1">
        <v>24.2</v>
      </c>
      <c r="H226" s="1">
        <v>19.8</v>
      </c>
      <c r="I226" s="1" t="s">
        <v>24</v>
      </c>
      <c r="J226" s="1">
        <v>230</v>
      </c>
      <c r="K226" s="4" t="s">
        <v>880</v>
      </c>
      <c r="L226" s="4" t="s">
        <v>881</v>
      </c>
      <c r="M226" s="7">
        <v>604987594</v>
      </c>
      <c r="O226" s="4" t="s">
        <v>872</v>
      </c>
      <c r="Q226" s="5">
        <v>338732511</v>
      </c>
      <c r="R226" s="6" t="s">
        <v>177</v>
      </c>
      <c r="T226" s="4" t="s">
        <v>872</v>
      </c>
      <c r="V226" s="5">
        <v>338732511</v>
      </c>
      <c r="W226" s="6" t="s">
        <v>177</v>
      </c>
      <c r="X226" s="4" t="s">
        <v>872</v>
      </c>
      <c r="Z226" s="5">
        <v>517808490</v>
      </c>
      <c r="AA226" s="6" t="s">
        <v>177</v>
      </c>
      <c r="AB226" s="18" t="s">
        <v>873</v>
      </c>
    </row>
    <row r="227" spans="1:28">
      <c r="A227" s="26">
        <v>225</v>
      </c>
      <c r="B227" s="4" t="s">
        <v>135</v>
      </c>
      <c r="C227" s="5">
        <v>1286507287</v>
      </c>
      <c r="D227" s="14" t="s">
        <v>199</v>
      </c>
      <c r="E227" s="1" t="s">
        <v>23</v>
      </c>
      <c r="F227" s="1" t="s">
        <v>24</v>
      </c>
      <c r="G227" s="1">
        <v>24.2</v>
      </c>
      <c r="H227" s="1">
        <v>19.600000000000001</v>
      </c>
      <c r="I227" s="1" t="s">
        <v>24</v>
      </c>
      <c r="J227" s="1">
        <v>230</v>
      </c>
      <c r="K227" s="4" t="s">
        <v>882</v>
      </c>
      <c r="L227" s="4" t="s">
        <v>883</v>
      </c>
      <c r="M227" s="7">
        <v>880099766</v>
      </c>
      <c r="O227" s="4" t="s">
        <v>872</v>
      </c>
      <c r="Q227" s="5">
        <v>338732511</v>
      </c>
      <c r="R227" s="6" t="s">
        <v>884</v>
      </c>
      <c r="T227" s="4" t="s">
        <v>872</v>
      </c>
      <c r="V227" s="5">
        <v>338732511</v>
      </c>
      <c r="W227" s="6" t="s">
        <v>199</v>
      </c>
      <c r="X227" s="4" t="s">
        <v>872</v>
      </c>
      <c r="Z227" s="5">
        <v>517808490</v>
      </c>
      <c r="AA227" s="6" t="s">
        <v>815</v>
      </c>
      <c r="AB227" s="18" t="s">
        <v>873</v>
      </c>
    </row>
    <row r="228" spans="1:28">
      <c r="A228" s="26">
        <v>226</v>
      </c>
      <c r="B228" s="4" t="s">
        <v>885</v>
      </c>
      <c r="C228" s="5">
        <v>1226484293</v>
      </c>
      <c r="D228" s="14" t="s">
        <v>199</v>
      </c>
      <c r="E228" s="1" t="s">
        <v>23</v>
      </c>
      <c r="F228" s="1" t="s">
        <v>24</v>
      </c>
      <c r="G228" s="1">
        <v>24.2</v>
      </c>
      <c r="H228" s="1">
        <v>19.8</v>
      </c>
      <c r="I228" s="1" t="s">
        <v>24</v>
      </c>
      <c r="J228" s="1">
        <v>230</v>
      </c>
      <c r="K228" s="4" t="s">
        <v>886</v>
      </c>
      <c r="L228" s="4" t="s">
        <v>887</v>
      </c>
      <c r="M228" s="7">
        <v>509480333</v>
      </c>
      <c r="O228" s="4" t="s">
        <v>872</v>
      </c>
      <c r="Q228" s="5">
        <v>338732511</v>
      </c>
      <c r="R228" s="6" t="s">
        <v>394</v>
      </c>
      <c r="T228" s="4" t="s">
        <v>872</v>
      </c>
      <c r="V228" s="5">
        <v>338732511</v>
      </c>
      <c r="W228" s="6" t="s">
        <v>199</v>
      </c>
      <c r="X228" s="4" t="s">
        <v>872</v>
      </c>
      <c r="Z228" s="5">
        <v>517808490</v>
      </c>
      <c r="AA228" s="6" t="s">
        <v>199</v>
      </c>
      <c r="AB228" s="18" t="s">
        <v>873</v>
      </c>
    </row>
    <row r="229" spans="1:28">
      <c r="A229" s="26">
        <v>227</v>
      </c>
      <c r="B229" s="4" t="s">
        <v>135</v>
      </c>
      <c r="C229" s="5">
        <v>1236487963</v>
      </c>
      <c r="D229" s="14" t="s">
        <v>663</v>
      </c>
      <c r="E229" s="1" t="s">
        <v>23</v>
      </c>
      <c r="F229" s="1" t="s">
        <v>24</v>
      </c>
      <c r="G229" s="1">
        <v>24.2</v>
      </c>
      <c r="H229" s="1">
        <v>19.600000000000001</v>
      </c>
      <c r="I229" s="1" t="s">
        <v>24</v>
      </c>
      <c r="J229" s="1">
        <v>230</v>
      </c>
      <c r="K229" s="4" t="s">
        <v>888</v>
      </c>
      <c r="L229" s="4" t="s">
        <v>889</v>
      </c>
      <c r="M229" s="7">
        <v>796288646</v>
      </c>
      <c r="O229" s="4" t="s">
        <v>872</v>
      </c>
      <c r="Q229" s="5">
        <v>338732511</v>
      </c>
      <c r="R229" s="6" t="s">
        <v>663</v>
      </c>
      <c r="T229" s="4" t="s">
        <v>872</v>
      </c>
      <c r="V229" s="5">
        <v>338732511</v>
      </c>
      <c r="W229" s="6" t="s">
        <v>663</v>
      </c>
      <c r="X229" s="4" t="s">
        <v>872</v>
      </c>
      <c r="Z229" s="5">
        <v>509810955</v>
      </c>
      <c r="AA229" s="6" t="s">
        <v>663</v>
      </c>
      <c r="AB229" s="18" t="s">
        <v>873</v>
      </c>
    </row>
    <row r="230" spans="1:28">
      <c r="A230" s="26">
        <v>228</v>
      </c>
      <c r="B230" s="4" t="s">
        <v>890</v>
      </c>
      <c r="C230" s="5">
        <v>1126458617</v>
      </c>
      <c r="D230" s="14" t="s">
        <v>891</v>
      </c>
      <c r="E230" s="1" t="s">
        <v>23</v>
      </c>
      <c r="F230" s="1" t="s">
        <v>24</v>
      </c>
      <c r="G230" s="1">
        <v>24.2</v>
      </c>
      <c r="H230" s="1">
        <v>19.8</v>
      </c>
      <c r="I230" s="1" t="s">
        <v>24</v>
      </c>
      <c r="J230" s="1">
        <v>230</v>
      </c>
      <c r="K230" s="4" t="s">
        <v>892</v>
      </c>
      <c r="L230" s="4" t="s">
        <v>893</v>
      </c>
      <c r="M230" s="7">
        <v>338766242</v>
      </c>
      <c r="O230" s="4" t="s">
        <v>872</v>
      </c>
      <c r="Q230" s="5">
        <v>338732511</v>
      </c>
      <c r="R230" s="6" t="s">
        <v>894</v>
      </c>
      <c r="T230" s="4" t="s">
        <v>872</v>
      </c>
      <c r="V230" s="5">
        <v>338732511</v>
      </c>
      <c r="W230" s="6" t="s">
        <v>894</v>
      </c>
      <c r="X230" s="4" t="s">
        <v>872</v>
      </c>
      <c r="Z230" s="5">
        <v>509810955</v>
      </c>
      <c r="AA230" s="6" t="s">
        <v>891</v>
      </c>
      <c r="AB230" s="18" t="s">
        <v>873</v>
      </c>
    </row>
    <row r="231" spans="1:28">
      <c r="A231" s="26">
        <v>229</v>
      </c>
      <c r="B231" s="4" t="s">
        <v>890</v>
      </c>
      <c r="C231" s="5">
        <v>1216482965</v>
      </c>
      <c r="D231" s="14" t="s">
        <v>891</v>
      </c>
      <c r="E231" s="1" t="s">
        <v>23</v>
      </c>
      <c r="F231" s="1" t="s">
        <v>24</v>
      </c>
      <c r="G231" s="1">
        <v>24.2</v>
      </c>
      <c r="H231" s="1">
        <v>18.8</v>
      </c>
      <c r="I231" s="1" t="s">
        <v>24</v>
      </c>
      <c r="J231" s="1">
        <v>230</v>
      </c>
      <c r="K231" s="4" t="s">
        <v>895</v>
      </c>
      <c r="L231" s="4" t="s">
        <v>896</v>
      </c>
      <c r="M231" s="7">
        <v>665552855</v>
      </c>
      <c r="O231" s="4" t="s">
        <v>872</v>
      </c>
      <c r="Q231" s="5">
        <v>338732511</v>
      </c>
      <c r="R231" s="6" t="s">
        <v>394</v>
      </c>
      <c r="T231" s="4" t="s">
        <v>872</v>
      </c>
      <c r="V231" s="5">
        <v>338732511</v>
      </c>
      <c r="W231" s="6" t="s">
        <v>394</v>
      </c>
      <c r="X231" s="4" t="s">
        <v>872</v>
      </c>
      <c r="Z231" s="5">
        <v>509810955</v>
      </c>
      <c r="AA231" s="6" t="s">
        <v>891</v>
      </c>
      <c r="AB231" s="18" t="s">
        <v>873</v>
      </c>
    </row>
    <row r="232" spans="1:28">
      <c r="A232" s="26">
        <v>230</v>
      </c>
      <c r="B232" s="4" t="s">
        <v>897</v>
      </c>
      <c r="C232" s="5">
        <v>1425395897</v>
      </c>
      <c r="D232" s="14" t="s">
        <v>149</v>
      </c>
      <c r="E232" s="1" t="s">
        <v>23</v>
      </c>
      <c r="F232" s="1" t="s">
        <v>24</v>
      </c>
      <c r="G232" s="1">
        <v>24.2</v>
      </c>
      <c r="H232" s="1">
        <v>19.600000000000001</v>
      </c>
      <c r="I232" s="1" t="s">
        <v>24</v>
      </c>
      <c r="J232" s="1">
        <v>230</v>
      </c>
      <c r="K232" s="4" t="s">
        <v>898</v>
      </c>
      <c r="L232" s="4" t="s">
        <v>899</v>
      </c>
      <c r="M232" s="7">
        <v>504749413</v>
      </c>
      <c r="O232" s="4" t="s">
        <v>872</v>
      </c>
      <c r="Q232" s="5">
        <v>338732511</v>
      </c>
      <c r="R232" s="6" t="s">
        <v>900</v>
      </c>
      <c r="T232" s="4" t="s">
        <v>872</v>
      </c>
      <c r="V232" s="5">
        <v>338732511</v>
      </c>
      <c r="W232" s="6" t="s">
        <v>900</v>
      </c>
      <c r="X232" s="4" t="s">
        <v>872</v>
      </c>
      <c r="Z232" s="5">
        <v>517808490</v>
      </c>
      <c r="AA232" s="6" t="s">
        <v>149</v>
      </c>
      <c r="AB232" s="18" t="s">
        <v>873</v>
      </c>
    </row>
    <row r="233" spans="1:28">
      <c r="A233" s="26">
        <v>231</v>
      </c>
      <c r="B233" s="4" t="s">
        <v>901</v>
      </c>
      <c r="C233" s="5">
        <v>1276503846</v>
      </c>
      <c r="D233" s="14" t="s">
        <v>441</v>
      </c>
      <c r="E233" s="1" t="s">
        <v>23</v>
      </c>
      <c r="F233" s="1" t="s">
        <v>24</v>
      </c>
      <c r="G233" s="1">
        <v>24.2</v>
      </c>
      <c r="H233" s="1">
        <v>19.600000000000001</v>
      </c>
      <c r="I233" s="1" t="s">
        <v>24</v>
      </c>
      <c r="J233" s="1">
        <v>230</v>
      </c>
      <c r="K233" s="4" t="s">
        <v>902</v>
      </c>
      <c r="L233" s="4" t="s">
        <v>903</v>
      </c>
      <c r="M233" s="7">
        <v>608003961</v>
      </c>
      <c r="O233" s="4" t="s">
        <v>872</v>
      </c>
      <c r="Q233" s="5">
        <v>338732511</v>
      </c>
      <c r="R233" s="6" t="s">
        <v>447</v>
      </c>
      <c r="T233" s="4" t="s">
        <v>872</v>
      </c>
      <c r="V233" s="5">
        <v>338732511</v>
      </c>
      <c r="W233" s="6" t="s">
        <v>447</v>
      </c>
      <c r="X233" s="4" t="s">
        <v>872</v>
      </c>
      <c r="Z233" s="5">
        <v>517808490</v>
      </c>
      <c r="AA233" s="6" t="s">
        <v>441</v>
      </c>
      <c r="AB233" s="18" t="s">
        <v>873</v>
      </c>
    </row>
    <row r="234" spans="1:28">
      <c r="A234" s="26">
        <v>232</v>
      </c>
      <c r="B234" s="4" t="s">
        <v>908</v>
      </c>
      <c r="C234" s="5">
        <v>1436557638</v>
      </c>
      <c r="D234" s="14" t="s">
        <v>452</v>
      </c>
      <c r="E234" s="1" t="s">
        <v>23</v>
      </c>
      <c r="F234" s="1" t="s">
        <v>24</v>
      </c>
      <c r="G234" s="1">
        <v>25</v>
      </c>
      <c r="H234" s="1">
        <v>20.3</v>
      </c>
      <c r="I234" s="1" t="s">
        <v>24</v>
      </c>
      <c r="J234" s="1">
        <v>230</v>
      </c>
      <c r="K234" s="4" t="s">
        <v>904</v>
      </c>
      <c r="L234" s="4" t="s">
        <v>905</v>
      </c>
      <c r="M234" s="7">
        <v>608251013</v>
      </c>
      <c r="O234" s="4" t="s">
        <v>906</v>
      </c>
      <c r="R234" s="6" t="s">
        <v>128</v>
      </c>
      <c r="W234" s="6" t="s">
        <v>368</v>
      </c>
      <c r="X234" s="4" t="s">
        <v>907</v>
      </c>
      <c r="AB234" s="18"/>
    </row>
    <row r="235" spans="1:28">
      <c r="A235" s="26">
        <v>233</v>
      </c>
      <c r="B235" s="4" t="s">
        <v>909</v>
      </c>
      <c r="C235" s="5">
        <v>1025283351</v>
      </c>
      <c r="D235" s="14" t="s">
        <v>61</v>
      </c>
      <c r="E235" s="1" t="s">
        <v>23</v>
      </c>
      <c r="F235" s="1" t="s">
        <v>24</v>
      </c>
      <c r="G235" s="1">
        <v>24</v>
      </c>
      <c r="H235" s="1">
        <v>21</v>
      </c>
      <c r="I235" s="1" t="s">
        <v>24</v>
      </c>
      <c r="J235" s="1">
        <v>230</v>
      </c>
      <c r="K235" s="4" t="s">
        <v>910</v>
      </c>
      <c r="L235" s="4" t="s">
        <v>911</v>
      </c>
      <c r="M235" s="7">
        <v>793660025</v>
      </c>
      <c r="O235" s="4" t="s">
        <v>912</v>
      </c>
      <c r="Q235" s="5">
        <v>790217306</v>
      </c>
      <c r="R235" s="6" t="s">
        <v>290</v>
      </c>
      <c r="T235" s="4" t="s">
        <v>912</v>
      </c>
      <c r="V235" s="5">
        <v>790217306</v>
      </c>
      <c r="W235" s="6" t="s">
        <v>214</v>
      </c>
      <c r="X235" s="4" t="s">
        <v>912</v>
      </c>
      <c r="Z235" s="5">
        <v>790217306</v>
      </c>
      <c r="AA235" s="6" t="s">
        <v>214</v>
      </c>
      <c r="AB235" s="18"/>
    </row>
    <row r="236" spans="1:28">
      <c r="A236" s="26">
        <v>234</v>
      </c>
      <c r="B236" s="4" t="s">
        <v>21</v>
      </c>
      <c r="C236" s="5">
        <v>1166467515</v>
      </c>
      <c r="D236" s="14" t="s">
        <v>52</v>
      </c>
      <c r="E236" s="1" t="s">
        <v>23</v>
      </c>
      <c r="F236" s="1" t="s">
        <v>24</v>
      </c>
      <c r="G236" s="1">
        <v>23</v>
      </c>
      <c r="H236" s="1">
        <v>23</v>
      </c>
      <c r="I236" s="1" t="s">
        <v>24</v>
      </c>
      <c r="J236" s="1">
        <v>230</v>
      </c>
      <c r="K236" s="4" t="s">
        <v>913</v>
      </c>
      <c r="L236" s="4" t="s">
        <v>914</v>
      </c>
      <c r="O236" s="4" t="s">
        <v>225</v>
      </c>
      <c r="Q236" s="5">
        <v>184463781</v>
      </c>
      <c r="R236" s="6" t="s">
        <v>52</v>
      </c>
      <c r="T236" s="4" t="s">
        <v>225</v>
      </c>
      <c r="V236" s="5">
        <v>184463781</v>
      </c>
      <c r="W236" s="6" t="s">
        <v>52</v>
      </c>
      <c r="X236" s="4" t="s">
        <v>917</v>
      </c>
      <c r="Z236" s="5">
        <v>184463781</v>
      </c>
      <c r="AA236" s="6" t="s">
        <v>52</v>
      </c>
      <c r="AB236" s="18"/>
    </row>
    <row r="237" spans="1:28">
      <c r="A237" s="26">
        <v>235</v>
      </c>
      <c r="B237" s="4" t="s">
        <v>915</v>
      </c>
      <c r="C237" s="5">
        <v>1316514609</v>
      </c>
      <c r="D237" s="14" t="s">
        <v>124</v>
      </c>
      <c r="E237" s="18" t="s">
        <v>866</v>
      </c>
      <c r="F237" s="1" t="s">
        <v>24</v>
      </c>
      <c r="G237" s="1">
        <v>47</v>
      </c>
      <c r="H237" s="1">
        <v>46</v>
      </c>
      <c r="I237" s="1" t="s">
        <v>24</v>
      </c>
      <c r="K237" s="4" t="s">
        <v>916</v>
      </c>
      <c r="L237" s="4" t="s">
        <v>918</v>
      </c>
      <c r="M237" s="7">
        <v>697686227</v>
      </c>
      <c r="O237" s="4" t="s">
        <v>225</v>
      </c>
      <c r="Q237" s="5">
        <v>184463781</v>
      </c>
      <c r="R237" s="6" t="s">
        <v>214</v>
      </c>
      <c r="T237" s="4" t="s">
        <v>225</v>
      </c>
      <c r="V237" s="5">
        <v>184463781</v>
      </c>
      <c r="W237" s="6" t="s">
        <v>214</v>
      </c>
      <c r="X237" s="4" t="s">
        <v>917</v>
      </c>
      <c r="Z237" s="5">
        <v>184463781</v>
      </c>
      <c r="AA237" s="6" t="s">
        <v>214</v>
      </c>
    </row>
    <row r="238" spans="1:28">
      <c r="A238" s="26">
        <v>236</v>
      </c>
      <c r="B238" s="4" t="s">
        <v>244</v>
      </c>
      <c r="C238" s="5">
        <v>1276503878</v>
      </c>
      <c r="D238" s="14" t="s">
        <v>241</v>
      </c>
      <c r="E238" s="1" t="s">
        <v>23</v>
      </c>
      <c r="F238" s="1" t="s">
        <v>24</v>
      </c>
      <c r="G238" s="1">
        <v>21</v>
      </c>
      <c r="H238" s="1">
        <v>21</v>
      </c>
      <c r="I238" s="1" t="s">
        <v>24</v>
      </c>
      <c r="J238" s="1">
        <v>230</v>
      </c>
      <c r="K238" s="4" t="s">
        <v>919</v>
      </c>
      <c r="L238" s="4" t="s">
        <v>920</v>
      </c>
      <c r="M238" s="7">
        <v>663284375</v>
      </c>
      <c r="O238" s="4" t="s">
        <v>225</v>
      </c>
      <c r="Q238" s="5">
        <v>184463781</v>
      </c>
      <c r="R238" s="6" t="s">
        <v>550</v>
      </c>
      <c r="T238" s="4" t="s">
        <v>225</v>
      </c>
      <c r="V238" s="5">
        <v>184463781</v>
      </c>
      <c r="W238" s="6" t="s">
        <v>550</v>
      </c>
      <c r="X238" s="4" t="s">
        <v>917</v>
      </c>
      <c r="Z238" s="5">
        <v>184463781</v>
      </c>
      <c r="AA238" s="6" t="s">
        <v>241</v>
      </c>
    </row>
    <row r="239" spans="1:28">
      <c r="A239" s="26">
        <v>237</v>
      </c>
      <c r="B239" s="4" t="s">
        <v>213</v>
      </c>
      <c r="C239" s="5">
        <v>1366533432</v>
      </c>
      <c r="D239" s="14" t="s">
        <v>368</v>
      </c>
      <c r="E239" s="1" t="s">
        <v>23</v>
      </c>
      <c r="F239" s="1" t="s">
        <v>24</v>
      </c>
      <c r="G239" s="1">
        <v>21</v>
      </c>
      <c r="H239" s="1">
        <v>21</v>
      </c>
      <c r="I239" s="1" t="s">
        <v>24</v>
      </c>
      <c r="J239" s="1">
        <v>229</v>
      </c>
      <c r="K239" s="4" t="s">
        <v>921</v>
      </c>
      <c r="L239" s="4" t="s">
        <v>922</v>
      </c>
      <c r="M239" s="7">
        <v>600466262</v>
      </c>
      <c r="O239" s="4" t="s">
        <v>225</v>
      </c>
      <c r="Q239" s="5">
        <v>184463781</v>
      </c>
      <c r="R239" s="6" t="s">
        <v>368</v>
      </c>
      <c r="T239" s="4" t="s">
        <v>225</v>
      </c>
      <c r="V239" s="5">
        <v>184463781</v>
      </c>
      <c r="W239" s="6" t="s">
        <v>368</v>
      </c>
      <c r="X239" s="4" t="s">
        <v>917</v>
      </c>
      <c r="Z239" s="5">
        <v>184463781</v>
      </c>
      <c r="AA239" s="6" t="s">
        <v>368</v>
      </c>
    </row>
    <row r="240" spans="1:28">
      <c r="A240" s="26">
        <v>238</v>
      </c>
      <c r="B240" s="4" t="s">
        <v>923</v>
      </c>
      <c r="C240" s="5">
        <v>1286507285</v>
      </c>
      <c r="D240" s="14" t="s">
        <v>432</v>
      </c>
      <c r="E240" s="1" t="s">
        <v>23</v>
      </c>
      <c r="F240" s="1" t="s">
        <v>24</v>
      </c>
      <c r="G240" s="1">
        <v>19</v>
      </c>
      <c r="H240" s="1">
        <v>18</v>
      </c>
      <c r="I240" s="1" t="s">
        <v>24</v>
      </c>
      <c r="J240" s="1">
        <v>229</v>
      </c>
      <c r="K240" s="4" t="s">
        <v>925</v>
      </c>
      <c r="L240" s="4" t="s">
        <v>924</v>
      </c>
      <c r="M240" s="7">
        <v>183334010</v>
      </c>
      <c r="O240" s="4" t="s">
        <v>926</v>
      </c>
      <c r="Q240" s="5">
        <v>184420836</v>
      </c>
      <c r="R240" s="6" t="s">
        <v>432</v>
      </c>
      <c r="T240" s="4" t="s">
        <v>926</v>
      </c>
      <c r="V240" s="5">
        <v>184420836</v>
      </c>
      <c r="W240" s="6" t="s">
        <v>432</v>
      </c>
      <c r="X240" s="4" t="s">
        <v>926</v>
      </c>
      <c r="Z240" s="5">
        <v>184420836</v>
      </c>
      <c r="AA240" s="6" t="s">
        <v>432</v>
      </c>
    </row>
    <row r="241" spans="1:27">
      <c r="A241" s="26">
        <v>239</v>
      </c>
      <c r="B241" s="4" t="s">
        <v>135</v>
      </c>
      <c r="C241" s="5">
        <v>1286506582</v>
      </c>
      <c r="D241" s="14" t="s">
        <v>452</v>
      </c>
      <c r="E241" s="1" t="s">
        <v>23</v>
      </c>
      <c r="F241" s="1" t="s">
        <v>24</v>
      </c>
      <c r="G241" s="1">
        <v>21</v>
      </c>
      <c r="H241" s="1">
        <v>20</v>
      </c>
      <c r="I241" s="1" t="s">
        <v>24</v>
      </c>
      <c r="J241" s="1">
        <v>230</v>
      </c>
      <c r="K241" s="4" t="s">
        <v>927</v>
      </c>
      <c r="L241" s="4" t="s">
        <v>928</v>
      </c>
      <c r="M241" s="7">
        <v>606476226</v>
      </c>
      <c r="O241" s="4" t="s">
        <v>929</v>
      </c>
      <c r="R241" s="6" t="s">
        <v>452</v>
      </c>
      <c r="T241" s="4" t="s">
        <v>929</v>
      </c>
      <c r="W241" s="6" t="s">
        <v>452</v>
      </c>
      <c r="X241" s="4" t="s">
        <v>929</v>
      </c>
      <c r="AA241" s="6" t="s">
        <v>452</v>
      </c>
    </row>
    <row r="242" spans="1:27">
      <c r="A242" s="26">
        <v>240</v>
      </c>
      <c r="B242" s="4" t="s">
        <v>75</v>
      </c>
      <c r="C242" s="5">
        <v>1376534728</v>
      </c>
      <c r="D242" s="14" t="s">
        <v>368</v>
      </c>
      <c r="E242" s="1" t="s">
        <v>23</v>
      </c>
      <c r="F242" s="1" t="s">
        <v>24</v>
      </c>
      <c r="G242" s="1">
        <v>22</v>
      </c>
      <c r="H242" s="1">
        <v>19</v>
      </c>
      <c r="I242" s="1" t="s">
        <v>24</v>
      </c>
      <c r="J242" s="1">
        <v>230</v>
      </c>
      <c r="K242" s="4" t="s">
        <v>930</v>
      </c>
      <c r="L242" s="4" t="s">
        <v>931</v>
      </c>
      <c r="M242" s="7">
        <v>508108879</v>
      </c>
      <c r="O242" s="4" t="s">
        <v>932</v>
      </c>
      <c r="P242" s="16" t="s">
        <v>933</v>
      </c>
      <c r="Q242" s="5">
        <v>501086424</v>
      </c>
      <c r="R242" s="6" t="s">
        <v>368</v>
      </c>
      <c r="T242" s="4" t="s">
        <v>932</v>
      </c>
      <c r="U242" s="16" t="s">
        <v>933</v>
      </c>
      <c r="V242" s="5">
        <v>501086424</v>
      </c>
      <c r="W242" s="6" t="s">
        <v>368</v>
      </c>
      <c r="X242" s="4" t="s">
        <v>932</v>
      </c>
      <c r="Y242" s="16" t="s">
        <v>933</v>
      </c>
      <c r="Z242" s="5">
        <v>501086424</v>
      </c>
      <c r="AA242" s="6" t="s">
        <v>368</v>
      </c>
    </row>
    <row r="243" spans="1:27">
      <c r="A243" s="26">
        <v>241</v>
      </c>
      <c r="B243" s="4" t="s">
        <v>75</v>
      </c>
      <c r="C243" s="5">
        <v>1156466752</v>
      </c>
      <c r="D243" s="14" t="s">
        <v>934</v>
      </c>
      <c r="E243" s="1" t="s">
        <v>23</v>
      </c>
      <c r="F243" s="1" t="s">
        <v>24</v>
      </c>
      <c r="G243" s="1">
        <v>23</v>
      </c>
      <c r="H243" s="1">
        <v>20</v>
      </c>
      <c r="I243" s="1" t="s">
        <v>24</v>
      </c>
      <c r="J243" s="1">
        <v>230</v>
      </c>
      <c r="K243" s="4" t="s">
        <v>935</v>
      </c>
      <c r="L243" s="4" t="s">
        <v>936</v>
      </c>
      <c r="M243" s="7">
        <v>602248152</v>
      </c>
      <c r="O243" s="4" t="s">
        <v>937</v>
      </c>
      <c r="P243" s="16"/>
      <c r="R243" s="6" t="s">
        <v>934</v>
      </c>
      <c r="T243" s="4" t="s">
        <v>932</v>
      </c>
      <c r="U243" s="16" t="s">
        <v>933</v>
      </c>
      <c r="V243" s="5">
        <v>501086424</v>
      </c>
      <c r="W243" s="6" t="s">
        <v>934</v>
      </c>
      <c r="X243" s="4" t="s">
        <v>932</v>
      </c>
      <c r="Y243" s="16" t="s">
        <v>933</v>
      </c>
      <c r="Z243" s="5">
        <v>501086424</v>
      </c>
      <c r="AA243" s="6" t="s">
        <v>934</v>
      </c>
    </row>
    <row r="244" spans="1:27">
      <c r="A244" s="26">
        <v>242</v>
      </c>
      <c r="B244" s="4" t="s">
        <v>135</v>
      </c>
      <c r="C244" s="5">
        <v>1435400687</v>
      </c>
      <c r="D244" s="14" t="s">
        <v>542</v>
      </c>
      <c r="E244" s="1" t="s">
        <v>23</v>
      </c>
      <c r="F244" s="1" t="s">
        <v>24</v>
      </c>
      <c r="G244" s="1">
        <v>23</v>
      </c>
      <c r="H244" s="1">
        <v>18</v>
      </c>
      <c r="I244" s="1" t="s">
        <v>24</v>
      </c>
      <c r="J244" s="1">
        <v>230</v>
      </c>
      <c r="K244" s="4" t="s">
        <v>938</v>
      </c>
      <c r="L244" s="4" t="s">
        <v>939</v>
      </c>
      <c r="O244" s="4" t="s">
        <v>932</v>
      </c>
      <c r="P244" s="16" t="s">
        <v>933</v>
      </c>
      <c r="Q244" s="5">
        <v>501086424</v>
      </c>
      <c r="R244" s="6" t="s">
        <v>542</v>
      </c>
      <c r="T244" s="4" t="s">
        <v>932</v>
      </c>
      <c r="U244" s="16" t="s">
        <v>933</v>
      </c>
      <c r="V244" s="5">
        <v>501086424</v>
      </c>
      <c r="W244" s="6" t="s">
        <v>542</v>
      </c>
      <c r="X244" s="4" t="s">
        <v>932</v>
      </c>
      <c r="Y244" s="16" t="s">
        <v>933</v>
      </c>
      <c r="Z244" s="5">
        <v>501086424</v>
      </c>
      <c r="AA244" s="6" t="s">
        <v>542</v>
      </c>
    </row>
    <row r="245" spans="1:27">
      <c r="A245" s="26">
        <v>243</v>
      </c>
      <c r="B245" s="4" t="s">
        <v>783</v>
      </c>
      <c r="C245" s="5">
        <v>1396541254</v>
      </c>
      <c r="D245" s="14" t="s">
        <v>184</v>
      </c>
      <c r="E245" s="1" t="s">
        <v>23</v>
      </c>
      <c r="F245" s="1" t="s">
        <v>24</v>
      </c>
      <c r="G245" s="1">
        <v>23</v>
      </c>
      <c r="H245" s="1">
        <v>20</v>
      </c>
      <c r="I245" s="1" t="s">
        <v>24</v>
      </c>
      <c r="J245" s="1">
        <v>230</v>
      </c>
      <c r="K245" s="4" t="s">
        <v>940</v>
      </c>
      <c r="L245" s="4" t="s">
        <v>941</v>
      </c>
      <c r="M245" s="7">
        <v>509323281</v>
      </c>
      <c r="O245" s="4" t="s">
        <v>932</v>
      </c>
      <c r="P245" s="16" t="s">
        <v>933</v>
      </c>
      <c r="Q245" s="5">
        <v>501086424</v>
      </c>
      <c r="R245" s="6" t="s">
        <v>942</v>
      </c>
      <c r="T245" s="4" t="s">
        <v>932</v>
      </c>
      <c r="U245" s="16" t="s">
        <v>933</v>
      </c>
      <c r="V245" s="5">
        <v>501086424</v>
      </c>
      <c r="W245" s="6" t="s">
        <v>184</v>
      </c>
      <c r="X245" s="4" t="s">
        <v>932</v>
      </c>
      <c r="Y245" s="16" t="s">
        <v>933</v>
      </c>
      <c r="Z245" s="5">
        <v>501086424</v>
      </c>
      <c r="AA245" s="6" t="s">
        <v>184</v>
      </c>
    </row>
    <row r="246" spans="1:27">
      <c r="A246" s="26">
        <v>244</v>
      </c>
      <c r="B246" s="4" t="s">
        <v>60</v>
      </c>
      <c r="C246" s="5">
        <v>1075297956</v>
      </c>
      <c r="D246" s="14" t="s">
        <v>663</v>
      </c>
      <c r="E246" s="1" t="s">
        <v>23</v>
      </c>
      <c r="F246" s="1" t="s">
        <v>24</v>
      </c>
      <c r="G246" s="1">
        <v>22</v>
      </c>
      <c r="H246" s="1">
        <v>20</v>
      </c>
      <c r="I246" s="1" t="s">
        <v>24</v>
      </c>
      <c r="J246" s="1">
        <v>230</v>
      </c>
      <c r="K246" s="4" t="s">
        <v>943</v>
      </c>
      <c r="L246" s="4" t="s">
        <v>944</v>
      </c>
      <c r="M246" s="7">
        <v>609852898</v>
      </c>
      <c r="O246" s="4" t="s">
        <v>945</v>
      </c>
      <c r="P246" s="16"/>
      <c r="Q246" s="5">
        <v>501520770</v>
      </c>
      <c r="R246" s="6" t="s">
        <v>368</v>
      </c>
      <c r="T246" s="4" t="s">
        <v>932</v>
      </c>
      <c r="U246" s="16" t="s">
        <v>933</v>
      </c>
      <c r="V246" s="5">
        <v>501086424</v>
      </c>
      <c r="W246" s="6" t="s">
        <v>663</v>
      </c>
      <c r="X246" s="4" t="s">
        <v>932</v>
      </c>
      <c r="Y246" s="16" t="s">
        <v>933</v>
      </c>
      <c r="Z246" s="5">
        <v>501086424</v>
      </c>
      <c r="AA246" s="6" t="s">
        <v>663</v>
      </c>
    </row>
    <row r="247" spans="1:27">
      <c r="A247" s="26">
        <v>245</v>
      </c>
      <c r="B247" s="4" t="s">
        <v>783</v>
      </c>
      <c r="C247" s="5">
        <v>1196477450</v>
      </c>
      <c r="D247" s="14" t="s">
        <v>550</v>
      </c>
      <c r="E247" s="20" t="s">
        <v>392</v>
      </c>
      <c r="F247" s="1" t="s">
        <v>24</v>
      </c>
      <c r="G247" s="1">
        <v>30</v>
      </c>
      <c r="H247" s="1">
        <v>28</v>
      </c>
      <c r="I247" s="1" t="s">
        <v>24</v>
      </c>
      <c r="J247" s="1">
        <v>230</v>
      </c>
      <c r="K247" s="4" t="s">
        <v>946</v>
      </c>
      <c r="L247" s="4" t="s">
        <v>947</v>
      </c>
      <c r="M247" s="7">
        <v>721341460</v>
      </c>
      <c r="O247" s="4" t="s">
        <v>948</v>
      </c>
      <c r="P247" s="16"/>
      <c r="R247" s="6" t="s">
        <v>368</v>
      </c>
      <c r="T247" s="4" t="s">
        <v>932</v>
      </c>
      <c r="U247" s="16" t="s">
        <v>933</v>
      </c>
      <c r="V247" s="5">
        <v>501086424</v>
      </c>
      <c r="W247" s="6" t="s">
        <v>170</v>
      </c>
      <c r="X247" s="4" t="s">
        <v>932</v>
      </c>
      <c r="Y247" s="16" t="s">
        <v>933</v>
      </c>
      <c r="Z247" s="5">
        <v>501086424</v>
      </c>
      <c r="AA247" s="6" t="s">
        <v>170</v>
      </c>
    </row>
    <row r="248" spans="1:27" ht="43.5" customHeight="1">
      <c r="A248" s="26">
        <v>246</v>
      </c>
      <c r="B248" s="4" t="s">
        <v>949</v>
      </c>
      <c r="C248" s="5" t="s">
        <v>950</v>
      </c>
      <c r="D248" s="14" t="s">
        <v>221</v>
      </c>
      <c r="E248" s="1" t="s">
        <v>23</v>
      </c>
      <c r="F248" s="1" t="s">
        <v>24</v>
      </c>
      <c r="G248" s="1">
        <v>20.8</v>
      </c>
      <c r="H248" s="1">
        <v>19.899999999999999</v>
      </c>
      <c r="I248" s="1" t="s">
        <v>24</v>
      </c>
      <c r="J248" s="1">
        <v>232</v>
      </c>
      <c r="K248" s="4" t="s">
        <v>951</v>
      </c>
      <c r="L248" s="4" t="s">
        <v>952</v>
      </c>
      <c r="M248" s="7">
        <v>501583603</v>
      </c>
      <c r="O248" s="4" t="s">
        <v>953</v>
      </c>
      <c r="Q248" s="5">
        <v>517038422</v>
      </c>
      <c r="R248" s="6" t="s">
        <v>954</v>
      </c>
      <c r="S248" s="5">
        <v>359</v>
      </c>
      <c r="T248" s="4" t="s">
        <v>953</v>
      </c>
      <c r="V248" s="5">
        <v>517038422</v>
      </c>
      <c r="W248" s="6" t="s">
        <v>114</v>
      </c>
      <c r="X248" s="4" t="s">
        <v>953</v>
      </c>
      <c r="Z248" s="5">
        <v>517038422</v>
      </c>
      <c r="AA248" s="6" t="s">
        <v>221</v>
      </c>
    </row>
    <row r="249" spans="1:27">
      <c r="A249" s="26">
        <v>247</v>
      </c>
      <c r="B249" s="4" t="s">
        <v>21</v>
      </c>
      <c r="C249" s="5">
        <v>1226485050</v>
      </c>
      <c r="D249" s="14" t="s">
        <v>550</v>
      </c>
      <c r="E249" s="1" t="s">
        <v>23</v>
      </c>
      <c r="F249" s="1" t="s">
        <v>24</v>
      </c>
      <c r="G249" s="1">
        <v>25</v>
      </c>
      <c r="H249" s="1">
        <v>23</v>
      </c>
      <c r="I249" s="1" t="s">
        <v>24</v>
      </c>
      <c r="J249" s="1">
        <v>230</v>
      </c>
      <c r="K249" s="4" t="s">
        <v>955</v>
      </c>
      <c r="L249" s="4" t="s">
        <v>956</v>
      </c>
      <c r="M249" s="7">
        <v>602631362</v>
      </c>
      <c r="O249" s="4" t="s">
        <v>957</v>
      </c>
      <c r="T249" s="4" t="s">
        <v>958</v>
      </c>
      <c r="V249" s="5">
        <v>343280217</v>
      </c>
      <c r="W249" s="6" t="s">
        <v>550</v>
      </c>
      <c r="X249" s="4" t="s">
        <v>958</v>
      </c>
      <c r="Z249" s="5">
        <v>606589311</v>
      </c>
      <c r="AA249" s="6" t="s">
        <v>550</v>
      </c>
    </row>
    <row r="250" spans="1:27">
      <c r="A250" s="26">
        <v>248</v>
      </c>
      <c r="B250" s="4" t="s">
        <v>75</v>
      </c>
      <c r="C250" s="5">
        <v>1166469065</v>
      </c>
      <c r="D250" s="14" t="s">
        <v>959</v>
      </c>
      <c r="E250" s="1" t="s">
        <v>23</v>
      </c>
      <c r="F250" s="1" t="s">
        <v>24</v>
      </c>
      <c r="I250" s="1" t="s">
        <v>24</v>
      </c>
      <c r="J250" s="1">
        <v>238</v>
      </c>
      <c r="K250" s="4" t="s">
        <v>960</v>
      </c>
      <c r="L250" s="4" t="s">
        <v>961</v>
      </c>
      <c r="O250" s="4" t="s">
        <v>962</v>
      </c>
      <c r="Q250" s="5">
        <v>326413086</v>
      </c>
      <c r="T250" s="4" t="s">
        <v>962</v>
      </c>
      <c r="V250" s="5">
        <v>326413086</v>
      </c>
      <c r="W250" s="6" t="s">
        <v>959</v>
      </c>
      <c r="X250" s="4" t="s">
        <v>962</v>
      </c>
      <c r="Z250" s="5">
        <v>326413086</v>
      </c>
      <c r="AA250" s="6" t="s">
        <v>959</v>
      </c>
    </row>
    <row r="251" spans="1:27">
      <c r="A251" s="26">
        <v>249</v>
      </c>
      <c r="B251" s="4" t="s">
        <v>21</v>
      </c>
      <c r="C251" s="5">
        <v>1466568365</v>
      </c>
      <c r="D251" s="14" t="s">
        <v>290</v>
      </c>
      <c r="E251" s="1" t="s">
        <v>23</v>
      </c>
      <c r="F251" s="1" t="s">
        <v>24</v>
      </c>
      <c r="G251" s="1">
        <v>23</v>
      </c>
      <c r="H251" s="1">
        <v>20.5</v>
      </c>
      <c r="I251" s="1" t="s">
        <v>24</v>
      </c>
      <c r="J251" s="1">
        <v>230</v>
      </c>
      <c r="K251" s="4" t="s">
        <v>963</v>
      </c>
      <c r="L251" s="4" t="s">
        <v>964</v>
      </c>
      <c r="O251" s="4" t="s">
        <v>965</v>
      </c>
      <c r="P251" s="16" t="s">
        <v>966</v>
      </c>
      <c r="Q251" s="5">
        <v>506020142</v>
      </c>
      <c r="T251" s="4" t="s">
        <v>965</v>
      </c>
      <c r="U251" s="16" t="s">
        <v>966</v>
      </c>
      <c r="V251" s="5">
        <v>506020142</v>
      </c>
      <c r="W251" s="6" t="s">
        <v>290</v>
      </c>
      <c r="X251" s="4" t="s">
        <v>965</v>
      </c>
      <c r="Y251" s="16" t="s">
        <v>966</v>
      </c>
      <c r="Z251" s="5">
        <v>506020142</v>
      </c>
      <c r="AA251" s="6" t="s">
        <v>290</v>
      </c>
    </row>
    <row r="252" spans="1:27">
      <c r="A252" s="26">
        <v>250</v>
      </c>
      <c r="B252" s="4" t="s">
        <v>967</v>
      </c>
      <c r="C252" s="5" t="s">
        <v>968</v>
      </c>
      <c r="D252" s="14" t="s">
        <v>271</v>
      </c>
      <c r="E252" s="1" t="s">
        <v>23</v>
      </c>
      <c r="F252" s="1" t="s">
        <v>24</v>
      </c>
      <c r="G252" s="1">
        <v>23</v>
      </c>
      <c r="H252" s="1">
        <v>19.5</v>
      </c>
      <c r="I252" s="1" t="s">
        <v>24</v>
      </c>
      <c r="J252" s="1">
        <v>230</v>
      </c>
      <c r="K252" s="4" t="s">
        <v>969</v>
      </c>
      <c r="L252" s="4" t="s">
        <v>970</v>
      </c>
      <c r="M252" s="7">
        <v>501800214</v>
      </c>
      <c r="O252" s="4" t="s">
        <v>965</v>
      </c>
      <c r="P252" s="16" t="s">
        <v>966</v>
      </c>
      <c r="Q252" s="5">
        <v>506020142</v>
      </c>
      <c r="R252" s="6" t="s">
        <v>34</v>
      </c>
      <c r="T252" s="4" t="s">
        <v>965</v>
      </c>
      <c r="U252" s="16" t="s">
        <v>966</v>
      </c>
      <c r="V252" s="5">
        <v>506020142</v>
      </c>
      <c r="W252" s="6" t="s">
        <v>241</v>
      </c>
      <c r="X252" s="4" t="s">
        <v>965</v>
      </c>
      <c r="Y252" s="16" t="s">
        <v>966</v>
      </c>
      <c r="Z252" s="5">
        <v>506020142</v>
      </c>
      <c r="AA252" s="6" t="s">
        <v>271</v>
      </c>
    </row>
    <row r="253" spans="1:27">
      <c r="A253" s="26">
        <v>251</v>
      </c>
      <c r="B253" s="4" t="s">
        <v>971</v>
      </c>
      <c r="C253" s="5">
        <v>1276503834</v>
      </c>
      <c r="D253" s="14" t="s">
        <v>782</v>
      </c>
      <c r="E253" s="1" t="s">
        <v>23</v>
      </c>
      <c r="F253" s="1" t="s">
        <v>24</v>
      </c>
      <c r="G253" s="1">
        <v>21</v>
      </c>
      <c r="H253" s="1">
        <v>20</v>
      </c>
      <c r="I253" s="1" t="s">
        <v>24</v>
      </c>
      <c r="J253" s="1">
        <v>230</v>
      </c>
      <c r="K253" s="4" t="s">
        <v>972</v>
      </c>
      <c r="L253" s="4" t="s">
        <v>973</v>
      </c>
      <c r="M253" s="7">
        <v>796387848</v>
      </c>
      <c r="O253" s="4" t="s">
        <v>974</v>
      </c>
      <c r="R253" s="6" t="s">
        <v>975</v>
      </c>
      <c r="T253" s="4" t="s">
        <v>974</v>
      </c>
      <c r="W253" s="6" t="s">
        <v>120</v>
      </c>
      <c r="X253" s="4" t="s">
        <v>976</v>
      </c>
      <c r="Z253" s="5">
        <v>600009382</v>
      </c>
    </row>
    <row r="254" spans="1:27">
      <c r="A254" s="26">
        <v>252</v>
      </c>
      <c r="B254" s="4" t="s">
        <v>977</v>
      </c>
      <c r="C254" s="5">
        <v>1436556032</v>
      </c>
      <c r="D254" s="14" t="s">
        <v>217</v>
      </c>
      <c r="E254" s="1" t="s">
        <v>23</v>
      </c>
      <c r="F254" s="1" t="s">
        <v>24</v>
      </c>
      <c r="G254" s="1">
        <v>22</v>
      </c>
      <c r="I254" s="1" t="s">
        <v>24</v>
      </c>
      <c r="J254" s="1">
        <v>230</v>
      </c>
      <c r="K254" s="4" t="s">
        <v>978</v>
      </c>
      <c r="L254" s="4" t="s">
        <v>979</v>
      </c>
      <c r="O254" s="4" t="s">
        <v>980</v>
      </c>
      <c r="T254" s="4" t="s">
        <v>981</v>
      </c>
      <c r="U254" s="16" t="s">
        <v>982</v>
      </c>
      <c r="V254" s="5">
        <v>509784369</v>
      </c>
      <c r="W254" s="6" t="s">
        <v>128</v>
      </c>
      <c r="X254" s="4" t="s">
        <v>981</v>
      </c>
      <c r="Y254" s="16" t="s">
        <v>982</v>
      </c>
      <c r="Z254" s="5">
        <v>509784369</v>
      </c>
      <c r="AA254" s="6" t="s">
        <v>128</v>
      </c>
    </row>
    <row r="255" spans="1:27">
      <c r="A255" s="26">
        <v>253</v>
      </c>
      <c r="B255" s="4" t="s">
        <v>135</v>
      </c>
      <c r="C255" s="5">
        <v>1036432294</v>
      </c>
      <c r="D255" s="14" t="s">
        <v>159</v>
      </c>
      <c r="E255" s="1" t="s">
        <v>23</v>
      </c>
      <c r="F255" s="1" t="s">
        <v>24</v>
      </c>
      <c r="G255" s="1">
        <v>23.8</v>
      </c>
      <c r="H255" s="1">
        <v>19.7</v>
      </c>
      <c r="I255" s="1" t="s">
        <v>24</v>
      </c>
      <c r="J255" s="1">
        <v>230</v>
      </c>
      <c r="K255" s="4" t="s">
        <v>983</v>
      </c>
      <c r="L255" s="4" t="s">
        <v>988</v>
      </c>
      <c r="O255" s="4" t="s">
        <v>929</v>
      </c>
      <c r="R255" s="6" t="s">
        <v>262</v>
      </c>
      <c r="T255" s="4" t="s">
        <v>984</v>
      </c>
      <c r="V255" s="5">
        <v>184461057</v>
      </c>
      <c r="W255" s="6" t="s">
        <v>985</v>
      </c>
      <c r="X255" s="4" t="s">
        <v>984</v>
      </c>
      <c r="Z255" s="5">
        <v>184461057</v>
      </c>
      <c r="AA255" s="6" t="s">
        <v>313</v>
      </c>
    </row>
    <row r="256" spans="1:27">
      <c r="A256" s="26">
        <v>254</v>
      </c>
      <c r="B256" s="4" t="s">
        <v>60</v>
      </c>
      <c r="C256" s="5">
        <v>1316514589</v>
      </c>
      <c r="D256" s="14" t="s">
        <v>128</v>
      </c>
      <c r="E256" s="1" t="s">
        <v>23</v>
      </c>
      <c r="F256" s="1" t="s">
        <v>24</v>
      </c>
      <c r="G256" s="1">
        <v>22.5</v>
      </c>
      <c r="H256" s="1">
        <v>18</v>
      </c>
      <c r="I256" s="1" t="s">
        <v>24</v>
      </c>
      <c r="J256" s="1">
        <v>230</v>
      </c>
      <c r="K256" s="4" t="s">
        <v>986</v>
      </c>
      <c r="L256" s="4" t="s">
        <v>987</v>
      </c>
      <c r="O256" s="4" t="s">
        <v>238</v>
      </c>
      <c r="Q256" s="5">
        <v>184461057</v>
      </c>
      <c r="R256" s="6" t="s">
        <v>177</v>
      </c>
      <c r="T256" s="4" t="s">
        <v>984</v>
      </c>
      <c r="V256" s="5">
        <v>184461057</v>
      </c>
      <c r="W256" s="6" t="s">
        <v>128</v>
      </c>
      <c r="X256" s="4" t="s">
        <v>984</v>
      </c>
      <c r="Z256" s="5">
        <v>184461057</v>
      </c>
      <c r="AA256" s="6" t="s">
        <v>128</v>
      </c>
    </row>
    <row r="257" spans="1:28">
      <c r="A257" s="26">
        <v>255</v>
      </c>
      <c r="B257" s="4" t="s">
        <v>213</v>
      </c>
      <c r="C257" s="5">
        <v>1366533430</v>
      </c>
      <c r="D257" s="14" t="s">
        <v>782</v>
      </c>
      <c r="E257" s="1" t="s">
        <v>23</v>
      </c>
      <c r="F257" s="1" t="s">
        <v>24</v>
      </c>
      <c r="G257" s="1">
        <v>23</v>
      </c>
      <c r="H257" s="1">
        <v>19</v>
      </c>
      <c r="I257" s="1" t="s">
        <v>24</v>
      </c>
      <c r="J257" s="1">
        <v>230</v>
      </c>
      <c r="K257" s="4" t="s">
        <v>989</v>
      </c>
      <c r="L257" s="4" t="s">
        <v>990</v>
      </c>
      <c r="M257" s="7">
        <v>508257624</v>
      </c>
      <c r="O257" s="4" t="s">
        <v>991</v>
      </c>
      <c r="Q257" s="5">
        <v>183335388</v>
      </c>
      <c r="R257" s="6" t="s">
        <v>542</v>
      </c>
      <c r="T257" s="4" t="s">
        <v>984</v>
      </c>
      <c r="V257" s="5">
        <v>184461057</v>
      </c>
      <c r="W257" s="6" t="s">
        <v>992</v>
      </c>
      <c r="X257" s="4" t="s">
        <v>984</v>
      </c>
      <c r="Z257" s="5">
        <v>184461057</v>
      </c>
      <c r="AA257" s="6" t="s">
        <v>992</v>
      </c>
    </row>
    <row r="258" spans="1:28">
      <c r="A258" s="26">
        <v>256</v>
      </c>
      <c r="B258" s="4" t="s">
        <v>75</v>
      </c>
      <c r="C258" s="5">
        <v>1156466619</v>
      </c>
      <c r="D258" s="14" t="s">
        <v>124</v>
      </c>
      <c r="E258" s="1" t="s">
        <v>23</v>
      </c>
      <c r="F258" s="1" t="s">
        <v>24</v>
      </c>
      <c r="G258" s="1">
        <v>21</v>
      </c>
      <c r="H258" s="1">
        <v>21</v>
      </c>
      <c r="I258" s="1" t="s">
        <v>24</v>
      </c>
      <c r="J258" s="1">
        <v>230</v>
      </c>
      <c r="K258" s="4" t="s">
        <v>993</v>
      </c>
      <c r="L258" s="4" t="s">
        <v>994</v>
      </c>
      <c r="M258" s="7">
        <v>511193997</v>
      </c>
      <c r="O258" s="4" t="s">
        <v>995</v>
      </c>
      <c r="Q258" s="5">
        <v>512385502</v>
      </c>
      <c r="R258" s="6" t="s">
        <v>441</v>
      </c>
      <c r="T258" s="4" t="s">
        <v>995</v>
      </c>
      <c r="V258" s="5">
        <v>512385502</v>
      </c>
      <c r="W258" s="6" t="s">
        <v>441</v>
      </c>
      <c r="X258" s="4" t="s">
        <v>426</v>
      </c>
      <c r="Z258" s="5">
        <v>605051108</v>
      </c>
      <c r="AA258" s="6" t="s">
        <v>124</v>
      </c>
    </row>
    <row r="259" spans="1:28">
      <c r="A259" s="26">
        <v>257</v>
      </c>
      <c r="B259" s="4" t="s">
        <v>213</v>
      </c>
      <c r="C259" s="5">
        <v>1116456921</v>
      </c>
      <c r="D259" s="14" t="s">
        <v>124</v>
      </c>
      <c r="E259" s="1" t="s">
        <v>23</v>
      </c>
      <c r="F259" s="1" t="s">
        <v>24</v>
      </c>
      <c r="I259" s="1" t="s">
        <v>24</v>
      </c>
      <c r="J259" s="1">
        <v>230</v>
      </c>
      <c r="K259" s="4" t="s">
        <v>996</v>
      </c>
      <c r="L259" s="4" t="s">
        <v>997</v>
      </c>
      <c r="M259" s="7">
        <v>172420507</v>
      </c>
      <c r="O259" s="4" t="s">
        <v>998</v>
      </c>
      <c r="R259" s="6" t="s">
        <v>900</v>
      </c>
      <c r="T259" s="4" t="s">
        <v>998</v>
      </c>
      <c r="W259" s="6" t="s">
        <v>900</v>
      </c>
      <c r="X259" s="4" t="s">
        <v>426</v>
      </c>
      <c r="Z259" s="5">
        <v>605051108</v>
      </c>
      <c r="AA259" s="6" t="s">
        <v>124</v>
      </c>
    </row>
    <row r="260" spans="1:28">
      <c r="A260" s="26">
        <v>258</v>
      </c>
      <c r="B260" s="4" t="s">
        <v>255</v>
      </c>
      <c r="C260" s="5">
        <v>1196475931</v>
      </c>
      <c r="D260" s="14" t="s">
        <v>124</v>
      </c>
      <c r="E260" s="1" t="s">
        <v>23</v>
      </c>
      <c r="F260" s="1" t="s">
        <v>24</v>
      </c>
      <c r="G260" s="1">
        <v>21</v>
      </c>
      <c r="H260" s="1">
        <v>20</v>
      </c>
      <c r="I260" s="1" t="s">
        <v>24</v>
      </c>
      <c r="J260" s="1">
        <v>230</v>
      </c>
      <c r="K260" s="4" t="s">
        <v>999</v>
      </c>
      <c r="L260" s="4" t="s">
        <v>1000</v>
      </c>
      <c r="O260" s="4" t="s">
        <v>1001</v>
      </c>
      <c r="Q260" s="5">
        <v>513831334</v>
      </c>
      <c r="R260" s="6" t="s">
        <v>394</v>
      </c>
      <c r="T260" s="4" t="s">
        <v>1001</v>
      </c>
      <c r="V260" s="5">
        <v>513831334</v>
      </c>
      <c r="W260" s="6" t="s">
        <v>394</v>
      </c>
      <c r="X260" s="4" t="s">
        <v>426</v>
      </c>
      <c r="Z260" s="5">
        <v>605051108</v>
      </c>
      <c r="AA260" s="6" t="s">
        <v>124</v>
      </c>
    </row>
    <row r="261" spans="1:28">
      <c r="A261" s="26">
        <v>259</v>
      </c>
      <c r="B261" s="4" t="s">
        <v>1002</v>
      </c>
      <c r="C261" s="5">
        <v>1096449499</v>
      </c>
      <c r="D261" s="14" t="s">
        <v>214</v>
      </c>
      <c r="E261" s="1" t="s">
        <v>23</v>
      </c>
      <c r="F261" s="1" t="s">
        <v>24</v>
      </c>
      <c r="G261" s="1">
        <v>21</v>
      </c>
      <c r="H261" s="1">
        <v>20</v>
      </c>
      <c r="I261" s="1" t="s">
        <v>24</v>
      </c>
      <c r="J261" s="1">
        <v>230</v>
      </c>
      <c r="K261" s="4" t="s">
        <v>1003</v>
      </c>
      <c r="L261" s="4" t="s">
        <v>1004</v>
      </c>
      <c r="M261" s="7">
        <v>698624606</v>
      </c>
      <c r="O261" s="4" t="s">
        <v>995</v>
      </c>
      <c r="Q261" s="5">
        <v>512385502</v>
      </c>
      <c r="R261" s="6" t="s">
        <v>1005</v>
      </c>
      <c r="T261" s="4" t="s">
        <v>995</v>
      </c>
      <c r="V261" s="5">
        <v>512385502</v>
      </c>
      <c r="W261" s="6" t="s">
        <v>1006</v>
      </c>
      <c r="X261" s="4" t="s">
        <v>426</v>
      </c>
      <c r="Z261" s="5">
        <v>605051108</v>
      </c>
      <c r="AA261" s="6" t="s">
        <v>214</v>
      </c>
    </row>
    <row r="262" spans="1:28">
      <c r="A262" s="26">
        <v>260</v>
      </c>
      <c r="B262" s="4" t="s">
        <v>1007</v>
      </c>
      <c r="C262" s="5">
        <v>1346523697</v>
      </c>
      <c r="D262" s="14" t="s">
        <v>290</v>
      </c>
      <c r="E262" s="1" t="s">
        <v>23</v>
      </c>
      <c r="F262" s="1" t="s">
        <v>24</v>
      </c>
      <c r="G262" s="1">
        <v>22</v>
      </c>
      <c r="H262" s="1">
        <v>18</v>
      </c>
      <c r="I262" s="1" t="s">
        <v>24</v>
      </c>
      <c r="J262" s="1">
        <v>230</v>
      </c>
      <c r="K262" s="4" t="s">
        <v>1008</v>
      </c>
      <c r="L262" s="4" t="s">
        <v>1009</v>
      </c>
      <c r="M262" s="7">
        <v>535421036</v>
      </c>
      <c r="O262" s="4" t="s">
        <v>1010</v>
      </c>
      <c r="R262" s="6" t="s">
        <v>319</v>
      </c>
      <c r="T262" s="4" t="s">
        <v>1011</v>
      </c>
      <c r="U262" s="16" t="s">
        <v>1012</v>
      </c>
      <c r="V262" s="5">
        <v>790712504</v>
      </c>
      <c r="W262" s="6" t="s">
        <v>319</v>
      </c>
      <c r="X262" s="4" t="s">
        <v>1011</v>
      </c>
      <c r="Y262" s="16" t="s">
        <v>1012</v>
      </c>
      <c r="Z262" s="5">
        <v>790712504</v>
      </c>
      <c r="AA262" s="6" t="s">
        <v>290</v>
      </c>
      <c r="AB262" s="22" t="s">
        <v>1013</v>
      </c>
    </row>
    <row r="263" spans="1:28">
      <c r="A263" s="26">
        <v>261</v>
      </c>
      <c r="B263" s="4" t="s">
        <v>788</v>
      </c>
      <c r="C263" s="5">
        <v>1166469495</v>
      </c>
      <c r="D263" s="14" t="s">
        <v>336</v>
      </c>
      <c r="E263" s="1" t="s">
        <v>23</v>
      </c>
      <c r="F263" s="1" t="s">
        <v>24</v>
      </c>
      <c r="G263" s="1">
        <v>23</v>
      </c>
      <c r="H263" s="1">
        <v>22</v>
      </c>
      <c r="I263" s="1" t="s">
        <v>24</v>
      </c>
      <c r="J263" s="1">
        <v>230</v>
      </c>
      <c r="K263" s="4" t="s">
        <v>1014</v>
      </c>
      <c r="L263" s="4" t="s">
        <v>1015</v>
      </c>
      <c r="O263" s="4" t="s">
        <v>1016</v>
      </c>
      <c r="R263" s="6" t="s">
        <v>343</v>
      </c>
      <c r="T263" s="4" t="s">
        <v>1011</v>
      </c>
      <c r="U263" s="16" t="s">
        <v>1012</v>
      </c>
      <c r="V263" s="5">
        <v>790712504</v>
      </c>
      <c r="W263" s="6" t="s">
        <v>319</v>
      </c>
      <c r="X263" s="4" t="s">
        <v>1011</v>
      </c>
      <c r="Y263" s="16" t="s">
        <v>1012</v>
      </c>
      <c r="Z263" s="5">
        <v>790712504</v>
      </c>
      <c r="AA263" s="6" t="s">
        <v>290</v>
      </c>
    </row>
    <row r="264" spans="1:28">
      <c r="A264" s="26">
        <v>262</v>
      </c>
      <c r="B264" s="4" t="s">
        <v>75</v>
      </c>
      <c r="C264" s="5">
        <v>1376533732</v>
      </c>
      <c r="D264" s="14" t="s">
        <v>1017</v>
      </c>
      <c r="E264" s="1" t="s">
        <v>23</v>
      </c>
      <c r="F264" s="1" t="s">
        <v>24</v>
      </c>
      <c r="G264" s="1">
        <v>21</v>
      </c>
      <c r="I264" s="1" t="s">
        <v>24</v>
      </c>
      <c r="J264" s="1">
        <v>230</v>
      </c>
      <c r="K264" s="4" t="s">
        <v>1018</v>
      </c>
      <c r="L264" s="4" t="s">
        <v>1019</v>
      </c>
      <c r="O264" s="4" t="s">
        <v>962</v>
      </c>
      <c r="Q264" s="5">
        <v>326413086</v>
      </c>
      <c r="T264" s="4" t="s">
        <v>962</v>
      </c>
      <c r="V264" s="5">
        <v>326413086</v>
      </c>
      <c r="X264" s="4" t="s">
        <v>962</v>
      </c>
      <c r="Z264" s="5">
        <v>326413086</v>
      </c>
    </row>
    <row r="265" spans="1:28">
      <c r="A265" s="26">
        <v>263</v>
      </c>
      <c r="B265" s="4" t="s">
        <v>1020</v>
      </c>
      <c r="C265" s="5">
        <v>1376534025</v>
      </c>
      <c r="D265" s="14" t="s">
        <v>29</v>
      </c>
      <c r="E265" s="1" t="s">
        <v>23</v>
      </c>
      <c r="F265" s="1" t="s">
        <v>24</v>
      </c>
      <c r="G265" s="1">
        <v>24</v>
      </c>
      <c r="H265" s="1">
        <v>19</v>
      </c>
      <c r="I265" s="1" t="s">
        <v>24</v>
      </c>
      <c r="J265" s="1">
        <v>240</v>
      </c>
      <c r="K265" s="4" t="s">
        <v>1021</v>
      </c>
      <c r="L265" s="4" t="s">
        <v>1023</v>
      </c>
      <c r="O265" s="4" t="s">
        <v>1022</v>
      </c>
      <c r="T265" s="4" t="s">
        <v>74</v>
      </c>
      <c r="V265" s="5">
        <v>226367009</v>
      </c>
      <c r="X265" s="4" t="s">
        <v>74</v>
      </c>
      <c r="Z265" s="5">
        <v>226367009</v>
      </c>
    </row>
    <row r="266" spans="1:28">
      <c r="A266" s="26">
        <v>264</v>
      </c>
      <c r="B266" s="4" t="s">
        <v>1024</v>
      </c>
      <c r="C266" s="5" t="s">
        <v>1025</v>
      </c>
      <c r="D266" s="14" t="s">
        <v>432</v>
      </c>
      <c r="E266" s="1" t="s">
        <v>23</v>
      </c>
      <c r="F266" s="1" t="s">
        <v>24</v>
      </c>
      <c r="G266" s="1">
        <v>22</v>
      </c>
      <c r="H266" s="1">
        <v>19.5</v>
      </c>
      <c r="I266" s="1" t="s">
        <v>24</v>
      </c>
      <c r="J266" s="1">
        <v>232</v>
      </c>
      <c r="K266" s="4" t="s">
        <v>1026</v>
      </c>
      <c r="L266" s="4" t="s">
        <v>1027</v>
      </c>
      <c r="O266" s="4" t="s">
        <v>1028</v>
      </c>
      <c r="R266" s="6" t="s">
        <v>782</v>
      </c>
      <c r="T266" s="4" t="s">
        <v>1029</v>
      </c>
      <c r="V266" s="5">
        <v>606233502</v>
      </c>
      <c r="W266" s="6" t="s">
        <v>432</v>
      </c>
      <c r="X266" s="4" t="s">
        <v>1734</v>
      </c>
      <c r="Z266" s="5">
        <v>501751987</v>
      </c>
      <c r="AA266" s="6" t="s">
        <v>432</v>
      </c>
    </row>
    <row r="267" spans="1:28">
      <c r="A267" s="26">
        <v>265</v>
      </c>
      <c r="B267" s="4" t="s">
        <v>75</v>
      </c>
      <c r="C267" s="5">
        <v>1166467613</v>
      </c>
      <c r="D267" s="14" t="s">
        <v>313</v>
      </c>
      <c r="E267" s="1" t="s">
        <v>23</v>
      </c>
      <c r="F267" s="1" t="s">
        <v>24</v>
      </c>
      <c r="G267" s="1">
        <v>22.3</v>
      </c>
      <c r="H267" s="1">
        <v>21.3</v>
      </c>
      <c r="I267" s="1" t="s">
        <v>24</v>
      </c>
      <c r="J267" s="1">
        <v>231</v>
      </c>
      <c r="K267" s="4" t="s">
        <v>1030</v>
      </c>
      <c r="L267" s="4" t="s">
        <v>1031</v>
      </c>
      <c r="M267" s="7">
        <v>601808768</v>
      </c>
      <c r="O267" s="4" t="s">
        <v>1032</v>
      </c>
      <c r="P267" s="16" t="s">
        <v>1033</v>
      </c>
      <c r="Q267" s="5">
        <v>322761133</v>
      </c>
      <c r="R267" s="6" t="s">
        <v>550</v>
      </c>
      <c r="T267" s="4" t="s">
        <v>1032</v>
      </c>
      <c r="U267" s="16" t="s">
        <v>1033</v>
      </c>
      <c r="V267" s="5">
        <v>322761133</v>
      </c>
      <c r="W267" s="6" t="s">
        <v>313</v>
      </c>
      <c r="X267" s="4" t="s">
        <v>1032</v>
      </c>
      <c r="Y267" s="16" t="s">
        <v>1033</v>
      </c>
      <c r="Z267" s="5">
        <v>322761133</v>
      </c>
      <c r="AA267" s="6" t="s">
        <v>1034</v>
      </c>
    </row>
    <row r="268" spans="1:28">
      <c r="A268" s="26">
        <v>266</v>
      </c>
      <c r="B268" s="4" t="s">
        <v>21</v>
      </c>
      <c r="C268" s="5">
        <v>1296509933</v>
      </c>
      <c r="D268" s="14" t="s">
        <v>271</v>
      </c>
      <c r="E268" s="1" t="s">
        <v>23</v>
      </c>
      <c r="F268" s="1" t="s">
        <v>24</v>
      </c>
      <c r="G268" s="1">
        <v>21.3</v>
      </c>
      <c r="H268" s="1">
        <v>19.5</v>
      </c>
      <c r="I268" s="1" t="s">
        <v>24</v>
      </c>
      <c r="J268" s="1">
        <v>230</v>
      </c>
      <c r="K268" s="4" t="s">
        <v>1035</v>
      </c>
      <c r="L268" s="4" t="s">
        <v>1036</v>
      </c>
      <c r="M268" s="7">
        <v>609474675</v>
      </c>
      <c r="O268" s="4" t="s">
        <v>1032</v>
      </c>
      <c r="P268" s="16" t="s">
        <v>1033</v>
      </c>
      <c r="Q268" s="5">
        <v>322761133</v>
      </c>
      <c r="R268" s="6" t="s">
        <v>290</v>
      </c>
      <c r="T268" s="4" t="s">
        <v>1032</v>
      </c>
      <c r="U268" s="16" t="s">
        <v>1033</v>
      </c>
      <c r="V268" s="5">
        <v>322761133</v>
      </c>
      <c r="W268" s="6" t="s">
        <v>290</v>
      </c>
      <c r="X268" s="4" t="s">
        <v>1032</v>
      </c>
      <c r="Y268" s="16" t="s">
        <v>1033</v>
      </c>
      <c r="Z268" s="5">
        <v>322761133</v>
      </c>
      <c r="AA268" s="6" t="s">
        <v>290</v>
      </c>
    </row>
    <row r="269" spans="1:28">
      <c r="A269" s="26">
        <v>267</v>
      </c>
      <c r="B269" s="4" t="s">
        <v>21</v>
      </c>
      <c r="C269" s="5">
        <v>1166467490</v>
      </c>
      <c r="D269" s="14" t="s">
        <v>217</v>
      </c>
      <c r="E269" s="1" t="s">
        <v>23</v>
      </c>
      <c r="F269" s="1" t="s">
        <v>24</v>
      </c>
      <c r="G269" s="1">
        <v>20.2</v>
      </c>
      <c r="H269" s="1">
        <v>18.100000000000001</v>
      </c>
      <c r="I269" s="1" t="s">
        <v>24</v>
      </c>
      <c r="J269" s="1">
        <v>231</v>
      </c>
      <c r="K269" s="4" t="s">
        <v>1037</v>
      </c>
      <c r="L269" s="4" t="s">
        <v>1038</v>
      </c>
      <c r="M269" s="7">
        <v>601435804</v>
      </c>
      <c r="O269" s="4" t="s">
        <v>1032</v>
      </c>
      <c r="P269" s="16" t="s">
        <v>1033</v>
      </c>
      <c r="Q269" s="5">
        <v>322761133</v>
      </c>
      <c r="R269" s="6" t="s">
        <v>290</v>
      </c>
      <c r="T269" s="4" t="s">
        <v>1032</v>
      </c>
      <c r="U269" s="16" t="s">
        <v>1033</v>
      </c>
      <c r="V269" s="5">
        <v>322761133</v>
      </c>
      <c r="W269" s="6" t="s">
        <v>290</v>
      </c>
      <c r="X269" s="4" t="s">
        <v>1032</v>
      </c>
      <c r="Y269" s="16" t="s">
        <v>1033</v>
      </c>
      <c r="Z269" s="5">
        <v>322761133</v>
      </c>
      <c r="AA269" s="6" t="s">
        <v>290</v>
      </c>
    </row>
    <row r="270" spans="1:28">
      <c r="A270" s="26">
        <v>268</v>
      </c>
      <c r="B270" s="4" t="s">
        <v>1039</v>
      </c>
      <c r="C270" s="5">
        <v>1446559478</v>
      </c>
      <c r="D270" s="14" t="s">
        <v>432</v>
      </c>
      <c r="E270" s="23" t="s">
        <v>70</v>
      </c>
      <c r="F270" s="1" t="s">
        <v>24</v>
      </c>
      <c r="G270" s="1">
        <v>44</v>
      </c>
      <c r="H270" s="1">
        <v>40.25</v>
      </c>
      <c r="I270" s="1" t="s">
        <v>24</v>
      </c>
      <c r="J270" s="1">
        <v>226</v>
      </c>
      <c r="K270" s="4" t="s">
        <v>1040</v>
      </c>
      <c r="L270" s="4" t="s">
        <v>1041</v>
      </c>
      <c r="M270" s="7">
        <v>604867094</v>
      </c>
      <c r="O270" s="4" t="s">
        <v>1042</v>
      </c>
      <c r="P270" s="16" t="s">
        <v>574</v>
      </c>
      <c r="Q270" s="5">
        <v>509403003</v>
      </c>
      <c r="R270" s="6" t="s">
        <v>241</v>
      </c>
      <c r="T270" s="4" t="s">
        <v>1042</v>
      </c>
      <c r="U270" s="16" t="s">
        <v>574</v>
      </c>
      <c r="V270" s="5">
        <v>509403003</v>
      </c>
      <c r="W270" s="6" t="s">
        <v>432</v>
      </c>
      <c r="X270" s="4" t="s">
        <v>1042</v>
      </c>
      <c r="Y270" s="16" t="s">
        <v>574</v>
      </c>
      <c r="Z270" s="5">
        <v>509403003</v>
      </c>
      <c r="AA270" s="6" t="s">
        <v>432</v>
      </c>
      <c r="AB270" s="23" t="s">
        <v>1043</v>
      </c>
    </row>
    <row r="271" spans="1:28">
      <c r="A271" s="26">
        <v>269</v>
      </c>
      <c r="B271" s="4" t="s">
        <v>21</v>
      </c>
      <c r="C271" s="5">
        <v>1386540048</v>
      </c>
      <c r="D271" s="14" t="s">
        <v>59</v>
      </c>
      <c r="E271" s="1" t="s">
        <v>23</v>
      </c>
      <c r="F271" s="1" t="s">
        <v>24</v>
      </c>
      <c r="G271" s="1">
        <v>24.8</v>
      </c>
      <c r="H271" s="1">
        <v>19.28</v>
      </c>
      <c r="I271" s="1" t="s">
        <v>24</v>
      </c>
      <c r="J271" s="1">
        <v>230</v>
      </c>
      <c r="K271" s="4" t="s">
        <v>1044</v>
      </c>
      <c r="L271" s="4" t="s">
        <v>1045</v>
      </c>
      <c r="O271" s="7" t="s">
        <v>1046</v>
      </c>
      <c r="R271" s="6" t="s">
        <v>1047</v>
      </c>
      <c r="T271" s="7" t="s">
        <v>1046</v>
      </c>
      <c r="W271" s="6" t="s">
        <v>59</v>
      </c>
      <c r="X271" s="7" t="s">
        <v>1046</v>
      </c>
      <c r="AA271" s="6" t="s">
        <v>59</v>
      </c>
    </row>
    <row r="272" spans="1:28">
      <c r="A272" s="26">
        <v>270</v>
      </c>
      <c r="B272" s="4" t="s">
        <v>427</v>
      </c>
      <c r="C272" s="5">
        <v>1295352923</v>
      </c>
      <c r="D272" s="14" t="s">
        <v>432</v>
      </c>
      <c r="E272" s="1" t="s">
        <v>23</v>
      </c>
      <c r="F272" s="1" t="s">
        <v>24</v>
      </c>
      <c r="G272" s="1">
        <v>27.02</v>
      </c>
      <c r="H272" s="1">
        <v>18.78</v>
      </c>
      <c r="I272" s="1" t="s">
        <v>24</v>
      </c>
      <c r="J272" s="1">
        <v>230</v>
      </c>
      <c r="K272" s="4" t="s">
        <v>1048</v>
      </c>
      <c r="X272" s="7" t="s">
        <v>1046</v>
      </c>
    </row>
    <row r="273" spans="1:27">
      <c r="A273" s="26">
        <v>271</v>
      </c>
      <c r="B273" s="4" t="s">
        <v>1049</v>
      </c>
      <c r="C273" s="5">
        <v>1226484993</v>
      </c>
      <c r="D273" s="14" t="s">
        <v>759</v>
      </c>
      <c r="E273" s="1" t="s">
        <v>23</v>
      </c>
      <c r="F273" s="1" t="s">
        <v>24</v>
      </c>
      <c r="G273" s="1">
        <v>23</v>
      </c>
      <c r="H273" s="1">
        <v>22</v>
      </c>
      <c r="I273" s="1" t="s">
        <v>24</v>
      </c>
      <c r="J273" s="1">
        <v>230</v>
      </c>
      <c r="K273" s="4" t="s">
        <v>1050</v>
      </c>
      <c r="L273" s="4" t="s">
        <v>1051</v>
      </c>
      <c r="M273" s="7">
        <v>602796646</v>
      </c>
      <c r="O273" s="4" t="s">
        <v>1052</v>
      </c>
      <c r="Q273" s="5">
        <v>502216708</v>
      </c>
      <c r="R273" s="6" t="s">
        <v>138</v>
      </c>
      <c r="T273" s="4" t="s">
        <v>1053</v>
      </c>
      <c r="V273" s="5">
        <v>502216708</v>
      </c>
      <c r="W273" s="6" t="s">
        <v>1054</v>
      </c>
      <c r="X273" s="4" t="s">
        <v>1055</v>
      </c>
      <c r="Y273" s="16" t="s">
        <v>774</v>
      </c>
      <c r="Z273" s="5">
        <v>604543341</v>
      </c>
      <c r="AA273" s="6" t="s">
        <v>759</v>
      </c>
    </row>
    <row r="274" spans="1:27">
      <c r="A274" s="26">
        <v>272</v>
      </c>
      <c r="B274" s="4" t="s">
        <v>471</v>
      </c>
      <c r="C274" s="5">
        <v>1166469681</v>
      </c>
      <c r="D274" s="14" t="s">
        <v>313</v>
      </c>
      <c r="E274" s="1" t="s">
        <v>23</v>
      </c>
      <c r="F274" s="1" t="s">
        <v>24</v>
      </c>
      <c r="G274" s="1">
        <v>24</v>
      </c>
      <c r="H274" s="1">
        <v>21</v>
      </c>
      <c r="I274" s="1" t="s">
        <v>24</v>
      </c>
      <c r="J274" s="1">
        <v>230</v>
      </c>
      <c r="K274" s="4" t="s">
        <v>1056</v>
      </c>
      <c r="L274" s="4" t="s">
        <v>1057</v>
      </c>
      <c r="O274" s="4" t="s">
        <v>1058</v>
      </c>
      <c r="R274" s="6" t="s">
        <v>114</v>
      </c>
      <c r="T274" s="4" t="s">
        <v>1052</v>
      </c>
      <c r="V274" s="5">
        <v>502216708</v>
      </c>
      <c r="W274" s="6" t="s">
        <v>782</v>
      </c>
      <c r="X274" s="4" t="s">
        <v>1055</v>
      </c>
      <c r="Y274" s="16" t="s">
        <v>774</v>
      </c>
      <c r="Z274" s="5">
        <v>604543341</v>
      </c>
      <c r="AA274" s="6" t="s">
        <v>313</v>
      </c>
    </row>
    <row r="275" spans="1:27">
      <c r="A275" s="26">
        <v>273</v>
      </c>
      <c r="B275" s="4" t="s">
        <v>1059</v>
      </c>
      <c r="C275" s="5">
        <v>1166469586</v>
      </c>
      <c r="D275" s="14" t="s">
        <v>319</v>
      </c>
      <c r="E275" s="1" t="s">
        <v>23</v>
      </c>
      <c r="F275" s="1" t="s">
        <v>24</v>
      </c>
      <c r="G275" s="1">
        <v>21</v>
      </c>
      <c r="H275" s="1">
        <v>21</v>
      </c>
      <c r="I275" s="1" t="s">
        <v>24</v>
      </c>
      <c r="J275" s="1">
        <v>230</v>
      </c>
      <c r="K275" s="4" t="s">
        <v>1060</v>
      </c>
      <c r="L275" s="4" t="s">
        <v>1061</v>
      </c>
      <c r="M275" s="7">
        <v>508208669</v>
      </c>
      <c r="O275" s="4" t="s">
        <v>1055</v>
      </c>
      <c r="P275" s="16" t="s">
        <v>774</v>
      </c>
      <c r="Q275" s="5">
        <v>604543341</v>
      </c>
      <c r="R275" s="6" t="s">
        <v>214</v>
      </c>
      <c r="T275" s="4" t="s">
        <v>1055</v>
      </c>
      <c r="U275" s="16" t="s">
        <v>774</v>
      </c>
      <c r="V275" s="5">
        <v>604543341</v>
      </c>
      <c r="W275" s="6" t="s">
        <v>170</v>
      </c>
      <c r="X275" s="4" t="s">
        <v>1055</v>
      </c>
      <c r="Y275" s="16" t="s">
        <v>774</v>
      </c>
      <c r="Z275" s="5">
        <v>604543341</v>
      </c>
      <c r="AA275" s="6" t="s">
        <v>319</v>
      </c>
    </row>
    <row r="276" spans="1:27">
      <c r="A276" s="26">
        <v>274</v>
      </c>
      <c r="B276" s="4" t="s">
        <v>1062</v>
      </c>
      <c r="C276" s="5" t="s">
        <v>1063</v>
      </c>
      <c r="D276" s="14" t="s">
        <v>217</v>
      </c>
      <c r="E276" s="1" t="s">
        <v>23</v>
      </c>
      <c r="F276" s="1" t="s">
        <v>24</v>
      </c>
      <c r="G276" s="1">
        <v>22.6</v>
      </c>
      <c r="H276" s="1">
        <v>18.399999999999999</v>
      </c>
      <c r="I276" s="1" t="s">
        <v>24</v>
      </c>
      <c r="K276" s="4" t="s">
        <v>1064</v>
      </c>
      <c r="L276" s="4" t="s">
        <v>1065</v>
      </c>
      <c r="O276" s="4" t="s">
        <v>1066</v>
      </c>
      <c r="Q276" s="5">
        <v>604521375</v>
      </c>
      <c r="R276" s="6" t="s">
        <v>364</v>
      </c>
      <c r="T276" s="4" t="s">
        <v>1066</v>
      </c>
      <c r="V276" s="5">
        <v>604521375</v>
      </c>
      <c r="W276" s="6" t="s">
        <v>109</v>
      </c>
      <c r="X276" s="4" t="s">
        <v>1066</v>
      </c>
      <c r="Z276" s="5">
        <v>604521375</v>
      </c>
      <c r="AA276" s="6" t="s">
        <v>109</v>
      </c>
    </row>
    <row r="277" spans="1:27">
      <c r="A277" s="26">
        <v>275</v>
      </c>
      <c r="B277" s="4" t="s">
        <v>1067</v>
      </c>
      <c r="C277" s="5">
        <v>1106451778</v>
      </c>
      <c r="D277" s="14" t="s">
        <v>432</v>
      </c>
      <c r="E277" s="1" t="s">
        <v>23</v>
      </c>
      <c r="F277" s="1" t="s">
        <v>24</v>
      </c>
      <c r="G277" s="1">
        <v>24.3</v>
      </c>
      <c r="H277" s="1">
        <v>19.7</v>
      </c>
      <c r="I277" s="1" t="s">
        <v>24</v>
      </c>
      <c r="J277" s="1">
        <v>230</v>
      </c>
      <c r="K277" s="4" t="s">
        <v>1068</v>
      </c>
      <c r="L277" s="4" t="s">
        <v>1069</v>
      </c>
      <c r="M277" s="7">
        <v>602313953</v>
      </c>
      <c r="O277" s="4" t="s">
        <v>860</v>
      </c>
      <c r="P277" s="16" t="s">
        <v>670</v>
      </c>
      <c r="Q277" s="5">
        <v>694695730</v>
      </c>
      <c r="R277" s="6" t="s">
        <v>432</v>
      </c>
      <c r="T277" s="4" t="s">
        <v>860</v>
      </c>
      <c r="U277" s="16" t="s">
        <v>670</v>
      </c>
      <c r="V277" s="5">
        <v>694695730</v>
      </c>
      <c r="W277" s="6" t="s">
        <v>432</v>
      </c>
      <c r="X277" s="4" t="s">
        <v>860</v>
      </c>
      <c r="Y277" s="16" t="s">
        <v>670</v>
      </c>
      <c r="Z277" s="5">
        <v>694695730</v>
      </c>
      <c r="AA277" s="6" t="s">
        <v>432</v>
      </c>
    </row>
    <row r="278" spans="1:27">
      <c r="A278" s="26">
        <v>276</v>
      </c>
      <c r="B278" s="4" t="s">
        <v>60</v>
      </c>
      <c r="C278" s="5">
        <v>1106451777</v>
      </c>
      <c r="D278" s="14" t="s">
        <v>61</v>
      </c>
      <c r="E278" s="1" t="s">
        <v>23</v>
      </c>
      <c r="F278" s="1" t="s">
        <v>24</v>
      </c>
      <c r="G278" s="1">
        <v>27</v>
      </c>
      <c r="H278" s="1">
        <v>22.3</v>
      </c>
      <c r="I278" s="1" t="s">
        <v>24</v>
      </c>
      <c r="J278" s="1">
        <v>230</v>
      </c>
      <c r="K278" s="4" t="s">
        <v>1070</v>
      </c>
      <c r="L278" s="4" t="s">
        <v>1071</v>
      </c>
      <c r="M278" s="7">
        <v>501622741</v>
      </c>
      <c r="O278" s="4" t="s">
        <v>860</v>
      </c>
      <c r="P278" s="16" t="s">
        <v>670</v>
      </c>
      <c r="Q278" s="5">
        <v>694695730</v>
      </c>
      <c r="R278" s="6" t="s">
        <v>432</v>
      </c>
      <c r="T278" s="4" t="s">
        <v>860</v>
      </c>
      <c r="U278" s="16" t="s">
        <v>670</v>
      </c>
      <c r="V278" s="5">
        <v>694695730</v>
      </c>
      <c r="W278" s="6" t="s">
        <v>59</v>
      </c>
      <c r="X278" s="4" t="s">
        <v>860</v>
      </c>
      <c r="Y278" s="16" t="s">
        <v>670</v>
      </c>
      <c r="Z278" s="5">
        <v>694695730</v>
      </c>
      <c r="AA278" s="6" t="s">
        <v>59</v>
      </c>
    </row>
    <row r="279" spans="1:27">
      <c r="A279" s="26">
        <v>277</v>
      </c>
      <c r="B279" s="4" t="s">
        <v>75</v>
      </c>
      <c r="C279" s="5">
        <v>1316516599</v>
      </c>
      <c r="D279" s="14" t="s">
        <v>170</v>
      </c>
      <c r="E279" s="1" t="s">
        <v>23</v>
      </c>
      <c r="F279" s="1" t="s">
        <v>24</v>
      </c>
      <c r="G279" s="1">
        <v>24.91</v>
      </c>
      <c r="H279" s="1">
        <v>24.22</v>
      </c>
      <c r="I279" s="1" t="s">
        <v>24</v>
      </c>
      <c r="J279" s="1">
        <v>231</v>
      </c>
      <c r="K279" s="4" t="s">
        <v>1072</v>
      </c>
      <c r="L279" s="4" t="s">
        <v>1073</v>
      </c>
      <c r="M279" s="7">
        <v>6871697467</v>
      </c>
      <c r="O279" s="4" t="s">
        <v>1074</v>
      </c>
      <c r="P279" s="16" t="s">
        <v>1075</v>
      </c>
      <c r="Q279" s="5">
        <v>503108747</v>
      </c>
      <c r="R279" s="6" t="s">
        <v>170</v>
      </c>
      <c r="T279" s="4" t="s">
        <v>1074</v>
      </c>
      <c r="U279" s="16" t="s">
        <v>1075</v>
      </c>
      <c r="V279" s="5">
        <v>503108747</v>
      </c>
      <c r="W279" s="6" t="s">
        <v>170</v>
      </c>
      <c r="X279" s="4" t="s">
        <v>1074</v>
      </c>
      <c r="Y279" s="16" t="s">
        <v>1075</v>
      </c>
      <c r="Z279" s="5">
        <v>503108747</v>
      </c>
      <c r="AA279" s="6" t="s">
        <v>170</v>
      </c>
    </row>
    <row r="280" spans="1:27" ht="33" customHeight="1">
      <c r="A280" s="26">
        <v>278</v>
      </c>
      <c r="B280" s="4" t="s">
        <v>1076</v>
      </c>
      <c r="C280" s="5" t="s">
        <v>1077</v>
      </c>
      <c r="D280" s="14" t="s">
        <v>170</v>
      </c>
      <c r="E280" s="1" t="s">
        <v>23</v>
      </c>
      <c r="F280" s="1" t="s">
        <v>24</v>
      </c>
      <c r="G280" s="23" t="s">
        <v>1078</v>
      </c>
      <c r="H280" s="23" t="s">
        <v>1079</v>
      </c>
      <c r="I280" s="1" t="s">
        <v>24</v>
      </c>
      <c r="J280" s="1">
        <v>233</v>
      </c>
      <c r="K280" s="4" t="s">
        <v>1080</v>
      </c>
      <c r="L280" s="4" t="s">
        <v>1081</v>
      </c>
      <c r="M280" s="7">
        <v>166770079</v>
      </c>
      <c r="O280" s="4" t="s">
        <v>1074</v>
      </c>
      <c r="P280" s="16" t="s">
        <v>1075</v>
      </c>
      <c r="Q280" s="5">
        <v>503108747</v>
      </c>
      <c r="R280" s="6" t="s">
        <v>170</v>
      </c>
      <c r="T280" s="4" t="s">
        <v>1074</v>
      </c>
      <c r="U280" s="16" t="s">
        <v>1075</v>
      </c>
      <c r="V280" s="5">
        <v>503108747</v>
      </c>
      <c r="W280" s="6" t="s">
        <v>128</v>
      </c>
      <c r="X280" s="4" t="s">
        <v>1074</v>
      </c>
      <c r="Y280" s="16" t="s">
        <v>1075</v>
      </c>
      <c r="Z280" s="5">
        <v>503108747</v>
      </c>
      <c r="AA280" s="6" t="s">
        <v>128</v>
      </c>
    </row>
    <row r="281" spans="1:27">
      <c r="A281" s="26">
        <v>279</v>
      </c>
      <c r="B281" s="4" t="s">
        <v>1082</v>
      </c>
      <c r="C281" s="5" t="s">
        <v>1083</v>
      </c>
      <c r="D281" s="14" t="s">
        <v>170</v>
      </c>
      <c r="E281" s="1" t="s">
        <v>23</v>
      </c>
      <c r="F281" s="1" t="s">
        <v>24</v>
      </c>
      <c r="G281" s="1">
        <v>23.89</v>
      </c>
      <c r="H281" s="1">
        <v>23.02</v>
      </c>
      <c r="I281" s="1" t="s">
        <v>24</v>
      </c>
      <c r="J281" s="1">
        <v>233</v>
      </c>
      <c r="K281" s="4" t="s">
        <v>1084</v>
      </c>
      <c r="L281" s="4" t="s">
        <v>1085</v>
      </c>
      <c r="M281" s="7">
        <v>605997996</v>
      </c>
      <c r="O281" s="4" t="s">
        <v>1086</v>
      </c>
      <c r="Q281" s="5">
        <v>602409686</v>
      </c>
      <c r="X281" s="4" t="s">
        <v>1074</v>
      </c>
      <c r="Y281" s="16" t="s">
        <v>1075</v>
      </c>
      <c r="Z281" s="5">
        <v>503108747</v>
      </c>
    </row>
    <row r="282" spans="1:27">
      <c r="A282" s="26">
        <v>280</v>
      </c>
      <c r="B282" s="4" t="s">
        <v>1087</v>
      </c>
      <c r="C282" s="5">
        <v>1286503870</v>
      </c>
      <c r="D282" s="14" t="s">
        <v>217</v>
      </c>
      <c r="E282" s="23" t="s">
        <v>866</v>
      </c>
      <c r="F282" s="1" t="s">
        <v>24</v>
      </c>
      <c r="G282" s="1">
        <v>47.6</v>
      </c>
      <c r="H282" s="1">
        <v>42.1</v>
      </c>
      <c r="I282" s="1" t="s">
        <v>24</v>
      </c>
      <c r="J282" s="1">
        <v>230</v>
      </c>
      <c r="K282" s="4" t="s">
        <v>1088</v>
      </c>
      <c r="L282" s="4" t="s">
        <v>1089</v>
      </c>
      <c r="M282" s="7">
        <v>602965730</v>
      </c>
      <c r="O282" s="4" t="s">
        <v>860</v>
      </c>
      <c r="P282" s="16" t="s">
        <v>670</v>
      </c>
      <c r="Q282" s="5">
        <v>694695730</v>
      </c>
      <c r="R282" s="6" t="s">
        <v>319</v>
      </c>
      <c r="T282" s="4" t="s">
        <v>860</v>
      </c>
      <c r="U282" s="16" t="s">
        <v>670</v>
      </c>
      <c r="V282" s="5">
        <v>694695730</v>
      </c>
      <c r="W282" s="6" t="s">
        <v>290</v>
      </c>
      <c r="X282" s="4" t="s">
        <v>860</v>
      </c>
      <c r="Y282" s="16" t="s">
        <v>670</v>
      </c>
      <c r="Z282" s="5">
        <v>694695730</v>
      </c>
      <c r="AA282" s="6" t="s">
        <v>290</v>
      </c>
    </row>
    <row r="283" spans="1:27">
      <c r="A283" s="26">
        <v>281</v>
      </c>
      <c r="B283" s="4" t="s">
        <v>1067</v>
      </c>
      <c r="C283" s="5">
        <v>1106453853</v>
      </c>
      <c r="D283" s="14" t="s">
        <v>319</v>
      </c>
      <c r="E283" s="1" t="s">
        <v>23</v>
      </c>
      <c r="F283" s="1" t="s">
        <v>24</v>
      </c>
      <c r="G283" s="1">
        <v>26.1</v>
      </c>
      <c r="H283" s="1">
        <v>20.9</v>
      </c>
      <c r="I283" s="1" t="s">
        <v>24</v>
      </c>
      <c r="J283" s="1">
        <v>230</v>
      </c>
      <c r="K283" s="4" t="s">
        <v>1090</v>
      </c>
      <c r="L283" s="4" t="s">
        <v>1091</v>
      </c>
      <c r="M283" s="7">
        <v>338291944</v>
      </c>
      <c r="O283" s="4" t="s">
        <v>860</v>
      </c>
      <c r="P283" s="16" t="s">
        <v>670</v>
      </c>
      <c r="Q283" s="5">
        <v>694695730</v>
      </c>
      <c r="R283" s="6" t="s">
        <v>319</v>
      </c>
      <c r="T283" s="4" t="s">
        <v>860</v>
      </c>
      <c r="U283" s="16" t="s">
        <v>670</v>
      </c>
      <c r="V283" s="5">
        <v>694695730</v>
      </c>
      <c r="W283" s="6" t="s">
        <v>319</v>
      </c>
      <c r="X283" s="4" t="s">
        <v>860</v>
      </c>
      <c r="Y283" s="16" t="s">
        <v>670</v>
      </c>
      <c r="Z283" s="5">
        <v>694695730</v>
      </c>
      <c r="AA283" s="6" t="s">
        <v>319</v>
      </c>
    </row>
    <row r="284" spans="1:27">
      <c r="A284" s="26">
        <v>282</v>
      </c>
      <c r="B284" s="4" t="s">
        <v>1092</v>
      </c>
      <c r="C284" s="5" t="s">
        <v>1093</v>
      </c>
      <c r="D284" s="14" t="s">
        <v>170</v>
      </c>
      <c r="E284" s="1" t="s">
        <v>23</v>
      </c>
      <c r="F284" s="1" t="s">
        <v>24</v>
      </c>
      <c r="G284" s="1">
        <v>26</v>
      </c>
      <c r="H284" s="1">
        <v>21.1</v>
      </c>
      <c r="I284" s="1" t="s">
        <v>24</v>
      </c>
      <c r="J284" s="1">
        <v>230</v>
      </c>
      <c r="K284" s="4" t="s">
        <v>1094</v>
      </c>
      <c r="L284" s="4" t="s">
        <v>1095</v>
      </c>
      <c r="M284" s="7">
        <v>796861178</v>
      </c>
      <c r="O284" s="4" t="s">
        <v>860</v>
      </c>
      <c r="P284" s="16" t="s">
        <v>670</v>
      </c>
      <c r="Q284" s="5">
        <v>694695730</v>
      </c>
      <c r="R284" s="6" t="s">
        <v>550</v>
      </c>
      <c r="T284" s="4" t="s">
        <v>860</v>
      </c>
      <c r="U284" s="16" t="s">
        <v>670</v>
      </c>
      <c r="V284" s="5">
        <v>694695730</v>
      </c>
      <c r="X284" s="4" t="s">
        <v>860</v>
      </c>
      <c r="Y284" s="16" t="s">
        <v>670</v>
      </c>
      <c r="Z284" s="5">
        <v>694695730</v>
      </c>
    </row>
    <row r="285" spans="1:27">
      <c r="A285" s="26">
        <v>283</v>
      </c>
      <c r="B285" s="4" t="s">
        <v>897</v>
      </c>
      <c r="C285" s="5">
        <v>1445405533</v>
      </c>
      <c r="D285" s="14" t="s">
        <v>217</v>
      </c>
      <c r="E285" s="1" t="s">
        <v>23</v>
      </c>
      <c r="F285" s="1" t="s">
        <v>24</v>
      </c>
      <c r="G285" s="1">
        <v>24.2</v>
      </c>
      <c r="H285" s="1">
        <v>19.100000000000001</v>
      </c>
      <c r="I285" s="1" t="s">
        <v>24</v>
      </c>
      <c r="J285" s="1">
        <v>230</v>
      </c>
      <c r="K285" s="4" t="s">
        <v>1096</v>
      </c>
      <c r="L285" s="4" t="s">
        <v>1097</v>
      </c>
      <c r="M285" s="7">
        <v>338141349</v>
      </c>
      <c r="O285" s="4" t="s">
        <v>860</v>
      </c>
      <c r="P285" s="16" t="s">
        <v>670</v>
      </c>
      <c r="Q285" s="5">
        <v>694695730</v>
      </c>
      <c r="R285" s="6" t="s">
        <v>217</v>
      </c>
      <c r="T285" s="4" t="s">
        <v>860</v>
      </c>
      <c r="U285" s="16" t="s">
        <v>670</v>
      </c>
      <c r="V285" s="5">
        <v>694695730</v>
      </c>
      <c r="W285" s="6" t="s">
        <v>217</v>
      </c>
      <c r="X285" s="4" t="s">
        <v>860</v>
      </c>
      <c r="Y285" s="16" t="s">
        <v>670</v>
      </c>
      <c r="Z285" s="5">
        <v>694695730</v>
      </c>
      <c r="AA285" s="6" t="s">
        <v>217</v>
      </c>
    </row>
    <row r="286" spans="1:27">
      <c r="A286" s="26">
        <v>284</v>
      </c>
      <c r="B286" s="4" t="s">
        <v>231</v>
      </c>
      <c r="C286" s="5">
        <v>1086447826</v>
      </c>
      <c r="D286" s="14" t="s">
        <v>241</v>
      </c>
      <c r="E286" s="1" t="s">
        <v>23</v>
      </c>
      <c r="F286" s="1" t="s">
        <v>24</v>
      </c>
      <c r="G286" s="1">
        <v>20</v>
      </c>
      <c r="H286" s="1">
        <v>19</v>
      </c>
      <c r="I286" s="1" t="s">
        <v>24</v>
      </c>
      <c r="J286" s="1">
        <v>230</v>
      </c>
      <c r="K286" s="4" t="s">
        <v>1098</v>
      </c>
      <c r="L286" s="4" t="s">
        <v>1099</v>
      </c>
      <c r="O286" s="4" t="s">
        <v>578</v>
      </c>
      <c r="Q286" s="5">
        <v>122582240</v>
      </c>
      <c r="R286" s="6" t="s">
        <v>542</v>
      </c>
      <c r="T286" s="4" t="s">
        <v>578</v>
      </c>
      <c r="V286" s="5">
        <v>122582240</v>
      </c>
      <c r="W286" s="6" t="s">
        <v>159</v>
      </c>
      <c r="X286" s="4" t="s">
        <v>578</v>
      </c>
      <c r="Z286" s="5">
        <v>122582240</v>
      </c>
      <c r="AA286" s="6" t="s">
        <v>241</v>
      </c>
    </row>
    <row r="287" spans="1:27">
      <c r="A287" s="26">
        <v>285</v>
      </c>
      <c r="B287" s="4" t="s">
        <v>1062</v>
      </c>
      <c r="C287" s="5">
        <v>1126458673</v>
      </c>
      <c r="D287" s="14" t="s">
        <v>214</v>
      </c>
      <c r="E287" s="1" t="s">
        <v>23</v>
      </c>
      <c r="F287" s="1" t="s">
        <v>24</v>
      </c>
      <c r="G287" s="1">
        <v>20</v>
      </c>
      <c r="H287" s="1">
        <v>18</v>
      </c>
      <c r="I287" s="1" t="s">
        <v>24</v>
      </c>
      <c r="J287" s="1">
        <v>230</v>
      </c>
      <c r="K287" s="4" t="s">
        <v>1100</v>
      </c>
      <c r="M287" s="7">
        <v>586864663</v>
      </c>
      <c r="T287" s="4" t="s">
        <v>1101</v>
      </c>
      <c r="V287" s="5">
        <v>607040654</v>
      </c>
      <c r="W287" s="6" t="s">
        <v>221</v>
      </c>
      <c r="X287" s="4" t="s">
        <v>1101</v>
      </c>
      <c r="Z287" s="5">
        <v>607040654</v>
      </c>
      <c r="AA287" s="6" t="s">
        <v>221</v>
      </c>
    </row>
    <row r="288" spans="1:27">
      <c r="A288" s="26">
        <v>286</v>
      </c>
      <c r="B288" s="4" t="s">
        <v>1102</v>
      </c>
      <c r="C288" s="5">
        <v>1505424005</v>
      </c>
      <c r="D288" s="14" t="s">
        <v>241</v>
      </c>
      <c r="E288" s="1" t="s">
        <v>23</v>
      </c>
      <c r="F288" s="1" t="s">
        <v>24</v>
      </c>
      <c r="G288" s="1">
        <v>22</v>
      </c>
      <c r="H288" s="1">
        <v>20</v>
      </c>
      <c r="I288" s="1" t="s">
        <v>24</v>
      </c>
      <c r="J288" s="1">
        <v>231</v>
      </c>
      <c r="L288" s="4" t="s">
        <v>1103</v>
      </c>
      <c r="O288" s="4" t="s">
        <v>1104</v>
      </c>
      <c r="P288" s="16" t="s">
        <v>611</v>
      </c>
      <c r="Q288" s="5">
        <v>606933488</v>
      </c>
      <c r="R288" s="6" t="s">
        <v>68</v>
      </c>
      <c r="T288" s="4" t="s">
        <v>612</v>
      </c>
      <c r="U288" s="16" t="s">
        <v>613</v>
      </c>
      <c r="V288" s="5">
        <v>505013515</v>
      </c>
      <c r="W288" s="6" t="s">
        <v>217</v>
      </c>
      <c r="X288" s="4" t="s">
        <v>612</v>
      </c>
      <c r="Y288" s="16" t="s">
        <v>613</v>
      </c>
      <c r="Z288" s="5">
        <v>505013515</v>
      </c>
      <c r="AA288" s="6" t="s">
        <v>217</v>
      </c>
    </row>
    <row r="289" spans="1:27">
      <c r="A289" s="26">
        <v>287</v>
      </c>
      <c r="B289" s="4" t="s">
        <v>457</v>
      </c>
      <c r="C289" s="5">
        <v>1136458813</v>
      </c>
      <c r="D289" s="14" t="s">
        <v>34</v>
      </c>
      <c r="E289" s="23" t="s">
        <v>1105</v>
      </c>
      <c r="F289" s="1" t="s">
        <v>24</v>
      </c>
      <c r="G289" s="1">
        <v>22</v>
      </c>
      <c r="H289" s="1">
        <v>20</v>
      </c>
      <c r="I289" s="1" t="s">
        <v>24</v>
      </c>
      <c r="J289" s="1">
        <v>231</v>
      </c>
      <c r="L289" s="4" t="s">
        <v>1106</v>
      </c>
      <c r="O289" s="4" t="s">
        <v>1104</v>
      </c>
      <c r="P289" s="16" t="s">
        <v>611</v>
      </c>
      <c r="Q289" s="5">
        <v>606933488</v>
      </c>
      <c r="R289" s="6" t="s">
        <v>170</v>
      </c>
      <c r="T289" s="4" t="s">
        <v>612</v>
      </c>
      <c r="U289" s="16" t="s">
        <v>613</v>
      </c>
      <c r="V289" s="5">
        <v>505013515</v>
      </c>
      <c r="W289" s="6" t="s">
        <v>34</v>
      </c>
      <c r="X289" s="4" t="s">
        <v>612</v>
      </c>
      <c r="Y289" s="16" t="s">
        <v>613</v>
      </c>
      <c r="Z289" s="5">
        <v>505013515</v>
      </c>
      <c r="AA289" s="6" t="s">
        <v>34</v>
      </c>
    </row>
    <row r="290" spans="1:27">
      <c r="A290" s="26">
        <v>288</v>
      </c>
      <c r="B290" s="4" t="s">
        <v>457</v>
      </c>
      <c r="C290" s="5">
        <v>1176471390</v>
      </c>
      <c r="D290" s="14" t="s">
        <v>34</v>
      </c>
      <c r="E290" s="23" t="s">
        <v>1105</v>
      </c>
      <c r="F290" s="1" t="s">
        <v>24</v>
      </c>
      <c r="G290" s="1">
        <v>22</v>
      </c>
      <c r="H290" s="1">
        <v>20</v>
      </c>
      <c r="I290" s="1" t="s">
        <v>24</v>
      </c>
      <c r="J290" s="1">
        <v>230</v>
      </c>
      <c r="L290" s="4" t="s">
        <v>1107</v>
      </c>
      <c r="O290" s="4" t="s">
        <v>1104</v>
      </c>
      <c r="P290" s="16" t="s">
        <v>611</v>
      </c>
      <c r="Q290" s="5">
        <v>606933488</v>
      </c>
      <c r="R290" s="6" t="s">
        <v>170</v>
      </c>
      <c r="T290" s="4" t="s">
        <v>612</v>
      </c>
      <c r="U290" s="16" t="s">
        <v>613</v>
      </c>
      <c r="V290" s="5">
        <v>505013515</v>
      </c>
      <c r="W290" s="6" t="s">
        <v>34</v>
      </c>
      <c r="X290" s="4" t="s">
        <v>612</v>
      </c>
      <c r="Y290" s="16" t="s">
        <v>613</v>
      </c>
      <c r="Z290" s="5">
        <v>505013515</v>
      </c>
      <c r="AA290" s="6" t="s">
        <v>34</v>
      </c>
    </row>
    <row r="291" spans="1:27">
      <c r="A291" s="26">
        <v>289</v>
      </c>
      <c r="B291" s="4" t="s">
        <v>213</v>
      </c>
      <c r="C291" s="5">
        <v>1386538571</v>
      </c>
      <c r="D291" s="14" t="s">
        <v>68</v>
      </c>
      <c r="E291" s="23" t="s">
        <v>1108</v>
      </c>
      <c r="F291" s="1" t="s">
        <v>24</v>
      </c>
      <c r="G291" s="1">
        <v>37</v>
      </c>
      <c r="H291" s="1">
        <v>35</v>
      </c>
      <c r="I291" s="1" t="s">
        <v>24</v>
      </c>
      <c r="J291" s="1">
        <v>230</v>
      </c>
      <c r="K291" s="4" t="s">
        <v>1109</v>
      </c>
      <c r="L291" s="4" t="s">
        <v>1110</v>
      </c>
      <c r="M291" s="7">
        <v>600464625</v>
      </c>
      <c r="O291" s="4" t="s">
        <v>518</v>
      </c>
      <c r="P291" s="16" t="s">
        <v>519</v>
      </c>
      <c r="Q291" s="5">
        <v>888016644</v>
      </c>
      <c r="R291" s="6" t="s">
        <v>68</v>
      </c>
      <c r="T291" s="4" t="s">
        <v>508</v>
      </c>
      <c r="V291" s="5">
        <v>604818606</v>
      </c>
      <c r="W291" s="6" t="s">
        <v>68</v>
      </c>
      <c r="X291" s="4" t="s">
        <v>508</v>
      </c>
      <c r="Z291" s="5">
        <v>604818606</v>
      </c>
      <c r="AA291" s="6" t="s">
        <v>68</v>
      </c>
    </row>
    <row r="292" spans="1:27">
      <c r="A292" s="26">
        <v>290</v>
      </c>
      <c r="B292" s="4" t="s">
        <v>213</v>
      </c>
      <c r="C292" s="5">
        <v>1466568878</v>
      </c>
      <c r="D292" s="14" t="s">
        <v>248</v>
      </c>
      <c r="E292" s="1" t="s">
        <v>23</v>
      </c>
      <c r="F292" s="1" t="s">
        <v>24</v>
      </c>
      <c r="G292" s="1">
        <v>20</v>
      </c>
      <c r="H292" s="1">
        <v>19</v>
      </c>
      <c r="I292" s="1" t="s">
        <v>24</v>
      </c>
      <c r="J292" s="1">
        <v>230</v>
      </c>
      <c r="K292" s="4" t="s">
        <v>1111</v>
      </c>
      <c r="L292" s="4" t="s">
        <v>1112</v>
      </c>
      <c r="M292" s="7">
        <v>664586620</v>
      </c>
      <c r="O292" s="4" t="s">
        <v>490</v>
      </c>
      <c r="Q292" s="5">
        <v>604160495</v>
      </c>
      <c r="T292" s="4" t="s">
        <v>490</v>
      </c>
      <c r="V292" s="5">
        <v>604160495</v>
      </c>
      <c r="X292" s="4" t="s">
        <v>490</v>
      </c>
      <c r="Z292" s="5">
        <v>604160495</v>
      </c>
    </row>
    <row r="293" spans="1:27">
      <c r="A293" s="26">
        <v>291</v>
      </c>
      <c r="B293" s="4" t="s">
        <v>1113</v>
      </c>
      <c r="C293" s="5" t="s">
        <v>1114</v>
      </c>
      <c r="D293" s="14" t="s">
        <v>432</v>
      </c>
      <c r="E293" s="1" t="s">
        <v>23</v>
      </c>
      <c r="F293" s="1" t="s">
        <v>24</v>
      </c>
      <c r="G293" s="1">
        <v>20</v>
      </c>
      <c r="H293" s="1">
        <v>20</v>
      </c>
      <c r="I293" s="1" t="s">
        <v>24</v>
      </c>
      <c r="J293" s="1">
        <v>230</v>
      </c>
      <c r="K293" s="4" t="s">
        <v>1115</v>
      </c>
      <c r="M293" s="7">
        <v>668013311</v>
      </c>
      <c r="X293" s="4" t="s">
        <v>490</v>
      </c>
      <c r="Z293" s="5">
        <v>604160495</v>
      </c>
    </row>
    <row r="294" spans="1:27">
      <c r="A294" s="26">
        <v>292</v>
      </c>
      <c r="B294" s="4" t="s">
        <v>1116</v>
      </c>
      <c r="C294" s="5">
        <v>1396540058</v>
      </c>
      <c r="D294" s="14" t="s">
        <v>59</v>
      </c>
      <c r="E294" s="1" t="s">
        <v>23</v>
      </c>
      <c r="F294" s="1" t="s">
        <v>24</v>
      </c>
      <c r="G294" s="1">
        <v>21</v>
      </c>
      <c r="H294" s="1">
        <v>21</v>
      </c>
      <c r="I294" s="1" t="s">
        <v>24</v>
      </c>
      <c r="J294" s="1">
        <v>230</v>
      </c>
      <c r="K294" s="4" t="s">
        <v>1117</v>
      </c>
      <c r="L294" s="4" t="s">
        <v>1118</v>
      </c>
      <c r="O294" s="4" t="s">
        <v>1119</v>
      </c>
      <c r="Q294" s="5">
        <v>606414805</v>
      </c>
      <c r="R294" s="6" t="s">
        <v>217</v>
      </c>
      <c r="T294" s="4" t="s">
        <v>1119</v>
      </c>
      <c r="V294" s="5">
        <v>606414805</v>
      </c>
      <c r="X294" s="4" t="s">
        <v>200</v>
      </c>
      <c r="Z294" s="5">
        <v>508109336</v>
      </c>
      <c r="AA294" s="6" t="s">
        <v>271</v>
      </c>
    </row>
    <row r="295" spans="1:27">
      <c r="A295" s="26">
        <v>293</v>
      </c>
      <c r="B295" s="4" t="s">
        <v>213</v>
      </c>
      <c r="C295" s="5">
        <v>1366532958</v>
      </c>
      <c r="D295" s="14" t="s">
        <v>132</v>
      </c>
      <c r="E295" s="23" t="s">
        <v>1120</v>
      </c>
      <c r="F295" s="1" t="s">
        <v>24</v>
      </c>
      <c r="G295" s="1">
        <v>36</v>
      </c>
      <c r="H295" s="1">
        <v>34</v>
      </c>
      <c r="I295" s="1" t="s">
        <v>24</v>
      </c>
      <c r="J295" s="1">
        <v>230</v>
      </c>
      <c r="K295" s="4" t="s">
        <v>1121</v>
      </c>
      <c r="L295" s="4" t="s">
        <v>1122</v>
      </c>
      <c r="M295" s="7">
        <v>606754291</v>
      </c>
      <c r="O295" s="4" t="s">
        <v>1123</v>
      </c>
      <c r="R295" s="6" t="s">
        <v>323</v>
      </c>
      <c r="T295" s="4" t="s">
        <v>1124</v>
      </c>
      <c r="U295" s="16" t="s">
        <v>1125</v>
      </c>
      <c r="V295" s="5">
        <v>601568498</v>
      </c>
      <c r="W295" s="6" t="s">
        <v>132</v>
      </c>
      <c r="X295" s="4" t="s">
        <v>1124</v>
      </c>
      <c r="Y295" s="16" t="s">
        <v>1125</v>
      </c>
      <c r="Z295" s="5">
        <v>601568498</v>
      </c>
      <c r="AA295" s="6" t="s">
        <v>132</v>
      </c>
    </row>
    <row r="296" spans="1:27">
      <c r="A296" s="26">
        <v>294</v>
      </c>
      <c r="B296" s="4" t="s">
        <v>21</v>
      </c>
      <c r="C296" s="5">
        <v>1376534172</v>
      </c>
      <c r="D296" s="14" t="s">
        <v>782</v>
      </c>
      <c r="E296" s="1" t="s">
        <v>23</v>
      </c>
      <c r="F296" s="1" t="s">
        <v>24</v>
      </c>
      <c r="G296" s="1">
        <v>24</v>
      </c>
      <c r="H296" s="1">
        <v>20</v>
      </c>
      <c r="I296" s="1" t="s">
        <v>24</v>
      </c>
      <c r="J296" s="1">
        <v>230</v>
      </c>
      <c r="K296" s="4" t="s">
        <v>1126</v>
      </c>
      <c r="L296" s="4" t="s">
        <v>1127</v>
      </c>
      <c r="M296" s="7">
        <v>913176591</v>
      </c>
      <c r="O296" s="4" t="s">
        <v>1124</v>
      </c>
      <c r="P296" s="16" t="s">
        <v>1125</v>
      </c>
      <c r="Q296" s="5">
        <v>601568498</v>
      </c>
      <c r="R296" s="6" t="s">
        <v>1128</v>
      </c>
      <c r="T296" s="4" t="s">
        <v>1124</v>
      </c>
      <c r="U296" s="16" t="s">
        <v>1125</v>
      </c>
      <c r="V296" s="5">
        <v>601568498</v>
      </c>
      <c r="W296" s="6" t="s">
        <v>1128</v>
      </c>
      <c r="X296" s="4" t="s">
        <v>1124</v>
      </c>
      <c r="Y296" s="16" t="s">
        <v>1125</v>
      </c>
      <c r="Z296" s="5">
        <v>601568498</v>
      </c>
      <c r="AA296" s="6" t="s">
        <v>1128</v>
      </c>
    </row>
    <row r="297" spans="1:27">
      <c r="A297" s="26">
        <v>295</v>
      </c>
      <c r="B297" s="4" t="s">
        <v>21</v>
      </c>
      <c r="C297" s="5">
        <v>1296509761</v>
      </c>
      <c r="D297" s="14" t="s">
        <v>823</v>
      </c>
      <c r="E297" s="1" t="s">
        <v>23</v>
      </c>
      <c r="F297" s="1" t="s">
        <v>24</v>
      </c>
      <c r="G297" s="1">
        <v>21.2</v>
      </c>
      <c r="H297" s="1">
        <v>19.8</v>
      </c>
      <c r="I297" s="1" t="s">
        <v>24</v>
      </c>
      <c r="J297" s="1">
        <v>232</v>
      </c>
      <c r="K297" s="4" t="s">
        <v>1129</v>
      </c>
      <c r="L297" s="4" t="s">
        <v>1130</v>
      </c>
      <c r="O297" s="4" t="s">
        <v>1131</v>
      </c>
      <c r="Q297" s="5">
        <v>606231560</v>
      </c>
      <c r="R297" s="6" t="s">
        <v>823</v>
      </c>
      <c r="T297" s="4" t="s">
        <v>1131</v>
      </c>
      <c r="V297" s="5">
        <v>606231560</v>
      </c>
      <c r="W297" s="6" t="s">
        <v>823</v>
      </c>
      <c r="X297" s="4" t="s">
        <v>1131</v>
      </c>
      <c r="Z297" s="5">
        <v>606231560</v>
      </c>
      <c r="AA297" s="6" t="s">
        <v>823</v>
      </c>
    </row>
    <row r="298" spans="1:27">
      <c r="A298" s="26">
        <v>296</v>
      </c>
      <c r="B298" s="4" t="s">
        <v>220</v>
      </c>
      <c r="C298" s="5">
        <v>1246493573</v>
      </c>
      <c r="D298" s="14" t="s">
        <v>170</v>
      </c>
      <c r="E298" s="1" t="s">
        <v>23</v>
      </c>
      <c r="F298" s="1" t="s">
        <v>24</v>
      </c>
      <c r="G298" s="1">
        <v>28</v>
      </c>
      <c r="H298" s="1">
        <v>22</v>
      </c>
      <c r="I298" s="1" t="s">
        <v>24</v>
      </c>
      <c r="J298" s="1">
        <v>230</v>
      </c>
      <c r="K298" s="4" t="s">
        <v>1132</v>
      </c>
      <c r="L298" s="4" t="s">
        <v>1133</v>
      </c>
      <c r="M298" s="7">
        <v>504961875</v>
      </c>
      <c r="O298" s="4" t="s">
        <v>1134</v>
      </c>
      <c r="Q298" s="5">
        <v>786255355</v>
      </c>
      <c r="R298" s="6" t="s">
        <v>44</v>
      </c>
      <c r="T298" s="4" t="s">
        <v>1134</v>
      </c>
      <c r="V298" s="5">
        <v>786255355</v>
      </c>
      <c r="W298" s="6" t="s">
        <v>1135</v>
      </c>
      <c r="X298" s="4" t="s">
        <v>1136</v>
      </c>
      <c r="AA298" s="6" t="s">
        <v>170</v>
      </c>
    </row>
    <row r="299" spans="1:27">
      <c r="A299" s="26">
        <v>297</v>
      </c>
      <c r="B299" s="4" t="s">
        <v>1137</v>
      </c>
      <c r="C299" s="5">
        <v>1296510142</v>
      </c>
      <c r="D299" s="14" t="s">
        <v>124</v>
      </c>
      <c r="E299" s="1" t="s">
        <v>23</v>
      </c>
      <c r="F299" s="1" t="s">
        <v>24</v>
      </c>
      <c r="G299" s="1">
        <v>15</v>
      </c>
      <c r="I299" s="1" t="s">
        <v>24</v>
      </c>
      <c r="J299" s="1">
        <v>230</v>
      </c>
      <c r="K299" s="4" t="s">
        <v>1138</v>
      </c>
      <c r="L299" s="4" t="s">
        <v>1139</v>
      </c>
      <c r="O299" s="4" t="s">
        <v>723</v>
      </c>
      <c r="R299" s="6" t="s">
        <v>371</v>
      </c>
      <c r="T299" s="4" t="s">
        <v>723</v>
      </c>
      <c r="W299" s="6" t="s">
        <v>539</v>
      </c>
      <c r="X299" s="4" t="s">
        <v>723</v>
      </c>
      <c r="AA299" s="6" t="s">
        <v>124</v>
      </c>
    </row>
    <row r="300" spans="1:27">
      <c r="A300" s="26">
        <v>298</v>
      </c>
      <c r="B300" s="4" t="s">
        <v>21</v>
      </c>
      <c r="C300" s="5">
        <v>1156467108</v>
      </c>
      <c r="D300" s="14" t="s">
        <v>290</v>
      </c>
      <c r="E300" s="1" t="s">
        <v>23</v>
      </c>
      <c r="F300" s="1" t="s">
        <v>24</v>
      </c>
      <c r="G300" s="1">
        <v>15</v>
      </c>
      <c r="I300" s="1" t="s">
        <v>24</v>
      </c>
      <c r="J300" s="1">
        <v>230</v>
      </c>
      <c r="K300" s="4" t="s">
        <v>1140</v>
      </c>
      <c r="L300" s="4" t="s">
        <v>1141</v>
      </c>
      <c r="O300" s="4" t="s">
        <v>723</v>
      </c>
      <c r="R300" s="6" t="s">
        <v>128</v>
      </c>
      <c r="T300" s="4" t="s">
        <v>723</v>
      </c>
      <c r="W300" s="6" t="s">
        <v>128</v>
      </c>
      <c r="X300" s="4" t="s">
        <v>723</v>
      </c>
      <c r="AA300" s="6" t="s">
        <v>290</v>
      </c>
    </row>
    <row r="301" spans="1:27">
      <c r="A301" s="26">
        <v>299</v>
      </c>
      <c r="B301" s="4" t="s">
        <v>482</v>
      </c>
      <c r="C301" s="5">
        <v>1086447934</v>
      </c>
      <c r="D301" s="14" t="s">
        <v>59</v>
      </c>
      <c r="E301" s="1" t="s">
        <v>23</v>
      </c>
      <c r="F301" s="1" t="s">
        <v>24</v>
      </c>
      <c r="G301" s="1">
        <v>23.5</v>
      </c>
      <c r="H301" s="1">
        <v>19.2</v>
      </c>
      <c r="I301" s="1" t="s">
        <v>24</v>
      </c>
      <c r="K301" s="4" t="s">
        <v>1142</v>
      </c>
      <c r="L301" s="4" t="s">
        <v>1143</v>
      </c>
      <c r="O301" s="4" t="s">
        <v>1144</v>
      </c>
      <c r="Q301" s="5">
        <v>505194006</v>
      </c>
      <c r="R301" s="6" t="s">
        <v>1145</v>
      </c>
      <c r="X301" s="4" t="s">
        <v>768</v>
      </c>
      <c r="Z301" s="5">
        <v>502431441</v>
      </c>
      <c r="AA301" s="6" t="s">
        <v>59</v>
      </c>
    </row>
    <row r="302" spans="1:27">
      <c r="A302" s="26">
        <v>300</v>
      </c>
      <c r="B302" s="4" t="s">
        <v>21</v>
      </c>
      <c r="C302" s="5">
        <v>1286506155</v>
      </c>
      <c r="D302" s="14" t="s">
        <v>241</v>
      </c>
      <c r="E302" s="1" t="s">
        <v>23</v>
      </c>
      <c r="F302" s="1" t="s">
        <v>24</v>
      </c>
      <c r="G302" s="1">
        <v>20.9</v>
      </c>
      <c r="H302" s="1">
        <v>18.600000000000001</v>
      </c>
      <c r="I302" s="1" t="s">
        <v>24</v>
      </c>
      <c r="J302" s="1">
        <v>230</v>
      </c>
      <c r="K302" s="4" t="s">
        <v>1146</v>
      </c>
      <c r="L302" s="4" t="s">
        <v>1147</v>
      </c>
      <c r="O302" s="4" t="s">
        <v>1028</v>
      </c>
      <c r="R302" s="6" t="s">
        <v>64</v>
      </c>
      <c r="T302" s="4" t="s">
        <v>768</v>
      </c>
      <c r="W302" s="6" t="s">
        <v>241</v>
      </c>
      <c r="X302" s="4" t="s">
        <v>768</v>
      </c>
      <c r="Z302" s="5">
        <v>502431441</v>
      </c>
      <c r="AA302" s="6" t="s">
        <v>59</v>
      </c>
    </row>
    <row r="303" spans="1:27">
      <c r="A303" s="26">
        <v>301</v>
      </c>
      <c r="B303" s="4" t="s">
        <v>21</v>
      </c>
      <c r="C303" s="5">
        <v>1286506143</v>
      </c>
      <c r="D303" s="14" t="s">
        <v>34</v>
      </c>
      <c r="E303" s="1" t="s">
        <v>23</v>
      </c>
      <c r="F303" s="1" t="s">
        <v>24</v>
      </c>
      <c r="G303" s="1">
        <v>23.2</v>
      </c>
      <c r="H303" s="1">
        <v>19.100000000000001</v>
      </c>
      <c r="I303" s="1" t="s">
        <v>24</v>
      </c>
      <c r="J303" s="1">
        <v>242</v>
      </c>
      <c r="K303" s="4" t="s">
        <v>1148</v>
      </c>
      <c r="L303" s="4" t="s">
        <v>1149</v>
      </c>
      <c r="O303" s="4" t="s">
        <v>1144</v>
      </c>
      <c r="Q303" s="5">
        <v>505194006</v>
      </c>
      <c r="R303" s="6" t="s">
        <v>1150</v>
      </c>
      <c r="T303" s="4" t="s">
        <v>768</v>
      </c>
      <c r="V303" s="5">
        <v>502431441</v>
      </c>
      <c r="W303" s="6" t="s">
        <v>34</v>
      </c>
      <c r="X303" s="4" t="s">
        <v>768</v>
      </c>
      <c r="Z303" s="5">
        <v>502431441</v>
      </c>
      <c r="AA303" s="6" t="s">
        <v>34</v>
      </c>
    </row>
    <row r="304" spans="1:27">
      <c r="A304" s="26">
        <v>302</v>
      </c>
      <c r="B304" s="4" t="s">
        <v>47</v>
      </c>
      <c r="C304" s="5">
        <v>1266500667</v>
      </c>
      <c r="D304" s="14" t="s">
        <v>109</v>
      </c>
      <c r="E304" s="1" t="s">
        <v>23</v>
      </c>
      <c r="F304" s="1" t="s">
        <v>24</v>
      </c>
      <c r="G304" s="1">
        <v>25.1</v>
      </c>
      <c r="H304" s="1">
        <v>23.2</v>
      </c>
      <c r="I304" s="1" t="s">
        <v>24</v>
      </c>
      <c r="J304" s="1">
        <v>237</v>
      </c>
      <c r="K304" s="4" t="s">
        <v>1151</v>
      </c>
      <c r="L304" s="4" t="s">
        <v>1152</v>
      </c>
      <c r="O304" s="4" t="s">
        <v>1153</v>
      </c>
      <c r="Q304" s="5">
        <v>774575853</v>
      </c>
      <c r="R304" s="6" t="s">
        <v>109</v>
      </c>
      <c r="T304" s="4" t="s">
        <v>1153</v>
      </c>
      <c r="V304" s="5">
        <v>774575853</v>
      </c>
      <c r="W304" s="6" t="s">
        <v>109</v>
      </c>
      <c r="X304" s="4" t="s">
        <v>1153</v>
      </c>
      <c r="Z304" s="5">
        <v>774575853</v>
      </c>
      <c r="AA304" s="6" t="s">
        <v>109</v>
      </c>
    </row>
    <row r="305" spans="1:28">
      <c r="A305" s="26">
        <v>303</v>
      </c>
      <c r="B305" s="4" t="s">
        <v>1154</v>
      </c>
      <c r="C305" s="5" t="s">
        <v>1155</v>
      </c>
      <c r="D305" s="14" t="s">
        <v>221</v>
      </c>
      <c r="E305" s="1" t="s">
        <v>23</v>
      </c>
      <c r="F305" s="1" t="s">
        <v>24</v>
      </c>
      <c r="G305" s="1">
        <v>23.3</v>
      </c>
      <c r="H305" s="1">
        <v>20.100000000000001</v>
      </c>
      <c r="I305" s="1" t="s">
        <v>24</v>
      </c>
      <c r="J305" s="1">
        <v>235</v>
      </c>
      <c r="K305" s="4" t="s">
        <v>1156</v>
      </c>
      <c r="L305" s="4" t="s">
        <v>1157</v>
      </c>
      <c r="M305" s="7">
        <v>604090975</v>
      </c>
      <c r="O305" s="4" t="s">
        <v>1153</v>
      </c>
      <c r="Q305" s="5">
        <v>774575853</v>
      </c>
      <c r="T305" s="4" t="s">
        <v>1153</v>
      </c>
      <c r="V305" s="5">
        <v>774575853</v>
      </c>
      <c r="X305" s="4" t="s">
        <v>1153</v>
      </c>
      <c r="Z305" s="5">
        <v>774575853</v>
      </c>
    </row>
    <row r="306" spans="1:28">
      <c r="A306" s="26">
        <v>304</v>
      </c>
      <c r="B306" s="4" t="s">
        <v>828</v>
      </c>
      <c r="C306" s="5">
        <v>1116456391</v>
      </c>
      <c r="D306" s="14" t="s">
        <v>128</v>
      </c>
      <c r="E306" s="1" t="s">
        <v>23</v>
      </c>
      <c r="F306" s="1" t="s">
        <v>24</v>
      </c>
      <c r="G306" s="1">
        <v>23</v>
      </c>
      <c r="H306" s="1">
        <v>21</v>
      </c>
      <c r="I306" s="1" t="s">
        <v>24</v>
      </c>
      <c r="J306" s="1">
        <v>240</v>
      </c>
      <c r="K306" s="4" t="s">
        <v>1158</v>
      </c>
      <c r="L306" s="4" t="s">
        <v>1159</v>
      </c>
      <c r="M306" s="7">
        <v>600171742</v>
      </c>
      <c r="O306" s="4" t="s">
        <v>1160</v>
      </c>
      <c r="Q306" s="5">
        <v>713993965</v>
      </c>
      <c r="R306" s="6" t="s">
        <v>100</v>
      </c>
      <c r="T306" s="4" t="s">
        <v>1161</v>
      </c>
      <c r="V306" s="5">
        <v>717501502</v>
      </c>
      <c r="X306" s="4" t="s">
        <v>1162</v>
      </c>
      <c r="Y306" s="16" t="s">
        <v>1163</v>
      </c>
      <c r="Z306" s="5">
        <v>608898002</v>
      </c>
      <c r="AA306" s="6" t="s">
        <v>128</v>
      </c>
      <c r="AB306" s="23" t="s">
        <v>1164</v>
      </c>
    </row>
    <row r="307" spans="1:28">
      <c r="A307" s="26">
        <v>305</v>
      </c>
      <c r="B307" s="4" t="s">
        <v>482</v>
      </c>
      <c r="C307" s="5">
        <v>1465409475</v>
      </c>
      <c r="D307" s="14" t="s">
        <v>68</v>
      </c>
      <c r="E307" s="1" t="s">
        <v>23</v>
      </c>
      <c r="F307" s="1" t="s">
        <v>24</v>
      </c>
      <c r="G307" s="1">
        <v>21</v>
      </c>
      <c r="H307" s="1">
        <v>20</v>
      </c>
      <c r="I307" s="1" t="s">
        <v>24</v>
      </c>
      <c r="J307" s="1">
        <v>240</v>
      </c>
      <c r="K307" s="4" t="s">
        <v>1165</v>
      </c>
      <c r="L307" s="4" t="s">
        <v>1166</v>
      </c>
      <c r="M307" s="7">
        <v>693899559</v>
      </c>
      <c r="O307" s="4" t="s">
        <v>1167</v>
      </c>
      <c r="R307" s="6" t="s">
        <v>1168</v>
      </c>
      <c r="U307" s="16" t="s">
        <v>1169</v>
      </c>
      <c r="W307" s="6" t="s">
        <v>68</v>
      </c>
      <c r="X307" s="4" t="s">
        <v>1162</v>
      </c>
      <c r="Y307" s="16" t="s">
        <v>1163</v>
      </c>
      <c r="Z307" s="5">
        <v>608898002</v>
      </c>
      <c r="AA307" s="6" t="s">
        <v>68</v>
      </c>
    </row>
    <row r="308" spans="1:28">
      <c r="A308" s="26">
        <v>306</v>
      </c>
      <c r="B308" s="4" t="s">
        <v>482</v>
      </c>
      <c r="C308" s="5">
        <v>1465409482</v>
      </c>
      <c r="D308" s="14" t="s">
        <v>221</v>
      </c>
      <c r="E308" s="1" t="s">
        <v>23</v>
      </c>
      <c r="F308" s="1" t="s">
        <v>24</v>
      </c>
      <c r="G308" s="1">
        <v>22</v>
      </c>
      <c r="H308" s="1">
        <v>21</v>
      </c>
      <c r="I308" s="1" t="s">
        <v>24</v>
      </c>
      <c r="J308" s="1">
        <v>240</v>
      </c>
      <c r="K308" s="4" t="s">
        <v>1165</v>
      </c>
      <c r="L308" s="4" t="s">
        <v>1166</v>
      </c>
      <c r="M308" s="7">
        <v>693899559</v>
      </c>
      <c r="O308" s="4" t="s">
        <v>1167</v>
      </c>
      <c r="R308" s="6" t="s">
        <v>1168</v>
      </c>
      <c r="T308" s="4" t="s">
        <v>1170</v>
      </c>
      <c r="V308" s="5">
        <v>660793441</v>
      </c>
      <c r="X308" s="4" t="s">
        <v>1162</v>
      </c>
      <c r="Y308" s="16" t="s">
        <v>1163</v>
      </c>
      <c r="Z308" s="5">
        <v>608898002</v>
      </c>
      <c r="AA308" s="6" t="s">
        <v>68</v>
      </c>
    </row>
    <row r="309" spans="1:28">
      <c r="A309" s="26">
        <v>307</v>
      </c>
      <c r="B309" s="4" t="s">
        <v>75</v>
      </c>
      <c r="C309" s="5">
        <v>1296510267</v>
      </c>
      <c r="D309" s="14" t="s">
        <v>313</v>
      </c>
      <c r="E309" s="1" t="s">
        <v>23</v>
      </c>
      <c r="F309" s="1" t="s">
        <v>24</v>
      </c>
      <c r="G309" s="1">
        <v>20</v>
      </c>
      <c r="I309" s="1" t="s">
        <v>24</v>
      </c>
      <c r="J309" s="1">
        <v>230</v>
      </c>
      <c r="K309" s="4" t="s">
        <v>1171</v>
      </c>
      <c r="L309" s="4" t="s">
        <v>1172</v>
      </c>
      <c r="O309" s="4" t="s">
        <v>1173</v>
      </c>
      <c r="Q309" s="5">
        <v>957603389</v>
      </c>
      <c r="R309" s="6" t="s">
        <v>663</v>
      </c>
      <c r="T309" s="4" t="s">
        <v>1174</v>
      </c>
      <c r="W309" s="6" t="s">
        <v>313</v>
      </c>
      <c r="X309" s="4" t="s">
        <v>1174</v>
      </c>
      <c r="AA309" s="6" t="s">
        <v>313</v>
      </c>
    </row>
    <row r="310" spans="1:28">
      <c r="A310" s="26">
        <v>308</v>
      </c>
      <c r="B310" s="4" t="s">
        <v>21</v>
      </c>
      <c r="C310" s="5">
        <v>1296509838</v>
      </c>
      <c r="D310" s="14" t="s">
        <v>123</v>
      </c>
      <c r="E310" s="1" t="s">
        <v>23</v>
      </c>
      <c r="F310" s="1" t="s">
        <v>24</v>
      </c>
      <c r="G310" s="1">
        <v>21</v>
      </c>
      <c r="H310" s="1">
        <v>20</v>
      </c>
      <c r="I310" s="1" t="s">
        <v>24</v>
      </c>
      <c r="J310" s="1">
        <v>230</v>
      </c>
      <c r="K310" s="4" t="s">
        <v>1175</v>
      </c>
      <c r="L310" s="4" t="s">
        <v>1176</v>
      </c>
      <c r="O310" s="5" t="s">
        <v>1177</v>
      </c>
      <c r="Q310" s="5">
        <v>413781596</v>
      </c>
      <c r="R310" s="6" t="s">
        <v>123</v>
      </c>
      <c r="T310" s="4" t="s">
        <v>1178</v>
      </c>
      <c r="U310" s="16" t="s">
        <v>466</v>
      </c>
      <c r="X310" s="4" t="s">
        <v>1178</v>
      </c>
      <c r="Y310" s="16" t="s">
        <v>466</v>
      </c>
      <c r="AA310" s="6" t="s">
        <v>123</v>
      </c>
    </row>
    <row r="311" spans="1:28">
      <c r="A311" s="26">
        <v>309</v>
      </c>
      <c r="B311" s="4" t="s">
        <v>21</v>
      </c>
      <c r="C311" s="5">
        <v>1296509824</v>
      </c>
      <c r="D311" s="14" t="s">
        <v>241</v>
      </c>
      <c r="E311" s="1" t="s">
        <v>23</v>
      </c>
      <c r="F311" s="1" t="s">
        <v>24</v>
      </c>
      <c r="I311" s="1" t="s">
        <v>24</v>
      </c>
      <c r="J311" s="1">
        <v>230</v>
      </c>
      <c r="K311" s="4" t="s">
        <v>1179</v>
      </c>
      <c r="L311" s="4" t="s">
        <v>1176</v>
      </c>
      <c r="O311" s="5" t="s">
        <v>1177</v>
      </c>
      <c r="Q311" s="5">
        <v>413781596</v>
      </c>
      <c r="R311" s="6" t="s">
        <v>290</v>
      </c>
      <c r="T311" s="4" t="s">
        <v>1178</v>
      </c>
      <c r="U311" s="16" t="s">
        <v>466</v>
      </c>
      <c r="W311" s="6" t="s">
        <v>241</v>
      </c>
      <c r="X311" s="4" t="s">
        <v>1178</v>
      </c>
      <c r="Y311" s="16" t="s">
        <v>466</v>
      </c>
      <c r="AA311" s="6" t="s">
        <v>241</v>
      </c>
    </row>
    <row r="312" spans="1:28">
      <c r="A312" s="26">
        <v>310</v>
      </c>
      <c r="B312" s="4" t="s">
        <v>21</v>
      </c>
      <c r="C312" s="5">
        <v>1156467074</v>
      </c>
      <c r="D312" s="14" t="s">
        <v>1180</v>
      </c>
      <c r="E312" s="1" t="s">
        <v>23</v>
      </c>
      <c r="F312" s="1" t="s">
        <v>24</v>
      </c>
      <c r="G312" s="1">
        <v>22</v>
      </c>
      <c r="H312" s="1">
        <v>21</v>
      </c>
      <c r="I312" s="1" t="s">
        <v>24</v>
      </c>
      <c r="J312" s="1">
        <v>230</v>
      </c>
      <c r="K312" s="4" t="s">
        <v>1181</v>
      </c>
      <c r="L312" s="4" t="s">
        <v>1182</v>
      </c>
      <c r="O312" s="4" t="s">
        <v>1183</v>
      </c>
      <c r="Q312" s="5">
        <v>413787557</v>
      </c>
      <c r="R312" s="6" t="s">
        <v>315</v>
      </c>
      <c r="S312" s="5">
        <v>403</v>
      </c>
      <c r="T312" s="4" t="s">
        <v>1184</v>
      </c>
      <c r="V312" s="5">
        <v>604080107</v>
      </c>
      <c r="W312" s="6" t="s">
        <v>315</v>
      </c>
      <c r="X312" s="4" t="s">
        <v>1178</v>
      </c>
      <c r="Y312" s="16" t="s">
        <v>466</v>
      </c>
      <c r="AA312" s="6" t="s">
        <v>315</v>
      </c>
    </row>
    <row r="313" spans="1:28">
      <c r="A313" s="26">
        <v>311</v>
      </c>
      <c r="B313" s="4" t="s">
        <v>75</v>
      </c>
      <c r="C313" s="5">
        <v>1376533621</v>
      </c>
      <c r="D313" s="14" t="s">
        <v>123</v>
      </c>
      <c r="E313" s="1" t="s">
        <v>23</v>
      </c>
      <c r="F313" s="1" t="s">
        <v>24</v>
      </c>
      <c r="G313" s="1">
        <v>22</v>
      </c>
      <c r="H313" s="1">
        <v>20</v>
      </c>
      <c r="I313" s="1" t="s">
        <v>24</v>
      </c>
      <c r="J313" s="1">
        <v>230</v>
      </c>
      <c r="K313" s="4" t="s">
        <v>1185</v>
      </c>
      <c r="L313" s="4" t="s">
        <v>1186</v>
      </c>
      <c r="M313" s="7">
        <v>413787557</v>
      </c>
      <c r="O313" s="4" t="s">
        <v>1187</v>
      </c>
      <c r="P313" s="16" t="s">
        <v>1188</v>
      </c>
      <c r="Q313" s="5">
        <v>413787557</v>
      </c>
      <c r="R313" s="6" t="s">
        <v>315</v>
      </c>
      <c r="S313" s="5">
        <v>403</v>
      </c>
      <c r="T313" s="4" t="s">
        <v>1184</v>
      </c>
      <c r="V313" s="5">
        <v>604080107</v>
      </c>
      <c r="W313" s="6" t="s">
        <v>315</v>
      </c>
      <c r="X313" s="4" t="s">
        <v>1178</v>
      </c>
      <c r="Y313" s="16" t="s">
        <v>466</v>
      </c>
      <c r="Z313" s="5">
        <v>606274739</v>
      </c>
      <c r="AA313" s="6" t="s">
        <v>315</v>
      </c>
    </row>
    <row r="314" spans="1:28">
      <c r="A314" s="26">
        <v>312</v>
      </c>
      <c r="B314" s="4" t="s">
        <v>220</v>
      </c>
      <c r="C314" s="5">
        <v>1336521147</v>
      </c>
      <c r="D314" s="14" t="s">
        <v>550</v>
      </c>
      <c r="E314" s="1" t="s">
        <v>23</v>
      </c>
      <c r="F314" s="1" t="s">
        <v>24</v>
      </c>
      <c r="G314" s="1">
        <v>20</v>
      </c>
      <c r="H314" s="1">
        <v>20</v>
      </c>
      <c r="I314" s="1" t="s">
        <v>24</v>
      </c>
      <c r="J314" s="1">
        <v>230</v>
      </c>
      <c r="K314" s="4" t="s">
        <v>1189</v>
      </c>
      <c r="L314" s="4" t="s">
        <v>1190</v>
      </c>
      <c r="O314" s="5" t="s">
        <v>1177</v>
      </c>
      <c r="Q314" s="5">
        <v>413781596</v>
      </c>
      <c r="R314" s="6" t="s">
        <v>504</v>
      </c>
      <c r="T314" s="4" t="s">
        <v>1178</v>
      </c>
      <c r="U314" s="16" t="s">
        <v>466</v>
      </c>
      <c r="V314" s="5">
        <v>606274739</v>
      </c>
      <c r="W314" s="6" t="s">
        <v>759</v>
      </c>
      <c r="X314" s="4" t="s">
        <v>1178</v>
      </c>
      <c r="Y314" s="16" t="s">
        <v>466</v>
      </c>
      <c r="Z314" s="5">
        <v>606274739</v>
      </c>
      <c r="AA314" s="6" t="s">
        <v>550</v>
      </c>
    </row>
    <row r="315" spans="1:28">
      <c r="A315" s="26">
        <v>313</v>
      </c>
      <c r="B315" s="4" t="s">
        <v>220</v>
      </c>
      <c r="C315" s="5">
        <v>1336521146</v>
      </c>
      <c r="D315" s="14" t="s">
        <v>319</v>
      </c>
      <c r="E315" s="1" t="s">
        <v>23</v>
      </c>
      <c r="F315" s="1" t="s">
        <v>24</v>
      </c>
      <c r="G315" s="1">
        <v>21</v>
      </c>
      <c r="H315" s="1">
        <v>20</v>
      </c>
      <c r="I315" s="1" t="s">
        <v>24</v>
      </c>
      <c r="J315" s="1">
        <v>230</v>
      </c>
      <c r="K315" s="4" t="s">
        <v>1191</v>
      </c>
      <c r="L315" s="4" t="s">
        <v>1192</v>
      </c>
      <c r="M315" s="7">
        <v>691735487</v>
      </c>
      <c r="O315" s="5" t="s">
        <v>1177</v>
      </c>
      <c r="Q315" s="5">
        <v>413781596</v>
      </c>
      <c r="R315" s="6" t="s">
        <v>884</v>
      </c>
      <c r="T315" s="4" t="s">
        <v>1178</v>
      </c>
      <c r="U315" s="16" t="s">
        <v>466</v>
      </c>
      <c r="V315" s="5">
        <v>606274739</v>
      </c>
      <c r="W315" s="6" t="s">
        <v>319</v>
      </c>
      <c r="X315" s="4" t="s">
        <v>1178</v>
      </c>
      <c r="Y315" s="16" t="s">
        <v>466</v>
      </c>
      <c r="Z315" s="5">
        <v>606274739</v>
      </c>
      <c r="AA315" s="6" t="s">
        <v>319</v>
      </c>
    </row>
    <row r="316" spans="1:28">
      <c r="A316" s="26">
        <v>314</v>
      </c>
      <c r="B316" s="4" t="s">
        <v>1002</v>
      </c>
      <c r="C316" s="5">
        <v>1176472400</v>
      </c>
      <c r="D316" s="14" t="s">
        <v>290</v>
      </c>
      <c r="E316" s="1" t="s">
        <v>23</v>
      </c>
      <c r="F316" s="1" t="s">
        <v>24</v>
      </c>
      <c r="G316" s="1">
        <v>22</v>
      </c>
      <c r="H316" s="1">
        <v>20</v>
      </c>
      <c r="I316" s="1" t="s">
        <v>24</v>
      </c>
      <c r="J316" s="1">
        <v>230</v>
      </c>
      <c r="K316" s="4" t="s">
        <v>1193</v>
      </c>
      <c r="L316" s="4" t="s">
        <v>1194</v>
      </c>
      <c r="M316" s="7">
        <v>504149510</v>
      </c>
      <c r="O316" s="5" t="s">
        <v>1177</v>
      </c>
      <c r="Q316" s="5">
        <v>413781596</v>
      </c>
      <c r="R316" s="6" t="s">
        <v>221</v>
      </c>
      <c r="T316" s="4" t="s">
        <v>1195</v>
      </c>
      <c r="U316" s="16" t="s">
        <v>1196</v>
      </c>
      <c r="V316" s="5">
        <v>603140277</v>
      </c>
      <c r="W316" s="6" t="s">
        <v>159</v>
      </c>
      <c r="X316" s="4" t="s">
        <v>1178</v>
      </c>
      <c r="Y316" s="16" t="s">
        <v>466</v>
      </c>
      <c r="Z316" s="5">
        <v>606274739</v>
      </c>
      <c r="AA316" s="6" t="s">
        <v>319</v>
      </c>
    </row>
    <row r="317" spans="1:28">
      <c r="A317" s="26">
        <v>315</v>
      </c>
      <c r="B317" s="4" t="s">
        <v>1197</v>
      </c>
      <c r="C317" s="5">
        <v>1366530124</v>
      </c>
      <c r="D317" s="14" t="s">
        <v>759</v>
      </c>
      <c r="E317" s="1" t="s">
        <v>23</v>
      </c>
      <c r="F317" s="1" t="s">
        <v>24</v>
      </c>
      <c r="G317" s="1">
        <v>23</v>
      </c>
      <c r="H317" s="1">
        <v>22</v>
      </c>
      <c r="I317" s="1" t="s">
        <v>24</v>
      </c>
      <c r="J317" s="1">
        <v>230</v>
      </c>
      <c r="K317" s="4" t="s">
        <v>1198</v>
      </c>
      <c r="L317" s="4" t="s">
        <v>1199</v>
      </c>
      <c r="M317" s="7">
        <v>695196477</v>
      </c>
      <c r="O317" s="4" t="s">
        <v>518</v>
      </c>
      <c r="P317" s="16" t="s">
        <v>519</v>
      </c>
      <c r="Q317" s="5">
        <v>888016644</v>
      </c>
      <c r="R317" s="6" t="s">
        <v>759</v>
      </c>
      <c r="T317" s="4" t="s">
        <v>508</v>
      </c>
      <c r="V317" s="5">
        <v>604818606</v>
      </c>
      <c r="W317" s="6" t="s">
        <v>759</v>
      </c>
      <c r="X317" s="4" t="s">
        <v>508</v>
      </c>
      <c r="Z317" s="5">
        <v>604818606</v>
      </c>
      <c r="AA317" s="6" t="s">
        <v>759</v>
      </c>
    </row>
    <row r="318" spans="1:28">
      <c r="A318" s="26">
        <v>316</v>
      </c>
      <c r="B318" s="4" t="s">
        <v>244</v>
      </c>
      <c r="C318" s="5">
        <v>1276503881</v>
      </c>
      <c r="D318" s="14" t="s">
        <v>1200</v>
      </c>
      <c r="E318" s="23" t="s">
        <v>866</v>
      </c>
      <c r="F318" s="1" t="s">
        <v>24</v>
      </c>
      <c r="G318" s="1">
        <v>46</v>
      </c>
      <c r="H318" s="1">
        <v>45</v>
      </c>
      <c r="I318" s="1" t="s">
        <v>24</v>
      </c>
      <c r="J318" s="1">
        <v>230</v>
      </c>
      <c r="K318" s="4" t="s">
        <v>1201</v>
      </c>
      <c r="L318" s="4" t="s">
        <v>1202</v>
      </c>
      <c r="M318" s="7">
        <v>605265785</v>
      </c>
      <c r="O318" s="4" t="s">
        <v>587</v>
      </c>
      <c r="Q318" s="5">
        <v>713993965</v>
      </c>
      <c r="R318" s="6" t="s">
        <v>150</v>
      </c>
      <c r="X318" s="4" t="s">
        <v>599</v>
      </c>
      <c r="Y318" s="16" t="s">
        <v>596</v>
      </c>
      <c r="Z318" s="5">
        <v>698672142</v>
      </c>
      <c r="AA318" s="6" t="s">
        <v>150</v>
      </c>
    </row>
    <row r="319" spans="1:28">
      <c r="A319" s="26">
        <v>317</v>
      </c>
      <c r="B319" s="4" t="s">
        <v>1067</v>
      </c>
      <c r="C319" s="5">
        <v>1296500473</v>
      </c>
      <c r="D319" s="14" t="s">
        <v>1180</v>
      </c>
      <c r="E319" s="23" t="s">
        <v>866</v>
      </c>
      <c r="F319" s="1" t="s">
        <v>24</v>
      </c>
      <c r="G319" s="1">
        <v>37</v>
      </c>
      <c r="H319" s="1">
        <v>36</v>
      </c>
      <c r="I319" s="1" t="s">
        <v>24</v>
      </c>
      <c r="J319" s="1">
        <v>230</v>
      </c>
      <c r="K319" s="4" t="s">
        <v>1203</v>
      </c>
      <c r="L319" s="4" t="s">
        <v>1204</v>
      </c>
      <c r="O319" s="4" t="s">
        <v>599</v>
      </c>
      <c r="P319" s="16" t="s">
        <v>596</v>
      </c>
      <c r="Q319" s="5">
        <v>698672142</v>
      </c>
      <c r="R319" s="6" t="s">
        <v>132</v>
      </c>
      <c r="T319" s="4" t="s">
        <v>599</v>
      </c>
      <c r="U319" s="16" t="s">
        <v>596</v>
      </c>
      <c r="V319" s="5">
        <v>698672142</v>
      </c>
      <c r="W319" s="6" t="s">
        <v>132</v>
      </c>
      <c r="X319" s="4" t="s">
        <v>599</v>
      </c>
      <c r="Y319" s="16" t="s">
        <v>596</v>
      </c>
      <c r="Z319" s="5">
        <v>698672142</v>
      </c>
      <c r="AA319" s="6" t="s">
        <v>132</v>
      </c>
    </row>
    <row r="320" spans="1:28">
      <c r="A320" s="26">
        <v>318</v>
      </c>
      <c r="B320" s="4" t="s">
        <v>47</v>
      </c>
      <c r="C320" s="5">
        <v>1435399937</v>
      </c>
      <c r="D320" s="14" t="s">
        <v>100</v>
      </c>
      <c r="E320" s="1" t="s">
        <v>23</v>
      </c>
      <c r="F320" s="1" t="s">
        <v>24</v>
      </c>
      <c r="G320" s="1">
        <v>21</v>
      </c>
      <c r="H320" s="1">
        <v>20</v>
      </c>
      <c r="I320" s="1" t="s">
        <v>24</v>
      </c>
      <c r="J320" s="1">
        <v>230</v>
      </c>
      <c r="K320" s="4" t="s">
        <v>1205</v>
      </c>
      <c r="L320" s="4" t="s">
        <v>1206</v>
      </c>
      <c r="O320" s="4" t="s">
        <v>587</v>
      </c>
      <c r="Q320" s="5">
        <v>713993965</v>
      </c>
      <c r="R320" s="6" t="s">
        <v>138</v>
      </c>
      <c r="T320" s="4" t="s">
        <v>599</v>
      </c>
      <c r="U320" s="16" t="s">
        <v>596</v>
      </c>
      <c r="V320" s="5">
        <v>698672142</v>
      </c>
      <c r="W320" s="6" t="s">
        <v>177</v>
      </c>
      <c r="X320" s="4" t="s">
        <v>599</v>
      </c>
      <c r="Y320" s="16" t="s">
        <v>596</v>
      </c>
      <c r="Z320" s="5">
        <v>698672142</v>
      </c>
      <c r="AA320" s="6" t="s">
        <v>177</v>
      </c>
    </row>
    <row r="321" spans="1:28">
      <c r="A321" s="26">
        <v>319</v>
      </c>
      <c r="B321" s="4" t="s">
        <v>21</v>
      </c>
      <c r="C321" s="5">
        <v>1226484999</v>
      </c>
      <c r="D321" s="14" t="s">
        <v>900</v>
      </c>
      <c r="E321" s="1" t="s">
        <v>23</v>
      </c>
      <c r="F321" s="1" t="s">
        <v>24</v>
      </c>
      <c r="G321" s="1">
        <v>21.3</v>
      </c>
      <c r="H321" s="1">
        <v>20.100000000000001</v>
      </c>
      <c r="I321" s="1" t="s">
        <v>24</v>
      </c>
      <c r="J321" s="1">
        <v>230</v>
      </c>
      <c r="K321" s="4" t="s">
        <v>1207</v>
      </c>
      <c r="L321" s="4" t="s">
        <v>1208</v>
      </c>
      <c r="O321" s="4" t="s">
        <v>282</v>
      </c>
      <c r="Q321" s="5">
        <v>825639060</v>
      </c>
      <c r="R321" s="6" t="s">
        <v>1209</v>
      </c>
      <c r="T321" s="4" t="s">
        <v>282</v>
      </c>
      <c r="V321" s="5">
        <v>825639060</v>
      </c>
      <c r="W321" s="6" t="s">
        <v>900</v>
      </c>
      <c r="X321" s="4" t="s">
        <v>282</v>
      </c>
      <c r="Z321" s="5">
        <v>825639060</v>
      </c>
      <c r="AA321" s="6" t="s">
        <v>900</v>
      </c>
    </row>
    <row r="322" spans="1:28">
      <c r="A322" s="26">
        <v>320</v>
      </c>
      <c r="B322" s="4" t="s">
        <v>75</v>
      </c>
      <c r="C322" s="5">
        <v>1166468075</v>
      </c>
      <c r="D322" s="14" t="s">
        <v>1054</v>
      </c>
      <c r="E322" s="1" t="s">
        <v>23</v>
      </c>
      <c r="F322" s="1" t="s">
        <v>24</v>
      </c>
      <c r="G322" s="1">
        <v>22.1</v>
      </c>
      <c r="H322" s="1">
        <v>19.7</v>
      </c>
      <c r="I322" s="1" t="s">
        <v>24</v>
      </c>
      <c r="J322" s="1">
        <v>230</v>
      </c>
      <c r="K322" s="4" t="s">
        <v>1210</v>
      </c>
      <c r="L322" s="4" t="s">
        <v>1211</v>
      </c>
      <c r="M322" s="7">
        <v>514616282</v>
      </c>
      <c r="O322" s="4" t="s">
        <v>282</v>
      </c>
      <c r="Q322" s="5">
        <v>825639060</v>
      </c>
      <c r="R322" s="6" t="s">
        <v>1212</v>
      </c>
      <c r="T322" s="4" t="s">
        <v>282</v>
      </c>
      <c r="V322" s="5">
        <v>825639060</v>
      </c>
      <c r="W322" s="6" t="s">
        <v>1054</v>
      </c>
      <c r="X322" s="4" t="s">
        <v>282</v>
      </c>
      <c r="Z322" s="5">
        <v>825639060</v>
      </c>
      <c r="AA322" s="6" t="s">
        <v>1054</v>
      </c>
    </row>
    <row r="323" spans="1:28">
      <c r="A323" s="26">
        <v>321</v>
      </c>
      <c r="B323" s="4" t="s">
        <v>21</v>
      </c>
      <c r="C323" s="5">
        <v>1136459404</v>
      </c>
      <c r="D323" s="14" t="s">
        <v>150</v>
      </c>
      <c r="E323" s="23" t="s">
        <v>392</v>
      </c>
      <c r="F323" s="1" t="s">
        <v>24</v>
      </c>
      <c r="G323" s="1">
        <v>25</v>
      </c>
      <c r="H323" s="1">
        <v>20</v>
      </c>
      <c r="I323" s="1" t="s">
        <v>24</v>
      </c>
      <c r="J323" s="1">
        <v>230</v>
      </c>
      <c r="K323" s="4" t="s">
        <v>1213</v>
      </c>
      <c r="L323" s="4" t="s">
        <v>1214</v>
      </c>
      <c r="M323" s="7">
        <v>661057877</v>
      </c>
      <c r="O323" s="4" t="s">
        <v>1215</v>
      </c>
      <c r="Q323" s="5">
        <v>602666743</v>
      </c>
      <c r="R323" s="6" t="s">
        <v>441</v>
      </c>
      <c r="T323" s="4" t="s">
        <v>1215</v>
      </c>
      <c r="V323" s="5">
        <v>602666743</v>
      </c>
      <c r="W323" s="6" t="s">
        <v>441</v>
      </c>
      <c r="X323" s="4" t="s">
        <v>1215</v>
      </c>
      <c r="Z323" s="5">
        <v>602666743</v>
      </c>
      <c r="AA323" s="6" t="s">
        <v>150</v>
      </c>
    </row>
    <row r="324" spans="1:28">
      <c r="A324" s="26">
        <v>322</v>
      </c>
      <c r="B324" s="4" t="s">
        <v>21</v>
      </c>
      <c r="C324" s="5">
        <v>1166468152</v>
      </c>
      <c r="D324" s="14" t="s">
        <v>319</v>
      </c>
      <c r="E324" s="1" t="s">
        <v>23</v>
      </c>
      <c r="F324" s="1" t="s">
        <v>24</v>
      </c>
      <c r="G324" s="1">
        <v>22.8</v>
      </c>
      <c r="H324" s="1">
        <v>19.8</v>
      </c>
      <c r="I324" s="1" t="s">
        <v>24</v>
      </c>
      <c r="J324" s="1">
        <v>230</v>
      </c>
      <c r="L324" s="4" t="s">
        <v>1216</v>
      </c>
      <c r="O324" s="4" t="s">
        <v>1217</v>
      </c>
      <c r="T324" s="4" t="s">
        <v>1218</v>
      </c>
      <c r="W324" s="6" t="s">
        <v>782</v>
      </c>
      <c r="X324" s="4" t="s">
        <v>1219</v>
      </c>
      <c r="Z324" s="5">
        <v>607805016</v>
      </c>
      <c r="AA324" s="6" t="s">
        <v>319</v>
      </c>
    </row>
    <row r="325" spans="1:28">
      <c r="A325" s="26">
        <v>323</v>
      </c>
      <c r="B325" s="4" t="s">
        <v>21</v>
      </c>
      <c r="C325" s="5">
        <v>1296510124</v>
      </c>
      <c r="D325" s="14" t="s">
        <v>290</v>
      </c>
      <c r="E325" s="1" t="s">
        <v>23</v>
      </c>
      <c r="G325" s="1">
        <v>22.1</v>
      </c>
      <c r="H325" s="1">
        <v>19.3</v>
      </c>
      <c r="I325" s="1" t="s">
        <v>24</v>
      </c>
      <c r="J325" s="1">
        <v>229</v>
      </c>
      <c r="K325" s="4" t="s">
        <v>1220</v>
      </c>
      <c r="L325" s="4" t="s">
        <v>1221</v>
      </c>
      <c r="O325" s="4" t="s">
        <v>1217</v>
      </c>
      <c r="T325" s="4" t="s">
        <v>1218</v>
      </c>
      <c r="W325" s="6" t="s">
        <v>782</v>
      </c>
      <c r="X325" s="4" t="s">
        <v>1219</v>
      </c>
      <c r="Z325" s="5">
        <v>607805016</v>
      </c>
      <c r="AA325" s="6" t="s">
        <v>290</v>
      </c>
      <c r="AB325" s="23" t="s">
        <v>1222</v>
      </c>
    </row>
    <row r="326" spans="1:28">
      <c r="A326" s="26">
        <v>324</v>
      </c>
      <c r="B326" s="4" t="s">
        <v>21</v>
      </c>
      <c r="C326" s="5">
        <v>1166468155</v>
      </c>
      <c r="D326" s="14" t="s">
        <v>504</v>
      </c>
      <c r="E326" s="1" t="s">
        <v>23</v>
      </c>
      <c r="F326" s="1" t="s">
        <v>24</v>
      </c>
      <c r="G326" s="1">
        <v>23.4</v>
      </c>
      <c r="H326" s="1">
        <v>20.100000000000001</v>
      </c>
      <c r="I326" s="1" t="s">
        <v>24</v>
      </c>
      <c r="J326" s="1">
        <v>231</v>
      </c>
      <c r="K326" s="4" t="s">
        <v>1223</v>
      </c>
      <c r="L326" s="4" t="s">
        <v>1224</v>
      </c>
      <c r="O326" s="4" t="s">
        <v>1217</v>
      </c>
      <c r="T326" s="4" t="s">
        <v>1218</v>
      </c>
      <c r="W326" s="6" t="s">
        <v>782</v>
      </c>
      <c r="X326" s="4" t="s">
        <v>1219</v>
      </c>
      <c r="Z326" s="5">
        <v>607805016</v>
      </c>
      <c r="AA326" s="6" t="s">
        <v>504</v>
      </c>
    </row>
    <row r="327" spans="1:28">
      <c r="A327" s="26">
        <v>325</v>
      </c>
      <c r="B327" s="4" t="s">
        <v>135</v>
      </c>
      <c r="C327" s="5">
        <v>1285507276</v>
      </c>
      <c r="D327" s="14" t="s">
        <v>319</v>
      </c>
      <c r="E327" s="1" t="s">
        <v>23</v>
      </c>
      <c r="F327" s="1" t="s">
        <v>24</v>
      </c>
      <c r="G327" s="1">
        <v>22.3</v>
      </c>
      <c r="H327" s="1">
        <v>18.899999999999999</v>
      </c>
      <c r="I327" s="1" t="s">
        <v>24</v>
      </c>
      <c r="J327" s="1">
        <v>231</v>
      </c>
      <c r="K327" s="4" t="s">
        <v>1225</v>
      </c>
      <c r="L327" s="4" t="s">
        <v>1226</v>
      </c>
      <c r="M327" s="7">
        <v>227206295</v>
      </c>
      <c r="O327" s="4" t="s">
        <v>1227</v>
      </c>
      <c r="R327" s="6" t="s">
        <v>170</v>
      </c>
      <c r="T327" s="4" t="s">
        <v>1219</v>
      </c>
      <c r="V327" s="5">
        <v>607805016</v>
      </c>
      <c r="W327" s="6" t="s">
        <v>170</v>
      </c>
      <c r="X327" s="4" t="s">
        <v>1219</v>
      </c>
      <c r="Z327" s="5">
        <v>607805016</v>
      </c>
      <c r="AA327" s="6" t="s">
        <v>170</v>
      </c>
    </row>
    <row r="328" spans="1:28">
      <c r="A328" s="26">
        <v>326</v>
      </c>
      <c r="B328" s="4" t="s">
        <v>135</v>
      </c>
      <c r="C328" s="5">
        <v>1183060027</v>
      </c>
      <c r="D328" s="14" t="s">
        <v>319</v>
      </c>
      <c r="K328" s="4" t="s">
        <v>1228</v>
      </c>
      <c r="L328" s="4" t="s">
        <v>1229</v>
      </c>
      <c r="M328" s="7">
        <v>517782154</v>
      </c>
      <c r="X328" s="4" t="s">
        <v>1230</v>
      </c>
      <c r="Z328" s="5">
        <v>607805016</v>
      </c>
      <c r="AA328" s="6" t="s">
        <v>319</v>
      </c>
    </row>
    <row r="329" spans="1:28">
      <c r="A329" s="26">
        <v>327</v>
      </c>
      <c r="B329" s="4" t="s">
        <v>21</v>
      </c>
      <c r="C329" s="5">
        <v>1166468270</v>
      </c>
      <c r="D329" s="14" t="s">
        <v>336</v>
      </c>
      <c r="E329" s="23" t="s">
        <v>265</v>
      </c>
      <c r="F329" s="1" t="s">
        <v>24</v>
      </c>
      <c r="G329" s="1">
        <v>20.8</v>
      </c>
      <c r="H329" s="1">
        <v>19.899999999999999</v>
      </c>
      <c r="I329" s="1" t="s">
        <v>24</v>
      </c>
      <c r="J329" s="1">
        <v>226</v>
      </c>
      <c r="K329" s="4" t="s">
        <v>1231</v>
      </c>
      <c r="L329" s="4" t="s">
        <v>1232</v>
      </c>
      <c r="M329" s="7">
        <v>512952713</v>
      </c>
      <c r="O329" s="4" t="s">
        <v>1233</v>
      </c>
      <c r="R329" s="6" t="s">
        <v>336</v>
      </c>
      <c r="T329" s="4" t="s">
        <v>1234</v>
      </c>
      <c r="U329" s="16" t="s">
        <v>1235</v>
      </c>
      <c r="V329" s="5">
        <v>506121510</v>
      </c>
      <c r="W329" s="6" t="s">
        <v>336</v>
      </c>
      <c r="X329" s="4" t="s">
        <v>1234</v>
      </c>
      <c r="Y329" s="16" t="s">
        <v>1235</v>
      </c>
      <c r="Z329" s="5">
        <v>506121510</v>
      </c>
      <c r="AA329" s="6" t="s">
        <v>336</v>
      </c>
    </row>
    <row r="330" spans="1:28">
      <c r="A330" s="26">
        <v>328</v>
      </c>
      <c r="B330" s="4" t="s">
        <v>60</v>
      </c>
      <c r="C330" s="5">
        <v>1405390885</v>
      </c>
      <c r="D330" s="14" t="s">
        <v>539</v>
      </c>
      <c r="E330" s="23" t="s">
        <v>556</v>
      </c>
      <c r="F330" s="1" t="s">
        <v>24</v>
      </c>
      <c r="G330" s="1">
        <v>20.95</v>
      </c>
      <c r="H330" s="1">
        <v>18.600000000000001</v>
      </c>
      <c r="I330" s="1" t="s">
        <v>24</v>
      </c>
      <c r="J330" s="1">
        <v>230</v>
      </c>
      <c r="K330" s="4" t="s">
        <v>1236</v>
      </c>
      <c r="L330" s="4" t="s">
        <v>1237</v>
      </c>
      <c r="M330" s="7">
        <v>691601443</v>
      </c>
      <c r="O330" s="4" t="s">
        <v>1238</v>
      </c>
      <c r="P330" s="16" t="s">
        <v>1239</v>
      </c>
      <c r="Q330" s="5">
        <v>655464888</v>
      </c>
      <c r="R330" s="6" t="s">
        <v>68</v>
      </c>
      <c r="T330" s="4" t="s">
        <v>1238</v>
      </c>
      <c r="U330" s="16" t="s">
        <v>1239</v>
      </c>
      <c r="V330" s="5">
        <v>655464888</v>
      </c>
      <c r="W330" s="6" t="s">
        <v>539</v>
      </c>
      <c r="X330" s="4" t="s">
        <v>1238</v>
      </c>
      <c r="Y330" s="16" t="s">
        <v>1239</v>
      </c>
      <c r="Z330" s="5">
        <v>655464888</v>
      </c>
      <c r="AA330" s="6" t="s">
        <v>539</v>
      </c>
    </row>
    <row r="331" spans="1:28">
      <c r="A331" s="26">
        <v>329</v>
      </c>
      <c r="B331" s="4" t="s">
        <v>21</v>
      </c>
      <c r="C331" s="5">
        <v>1166468570</v>
      </c>
      <c r="D331" s="14" t="s">
        <v>759</v>
      </c>
      <c r="E331" s="23" t="s">
        <v>866</v>
      </c>
      <c r="F331" s="23"/>
      <c r="G331" s="1">
        <v>45</v>
      </c>
      <c r="H331" s="1">
        <v>45</v>
      </c>
      <c r="I331" s="1" t="s">
        <v>24</v>
      </c>
      <c r="J331" s="1">
        <v>230</v>
      </c>
      <c r="K331" s="4" t="s">
        <v>1240</v>
      </c>
      <c r="L331" s="4" t="s">
        <v>1241</v>
      </c>
      <c r="O331" s="4" t="s">
        <v>1242</v>
      </c>
      <c r="Q331" s="5">
        <v>236546697</v>
      </c>
      <c r="R331" s="6" t="s">
        <v>759</v>
      </c>
      <c r="T331" s="4" t="s">
        <v>1242</v>
      </c>
      <c r="V331" s="5">
        <v>236546697</v>
      </c>
      <c r="W331" s="6" t="s">
        <v>759</v>
      </c>
      <c r="X331" s="4" t="s">
        <v>1242</v>
      </c>
      <c r="Z331" s="5">
        <v>236546697</v>
      </c>
      <c r="AA331" s="6" t="s">
        <v>759</v>
      </c>
    </row>
    <row r="332" spans="1:28">
      <c r="A332" s="26">
        <v>330</v>
      </c>
      <c r="B332" s="4" t="s">
        <v>231</v>
      </c>
      <c r="C332" s="5">
        <v>1176472587</v>
      </c>
      <c r="D332" s="14" t="s">
        <v>319</v>
      </c>
      <c r="E332" s="1" t="s">
        <v>23</v>
      </c>
      <c r="F332" s="1" t="s">
        <v>24</v>
      </c>
      <c r="G332" s="1">
        <v>23</v>
      </c>
      <c r="H332" s="1">
        <v>21</v>
      </c>
      <c r="I332" s="1" t="s">
        <v>24</v>
      </c>
      <c r="J332" s="1">
        <v>240</v>
      </c>
      <c r="K332" s="4" t="s">
        <v>1243</v>
      </c>
      <c r="L332" s="4" t="s">
        <v>1244</v>
      </c>
      <c r="X332" s="4" t="s">
        <v>1245</v>
      </c>
      <c r="AA332" s="6" t="s">
        <v>319</v>
      </c>
    </row>
    <row r="333" spans="1:28">
      <c r="A333" s="26">
        <v>331</v>
      </c>
      <c r="B333" s="4" t="s">
        <v>220</v>
      </c>
      <c r="C333" s="5">
        <v>1216482918</v>
      </c>
      <c r="D333" s="14" t="s">
        <v>221</v>
      </c>
      <c r="E333" s="1" t="s">
        <v>23</v>
      </c>
      <c r="F333" s="1" t="s">
        <v>24</v>
      </c>
      <c r="G333" s="1">
        <v>21</v>
      </c>
      <c r="H333" s="1">
        <v>20</v>
      </c>
      <c r="I333" s="1" t="s">
        <v>24</v>
      </c>
      <c r="J333" s="1">
        <v>240</v>
      </c>
      <c r="K333" s="4" t="s">
        <v>1246</v>
      </c>
      <c r="X333" s="4" t="s">
        <v>1245</v>
      </c>
      <c r="AA333" s="6" t="s">
        <v>221</v>
      </c>
    </row>
    <row r="334" spans="1:28">
      <c r="A334" s="26">
        <v>332</v>
      </c>
      <c r="B334" s="4" t="s">
        <v>213</v>
      </c>
      <c r="C334" s="5">
        <v>1086447924</v>
      </c>
      <c r="D334" s="14" t="s">
        <v>214</v>
      </c>
      <c r="E334" s="23" t="s">
        <v>1108</v>
      </c>
      <c r="G334" s="1">
        <v>37</v>
      </c>
      <c r="H334" s="1">
        <v>30.7</v>
      </c>
      <c r="I334" s="1" t="s">
        <v>24</v>
      </c>
      <c r="J334" s="1">
        <v>235</v>
      </c>
      <c r="K334" s="4" t="s">
        <v>1247</v>
      </c>
      <c r="L334" s="4" t="s">
        <v>1248</v>
      </c>
      <c r="M334" s="7">
        <v>668336004</v>
      </c>
      <c r="O334" s="4" t="s">
        <v>1249</v>
      </c>
      <c r="Q334" s="5">
        <v>510332918</v>
      </c>
      <c r="R334" s="6" t="s">
        <v>1250</v>
      </c>
      <c r="T334" s="4" t="s">
        <v>1251</v>
      </c>
      <c r="V334" s="5">
        <v>663234412</v>
      </c>
      <c r="W334" s="6" t="s">
        <v>504</v>
      </c>
      <c r="X334" s="4" t="s">
        <v>1252</v>
      </c>
      <c r="Z334" s="5">
        <v>602725738</v>
      </c>
      <c r="AA334" s="6" t="s">
        <v>214</v>
      </c>
      <c r="AB334" s="23" t="s">
        <v>1253</v>
      </c>
    </row>
    <row r="335" spans="1:28">
      <c r="A335" s="26">
        <v>333</v>
      </c>
      <c r="B335" s="4" t="s">
        <v>457</v>
      </c>
      <c r="C335" s="5">
        <v>1505423998</v>
      </c>
      <c r="D335" s="14" t="s">
        <v>221</v>
      </c>
      <c r="E335" s="1" t="s">
        <v>23</v>
      </c>
      <c r="F335" s="1" t="s">
        <v>24</v>
      </c>
      <c r="G335" s="1">
        <v>22</v>
      </c>
      <c r="H335" s="1">
        <v>20</v>
      </c>
      <c r="I335" s="1" t="s">
        <v>24</v>
      </c>
      <c r="J335" s="1">
        <v>231</v>
      </c>
      <c r="K335" s="4" t="s">
        <v>1254</v>
      </c>
      <c r="L335" s="4" t="s">
        <v>1255</v>
      </c>
      <c r="O335" s="7" t="s">
        <v>1256</v>
      </c>
      <c r="P335" s="16" t="s">
        <v>611</v>
      </c>
      <c r="Q335" s="5">
        <v>606933488</v>
      </c>
      <c r="R335" s="6" t="s">
        <v>782</v>
      </c>
      <c r="T335" s="4" t="s">
        <v>612</v>
      </c>
      <c r="U335" s="16" t="s">
        <v>613</v>
      </c>
      <c r="V335" s="5">
        <v>505013515</v>
      </c>
      <c r="W335" s="6" t="s">
        <v>128</v>
      </c>
      <c r="X335" s="4" t="s">
        <v>612</v>
      </c>
      <c r="Y335" s="16" t="s">
        <v>613</v>
      </c>
      <c r="Z335" s="5">
        <v>505013515</v>
      </c>
      <c r="AA335" s="6" t="s">
        <v>128</v>
      </c>
    </row>
    <row r="336" spans="1:28">
      <c r="A336" s="26">
        <v>334</v>
      </c>
      <c r="B336" s="4" t="s">
        <v>482</v>
      </c>
      <c r="C336" s="5">
        <v>1296509895</v>
      </c>
      <c r="D336" s="14" t="s">
        <v>542</v>
      </c>
      <c r="E336" s="1" t="s">
        <v>23</v>
      </c>
      <c r="F336" s="1" t="s">
        <v>24</v>
      </c>
      <c r="G336" s="1">
        <v>23</v>
      </c>
      <c r="H336" s="1">
        <v>21</v>
      </c>
      <c r="I336" s="1" t="s">
        <v>24</v>
      </c>
      <c r="J336" s="1">
        <v>230</v>
      </c>
      <c r="K336" s="4" t="s">
        <v>1257</v>
      </c>
      <c r="L336" s="4" t="s">
        <v>1258</v>
      </c>
      <c r="O336" s="4" t="s">
        <v>1259</v>
      </c>
      <c r="Q336" s="5">
        <v>519623595</v>
      </c>
      <c r="R336" s="6" t="s">
        <v>875</v>
      </c>
      <c r="T336" s="4" t="s">
        <v>1260</v>
      </c>
      <c r="W336" s="6" t="s">
        <v>875</v>
      </c>
      <c r="AA336" s="6" t="s">
        <v>542</v>
      </c>
    </row>
    <row r="337" spans="1:27">
      <c r="A337" s="26">
        <v>335</v>
      </c>
      <c r="B337" s="4" t="s">
        <v>60</v>
      </c>
      <c r="C337" s="5">
        <v>1276501488</v>
      </c>
      <c r="D337" s="14" t="s">
        <v>128</v>
      </c>
      <c r="E337" s="1" t="s">
        <v>23</v>
      </c>
      <c r="F337" s="1" t="s">
        <v>24</v>
      </c>
      <c r="G337" s="1">
        <v>22</v>
      </c>
      <c r="H337" s="1">
        <v>21</v>
      </c>
      <c r="I337" s="1" t="s">
        <v>24</v>
      </c>
      <c r="J337" s="1">
        <v>230</v>
      </c>
      <c r="K337" s="4" t="s">
        <v>1261</v>
      </c>
      <c r="L337" s="4" t="s">
        <v>1262</v>
      </c>
      <c r="M337" s="7">
        <v>604436191</v>
      </c>
      <c r="O337" s="4" t="s">
        <v>225</v>
      </c>
      <c r="Q337" s="5">
        <v>184463781</v>
      </c>
      <c r="R337" s="6" t="s">
        <v>900</v>
      </c>
      <c r="T337" s="4" t="s">
        <v>225</v>
      </c>
      <c r="V337" s="5">
        <v>184463781</v>
      </c>
      <c r="W337" s="6" t="s">
        <v>900</v>
      </c>
      <c r="X337" s="4" t="s">
        <v>226</v>
      </c>
      <c r="AA337" s="6" t="s">
        <v>128</v>
      </c>
    </row>
    <row r="338" spans="1:27">
      <c r="A338" s="26">
        <v>336</v>
      </c>
      <c r="B338" s="4" t="s">
        <v>60</v>
      </c>
      <c r="C338" s="5">
        <v>1296508000</v>
      </c>
      <c r="D338" s="14" t="s">
        <v>759</v>
      </c>
      <c r="E338" s="1" t="s">
        <v>23</v>
      </c>
      <c r="F338" s="1" t="s">
        <v>24</v>
      </c>
      <c r="G338" s="1">
        <v>22</v>
      </c>
      <c r="H338" s="1">
        <v>22</v>
      </c>
      <c r="I338" s="1" t="s">
        <v>24</v>
      </c>
      <c r="J338" s="1">
        <v>230</v>
      </c>
      <c r="K338" s="4" t="s">
        <v>1263</v>
      </c>
      <c r="L338" s="4" t="s">
        <v>1264</v>
      </c>
      <c r="M338" s="7">
        <v>696462237</v>
      </c>
      <c r="O338" s="4" t="s">
        <v>225</v>
      </c>
      <c r="Q338" s="5">
        <v>184463781</v>
      </c>
      <c r="R338" s="6" t="s">
        <v>120</v>
      </c>
      <c r="T338" s="4" t="s">
        <v>225</v>
      </c>
      <c r="V338" s="5">
        <v>184463781</v>
      </c>
      <c r="W338" s="6" t="s">
        <v>120</v>
      </c>
      <c r="X338" s="4" t="s">
        <v>226</v>
      </c>
      <c r="AA338" s="6" t="s">
        <v>759</v>
      </c>
    </row>
    <row r="339" spans="1:27">
      <c r="A339" s="26">
        <v>337</v>
      </c>
      <c r="B339" s="4" t="s">
        <v>1265</v>
      </c>
      <c r="C339" s="5" t="s">
        <v>1266</v>
      </c>
      <c r="D339" s="14" t="s">
        <v>177</v>
      </c>
      <c r="E339" s="1" t="s">
        <v>23</v>
      </c>
      <c r="F339" s="1" t="s">
        <v>24</v>
      </c>
      <c r="G339" s="1">
        <v>22</v>
      </c>
      <c r="H339" s="1">
        <v>21</v>
      </c>
      <c r="I339" s="1" t="s">
        <v>24</v>
      </c>
      <c r="J339" s="1">
        <v>230</v>
      </c>
      <c r="K339" s="4" t="s">
        <v>1267</v>
      </c>
      <c r="L339" s="4" t="s">
        <v>1268</v>
      </c>
      <c r="M339" s="7">
        <v>692115751</v>
      </c>
      <c r="O339" s="4" t="s">
        <v>929</v>
      </c>
      <c r="X339" s="4" t="s">
        <v>226</v>
      </c>
      <c r="AA339" s="6" t="s">
        <v>759</v>
      </c>
    </row>
    <row r="340" spans="1:27">
      <c r="A340" s="26">
        <v>338</v>
      </c>
      <c r="B340" s="4" t="s">
        <v>60</v>
      </c>
      <c r="C340" s="5">
        <v>1276502837</v>
      </c>
      <c r="D340" s="14" t="s">
        <v>759</v>
      </c>
      <c r="E340" s="1" t="s">
        <v>23</v>
      </c>
      <c r="F340" s="1" t="s">
        <v>24</v>
      </c>
      <c r="G340" s="1">
        <v>21</v>
      </c>
      <c r="H340" s="1">
        <v>18</v>
      </c>
      <c r="I340" s="1" t="s">
        <v>24</v>
      </c>
      <c r="J340" s="1">
        <v>229</v>
      </c>
      <c r="K340" s="4" t="s">
        <v>1269</v>
      </c>
      <c r="L340" s="4" t="s">
        <v>1270</v>
      </c>
      <c r="O340" s="4" t="s">
        <v>225</v>
      </c>
      <c r="Q340" s="5">
        <v>184463781</v>
      </c>
      <c r="R340" s="6" t="s">
        <v>539</v>
      </c>
      <c r="T340" s="4" t="s">
        <v>225</v>
      </c>
      <c r="V340" s="5">
        <v>184463781</v>
      </c>
      <c r="W340" s="6" t="s">
        <v>539</v>
      </c>
      <c r="X340" s="4" t="s">
        <v>226</v>
      </c>
      <c r="AA340" s="6" t="s">
        <v>759</v>
      </c>
    </row>
    <row r="341" spans="1:27">
      <c r="A341" s="26">
        <v>339</v>
      </c>
      <c r="B341" s="4" t="s">
        <v>135</v>
      </c>
      <c r="C341" s="5">
        <v>1276501990</v>
      </c>
      <c r="D341" s="14" t="s">
        <v>114</v>
      </c>
      <c r="E341" s="1" t="s">
        <v>23</v>
      </c>
      <c r="F341" s="1" t="s">
        <v>24</v>
      </c>
      <c r="G341" s="1">
        <v>22</v>
      </c>
      <c r="H341" s="1">
        <v>19</v>
      </c>
      <c r="I341" s="1" t="s">
        <v>24</v>
      </c>
      <c r="J341" s="1">
        <v>230</v>
      </c>
      <c r="K341" s="4" t="s">
        <v>1271</v>
      </c>
      <c r="L341" s="4" t="s">
        <v>1272</v>
      </c>
      <c r="M341" s="7">
        <v>666040213</v>
      </c>
      <c r="O341" s="4" t="s">
        <v>929</v>
      </c>
      <c r="T341" s="4" t="s">
        <v>929</v>
      </c>
      <c r="W341" s="6" t="s">
        <v>323</v>
      </c>
      <c r="X341" s="4" t="s">
        <v>226</v>
      </c>
      <c r="AA341" s="6" t="s">
        <v>114</v>
      </c>
    </row>
    <row r="342" spans="1:27">
      <c r="A342" s="26">
        <v>340</v>
      </c>
      <c r="B342" s="4" t="s">
        <v>1273</v>
      </c>
      <c r="C342" s="5">
        <v>1356529472</v>
      </c>
      <c r="D342" s="14" t="s">
        <v>663</v>
      </c>
      <c r="E342" s="1" t="s">
        <v>23</v>
      </c>
      <c r="G342" s="1">
        <v>19</v>
      </c>
      <c r="I342" s="1" t="s">
        <v>24</v>
      </c>
      <c r="J342" s="1">
        <v>230</v>
      </c>
      <c r="K342" s="4" t="s">
        <v>1274</v>
      </c>
      <c r="L342" s="4" t="s">
        <v>1275</v>
      </c>
      <c r="O342" s="4" t="s">
        <v>578</v>
      </c>
      <c r="Q342" s="5">
        <v>600009382</v>
      </c>
      <c r="R342" s="6" t="s">
        <v>934</v>
      </c>
      <c r="T342" s="4" t="s">
        <v>578</v>
      </c>
      <c r="V342" s="5">
        <v>600009382</v>
      </c>
      <c r="W342" s="6" t="s">
        <v>934</v>
      </c>
      <c r="X342" s="4" t="s">
        <v>578</v>
      </c>
      <c r="Z342" s="5">
        <v>600009382</v>
      </c>
      <c r="AA342" s="6" t="s">
        <v>934</v>
      </c>
    </row>
    <row r="343" spans="1:27">
      <c r="A343" s="26">
        <v>341</v>
      </c>
      <c r="B343" s="4" t="s">
        <v>75</v>
      </c>
      <c r="C343" s="5">
        <v>1355372223</v>
      </c>
      <c r="D343" s="14" t="s">
        <v>891</v>
      </c>
      <c r="E343" s="23" t="s">
        <v>392</v>
      </c>
      <c r="F343" s="1" t="s">
        <v>24</v>
      </c>
      <c r="G343" s="1">
        <v>38</v>
      </c>
      <c r="H343" s="1">
        <v>36</v>
      </c>
      <c r="I343" s="1" t="s">
        <v>24</v>
      </c>
      <c r="J343" s="1">
        <v>230</v>
      </c>
      <c r="K343" s="4" t="s">
        <v>1276</v>
      </c>
      <c r="L343" s="4" t="s">
        <v>1277</v>
      </c>
      <c r="O343" s="7" t="s">
        <v>1046</v>
      </c>
      <c r="T343" s="7" t="s">
        <v>1046</v>
      </c>
      <c r="X343" s="7" t="s">
        <v>1046</v>
      </c>
      <c r="AA343" s="6" t="s">
        <v>891</v>
      </c>
    </row>
    <row r="344" spans="1:27">
      <c r="A344" s="26">
        <v>342</v>
      </c>
      <c r="B344" s="4" t="s">
        <v>788</v>
      </c>
      <c r="C344" s="5" t="s">
        <v>1278</v>
      </c>
      <c r="D344" s="14" t="s">
        <v>64</v>
      </c>
      <c r="E344" s="23" t="s">
        <v>1279</v>
      </c>
      <c r="F344" s="1" t="s">
        <v>24</v>
      </c>
      <c r="G344" s="1">
        <v>24</v>
      </c>
      <c r="H344" s="1">
        <v>23.2</v>
      </c>
      <c r="I344" s="1" t="s">
        <v>24</v>
      </c>
      <c r="J344" s="1">
        <v>232</v>
      </c>
      <c r="K344" s="4" t="s">
        <v>1280</v>
      </c>
      <c r="L344" s="4" t="s">
        <v>1281</v>
      </c>
      <c r="M344" s="7">
        <v>506003055</v>
      </c>
      <c r="O344" s="4" t="s">
        <v>1282</v>
      </c>
      <c r="R344" s="6" t="s">
        <v>1283</v>
      </c>
      <c r="T344" s="4" t="s">
        <v>958</v>
      </c>
      <c r="V344" s="5">
        <v>343280217</v>
      </c>
      <c r="W344" s="6" t="s">
        <v>64</v>
      </c>
      <c r="X344" s="4" t="s">
        <v>958</v>
      </c>
      <c r="Z344" s="5">
        <v>343280217</v>
      </c>
      <c r="AA344" s="6" t="s">
        <v>64</v>
      </c>
    </row>
    <row r="345" spans="1:27">
      <c r="A345" s="26">
        <v>343</v>
      </c>
      <c r="B345" s="4" t="s">
        <v>1284</v>
      </c>
      <c r="C345" s="5">
        <v>1375378520</v>
      </c>
      <c r="D345" s="14" t="s">
        <v>447</v>
      </c>
      <c r="E345" s="23" t="s">
        <v>1279</v>
      </c>
      <c r="F345" s="1" t="s">
        <v>24</v>
      </c>
      <c r="G345" s="1">
        <v>24</v>
      </c>
      <c r="H345" s="1">
        <v>23</v>
      </c>
      <c r="I345" s="1" t="s">
        <v>24</v>
      </c>
      <c r="J345" s="1">
        <v>230</v>
      </c>
      <c r="K345" s="4" t="s">
        <v>1285</v>
      </c>
      <c r="L345" s="4" t="s">
        <v>1286</v>
      </c>
      <c r="M345" s="7">
        <v>601522819</v>
      </c>
      <c r="O345" s="4" t="s">
        <v>1287</v>
      </c>
      <c r="Q345" s="5">
        <v>603979051</v>
      </c>
      <c r="R345" s="6" t="s">
        <v>1288</v>
      </c>
      <c r="T345" s="4" t="s">
        <v>958</v>
      </c>
      <c r="V345" s="5">
        <v>343280217</v>
      </c>
      <c r="W345" s="6" t="s">
        <v>64</v>
      </c>
      <c r="X345" s="4" t="s">
        <v>1289</v>
      </c>
      <c r="Y345" s="16" t="s">
        <v>1290</v>
      </c>
      <c r="Z345" s="5">
        <v>606589311</v>
      </c>
      <c r="AA345" s="6" t="s">
        <v>1291</v>
      </c>
    </row>
    <row r="346" spans="1:27">
      <c r="A346" s="26">
        <v>344</v>
      </c>
      <c r="B346" s="4" t="s">
        <v>213</v>
      </c>
      <c r="C346" s="5">
        <v>1195327023</v>
      </c>
      <c r="D346" s="14" t="s">
        <v>891</v>
      </c>
      <c r="E346" s="23" t="s">
        <v>23</v>
      </c>
      <c r="F346" s="1" t="s">
        <v>24</v>
      </c>
      <c r="G346" s="1">
        <v>26</v>
      </c>
      <c r="H346" s="1">
        <v>23</v>
      </c>
      <c r="I346" s="1" t="s">
        <v>24</v>
      </c>
      <c r="J346" s="1">
        <v>230</v>
      </c>
      <c r="K346" s="4" t="s">
        <v>1292</v>
      </c>
      <c r="L346" s="4" t="s">
        <v>1293</v>
      </c>
      <c r="M346" s="7">
        <v>602251648</v>
      </c>
      <c r="X346" s="7" t="s">
        <v>1046</v>
      </c>
      <c r="Z346" s="5">
        <v>606699936</v>
      </c>
      <c r="AA346" s="6" t="s">
        <v>891</v>
      </c>
    </row>
    <row r="347" spans="1:27" ht="39" customHeight="1">
      <c r="A347" s="26">
        <v>345</v>
      </c>
      <c r="B347" s="4" t="s">
        <v>1294</v>
      </c>
      <c r="C347" s="5" t="s">
        <v>1295</v>
      </c>
      <c r="D347" s="14" t="s">
        <v>1296</v>
      </c>
      <c r="J347" s="1">
        <v>230</v>
      </c>
      <c r="L347" s="4" t="s">
        <v>1297</v>
      </c>
      <c r="M347" s="7">
        <v>530702915</v>
      </c>
      <c r="X347" s="7" t="s">
        <v>1046</v>
      </c>
      <c r="Z347" s="5">
        <v>606699936</v>
      </c>
      <c r="AA347" s="6" t="s">
        <v>1296</v>
      </c>
    </row>
    <row r="348" spans="1:27">
      <c r="A348" s="26">
        <v>346</v>
      </c>
      <c r="B348" s="4" t="s">
        <v>1298</v>
      </c>
      <c r="C348" s="5" t="s">
        <v>1299</v>
      </c>
      <c r="D348" s="14" t="s">
        <v>1300</v>
      </c>
      <c r="K348" s="4" t="s">
        <v>1301</v>
      </c>
      <c r="L348" s="4" t="s">
        <v>1302</v>
      </c>
      <c r="X348" s="7" t="s">
        <v>1046</v>
      </c>
      <c r="Z348" s="5">
        <v>606699936</v>
      </c>
      <c r="AA348" s="6" t="s">
        <v>1300</v>
      </c>
    </row>
    <row r="349" spans="1:27">
      <c r="A349" s="26">
        <v>347</v>
      </c>
      <c r="B349" s="4" t="s">
        <v>1067</v>
      </c>
      <c r="C349" s="5">
        <v>1306511984</v>
      </c>
      <c r="D349" s="14" t="s">
        <v>212</v>
      </c>
      <c r="E349" s="1" t="s">
        <v>23</v>
      </c>
      <c r="F349" s="1" t="s">
        <v>24</v>
      </c>
      <c r="G349" s="1">
        <v>21.3</v>
      </c>
      <c r="H349" s="1">
        <v>19.8</v>
      </c>
      <c r="I349" s="1" t="s">
        <v>24</v>
      </c>
      <c r="J349" s="1">
        <v>238</v>
      </c>
      <c r="K349" s="4" t="s">
        <v>1303</v>
      </c>
      <c r="L349" s="4" t="s">
        <v>1304</v>
      </c>
      <c r="M349" s="7">
        <v>604973868</v>
      </c>
      <c r="N349" s="17" t="s">
        <v>1305</v>
      </c>
      <c r="O349" s="4" t="s">
        <v>43</v>
      </c>
      <c r="Q349" s="5">
        <v>713149520</v>
      </c>
      <c r="R349" s="6" t="s">
        <v>1306</v>
      </c>
      <c r="T349" s="4" t="s">
        <v>45</v>
      </c>
      <c r="U349" s="16" t="s">
        <v>46</v>
      </c>
      <c r="V349" s="5">
        <v>501409733</v>
      </c>
      <c r="W349" s="6" t="s">
        <v>428</v>
      </c>
      <c r="X349" s="4" t="s">
        <v>90</v>
      </c>
      <c r="Z349" s="5">
        <v>601739805</v>
      </c>
      <c r="AA349" s="6" t="s">
        <v>212</v>
      </c>
    </row>
    <row r="350" spans="1:27">
      <c r="A350" s="26">
        <v>348</v>
      </c>
      <c r="B350" s="4" t="s">
        <v>1307</v>
      </c>
      <c r="C350" s="5" t="s">
        <v>1308</v>
      </c>
      <c r="D350" s="14" t="s">
        <v>535</v>
      </c>
      <c r="E350" s="1" t="s">
        <v>23</v>
      </c>
      <c r="F350" s="1" t="s">
        <v>24</v>
      </c>
      <c r="G350" s="1">
        <v>22</v>
      </c>
      <c r="H350" s="1">
        <v>19.5</v>
      </c>
      <c r="I350" s="1" t="s">
        <v>24</v>
      </c>
      <c r="J350" s="1">
        <v>238</v>
      </c>
      <c r="K350" s="4" t="s">
        <v>1309</v>
      </c>
      <c r="L350" s="4" t="s">
        <v>1310</v>
      </c>
      <c r="M350" s="7">
        <v>601771136</v>
      </c>
      <c r="O350" s="4" t="s">
        <v>43</v>
      </c>
      <c r="Q350" s="5">
        <v>713149520</v>
      </c>
      <c r="T350" s="4" t="s">
        <v>1311</v>
      </c>
      <c r="X350" s="4" t="s">
        <v>90</v>
      </c>
      <c r="Z350" s="5">
        <v>601739805</v>
      </c>
    </row>
    <row r="351" spans="1:27">
      <c r="A351" s="26">
        <v>349</v>
      </c>
      <c r="B351" s="4" t="s">
        <v>897</v>
      </c>
      <c r="C351" s="5">
        <v>1276502744</v>
      </c>
      <c r="D351" s="14" t="s">
        <v>212</v>
      </c>
      <c r="E351" s="1" t="s">
        <v>23</v>
      </c>
      <c r="F351" s="1" t="s">
        <v>24</v>
      </c>
      <c r="G351" s="1">
        <v>22</v>
      </c>
      <c r="H351" s="1">
        <v>17.600000000000001</v>
      </c>
      <c r="I351" s="1" t="s">
        <v>24</v>
      </c>
      <c r="J351" s="1">
        <v>232</v>
      </c>
      <c r="K351" s="4" t="s">
        <v>1312</v>
      </c>
      <c r="L351" s="4" t="s">
        <v>1313</v>
      </c>
      <c r="M351" s="7">
        <v>604270557</v>
      </c>
      <c r="O351" s="4" t="s">
        <v>1314</v>
      </c>
      <c r="Q351" s="5">
        <v>512112360</v>
      </c>
      <c r="T351" s="4" t="s">
        <v>1315</v>
      </c>
      <c r="U351" s="16" t="s">
        <v>1316</v>
      </c>
      <c r="V351" s="5">
        <v>604221832</v>
      </c>
      <c r="W351" s="6" t="s">
        <v>371</v>
      </c>
      <c r="X351" s="4" t="s">
        <v>1315</v>
      </c>
      <c r="Y351" s="16" t="s">
        <v>1316</v>
      </c>
      <c r="Z351" s="5">
        <v>604221832</v>
      </c>
      <c r="AA351" s="6" t="s">
        <v>371</v>
      </c>
    </row>
    <row r="352" spans="1:27">
      <c r="A352" s="26">
        <v>350</v>
      </c>
      <c r="B352" s="4" t="s">
        <v>21</v>
      </c>
      <c r="C352" s="5">
        <v>1166468989</v>
      </c>
      <c r="D352" s="14" t="s">
        <v>1317</v>
      </c>
      <c r="E352" s="1" t="s">
        <v>23</v>
      </c>
      <c r="F352" s="1" t="s">
        <v>24</v>
      </c>
      <c r="G352" s="1">
        <v>21.3</v>
      </c>
      <c r="H352" s="1">
        <v>18.399999999999999</v>
      </c>
      <c r="I352" s="1" t="s">
        <v>24</v>
      </c>
      <c r="J352" s="1">
        <v>232</v>
      </c>
      <c r="K352" s="4" t="s">
        <v>1318</v>
      </c>
      <c r="L352" s="4" t="s">
        <v>1319</v>
      </c>
      <c r="M352" s="7">
        <v>888204653</v>
      </c>
      <c r="O352" s="4" t="s">
        <v>1314</v>
      </c>
      <c r="Q352" s="5">
        <v>512112360</v>
      </c>
      <c r="R352" s="6" t="s">
        <v>1320</v>
      </c>
      <c r="T352" s="4" t="s">
        <v>1315</v>
      </c>
      <c r="U352" s="16" t="s">
        <v>1316</v>
      </c>
      <c r="V352" s="5">
        <v>604221832</v>
      </c>
      <c r="X352" s="4" t="s">
        <v>1315</v>
      </c>
      <c r="Y352" s="16" t="s">
        <v>1316</v>
      </c>
      <c r="Z352" s="5">
        <v>604221832</v>
      </c>
    </row>
    <row r="353" spans="1:28">
      <c r="A353" s="26">
        <v>351</v>
      </c>
      <c r="B353" s="4" t="s">
        <v>367</v>
      </c>
      <c r="C353" s="5">
        <v>1096450971</v>
      </c>
      <c r="D353" s="14" t="s">
        <v>514</v>
      </c>
      <c r="E353" s="1" t="s">
        <v>23</v>
      </c>
      <c r="F353" s="1" t="s">
        <v>24</v>
      </c>
      <c r="G353" s="1">
        <v>23</v>
      </c>
      <c r="H353" s="1">
        <v>19</v>
      </c>
      <c r="I353" s="1" t="s">
        <v>24</v>
      </c>
      <c r="J353" s="1">
        <v>230</v>
      </c>
      <c r="K353" s="4" t="s">
        <v>1321</v>
      </c>
      <c r="L353" s="4" t="s">
        <v>1322</v>
      </c>
      <c r="T353" s="4" t="s">
        <v>1323</v>
      </c>
      <c r="U353" s="16" t="s">
        <v>1324</v>
      </c>
      <c r="V353" s="5">
        <v>500605365</v>
      </c>
      <c r="W353" s="6" t="s">
        <v>514</v>
      </c>
      <c r="X353" s="4" t="s">
        <v>1323</v>
      </c>
      <c r="Y353" s="16" t="s">
        <v>1324</v>
      </c>
      <c r="Z353" s="5">
        <v>500605365</v>
      </c>
      <c r="AA353" s="6" t="s">
        <v>514</v>
      </c>
    </row>
    <row r="354" spans="1:28">
      <c r="A354" s="26">
        <v>352</v>
      </c>
      <c r="B354" s="4" t="s">
        <v>923</v>
      </c>
      <c r="C354" s="5">
        <v>1385384097</v>
      </c>
      <c r="D354" s="14" t="s">
        <v>1325</v>
      </c>
      <c r="E354" s="1" t="s">
        <v>23</v>
      </c>
      <c r="F354" s="1" t="s">
        <v>24</v>
      </c>
      <c r="G354" s="1">
        <v>24</v>
      </c>
      <c r="I354" s="1" t="s">
        <v>24</v>
      </c>
      <c r="K354" s="4" t="s">
        <v>1326</v>
      </c>
      <c r="L354" s="4" t="s">
        <v>1327</v>
      </c>
      <c r="O354" s="4" t="s">
        <v>1328</v>
      </c>
      <c r="R354" s="6" t="s">
        <v>1329</v>
      </c>
      <c r="T354" s="4" t="s">
        <v>1328</v>
      </c>
      <c r="W354" s="6" t="s">
        <v>900</v>
      </c>
      <c r="X354" s="4" t="s">
        <v>1328</v>
      </c>
      <c r="AA354" s="6" t="s">
        <v>1325</v>
      </c>
    </row>
    <row r="355" spans="1:28">
      <c r="A355" s="26">
        <v>353</v>
      </c>
      <c r="B355" s="4" t="s">
        <v>754</v>
      </c>
      <c r="C355" s="5">
        <v>1385381358</v>
      </c>
      <c r="D355" s="14" t="s">
        <v>891</v>
      </c>
      <c r="E355" s="1" t="s">
        <v>23</v>
      </c>
      <c r="F355" s="1" t="s">
        <v>24</v>
      </c>
      <c r="G355" s="1">
        <v>23.8</v>
      </c>
      <c r="I355" s="1" t="s">
        <v>24</v>
      </c>
      <c r="J355" s="1">
        <v>230</v>
      </c>
      <c r="K355" s="4" t="s">
        <v>1330</v>
      </c>
      <c r="L355" s="4" t="s">
        <v>1331</v>
      </c>
      <c r="O355" s="4" t="s">
        <v>1328</v>
      </c>
      <c r="R355" s="6" t="s">
        <v>394</v>
      </c>
      <c r="T355" s="4" t="s">
        <v>1328</v>
      </c>
      <c r="W355" s="6" t="s">
        <v>394</v>
      </c>
      <c r="X355" s="4" t="s">
        <v>1328</v>
      </c>
      <c r="AA355" s="6" t="s">
        <v>891</v>
      </c>
    </row>
    <row r="356" spans="1:28">
      <c r="A356" s="26">
        <v>354</v>
      </c>
      <c r="B356" s="4" t="s">
        <v>1332</v>
      </c>
      <c r="C356" s="5" t="s">
        <v>1333</v>
      </c>
      <c r="E356" s="1" t="s">
        <v>23</v>
      </c>
      <c r="F356" s="1" t="s">
        <v>24</v>
      </c>
      <c r="G356" s="1">
        <v>25</v>
      </c>
      <c r="H356" s="1">
        <v>20</v>
      </c>
      <c r="I356" s="1" t="s">
        <v>24</v>
      </c>
      <c r="J356" s="1">
        <v>230</v>
      </c>
      <c r="K356" s="4" t="s">
        <v>1334</v>
      </c>
      <c r="L356" s="4" t="s">
        <v>1335</v>
      </c>
      <c r="O356" s="4" t="s">
        <v>1336</v>
      </c>
      <c r="Q356" s="5">
        <v>722121251</v>
      </c>
      <c r="R356" s="6" t="s">
        <v>1337</v>
      </c>
      <c r="X356" s="4" t="s">
        <v>1338</v>
      </c>
      <c r="Z356" s="5">
        <v>602283141</v>
      </c>
      <c r="AA356" s="6" t="s">
        <v>1128</v>
      </c>
    </row>
    <row r="357" spans="1:28">
      <c r="A357" s="26">
        <v>355</v>
      </c>
      <c r="B357" s="4" t="s">
        <v>1307</v>
      </c>
      <c r="C357" s="5">
        <v>1116454137</v>
      </c>
      <c r="D357" s="14" t="s">
        <v>441</v>
      </c>
      <c r="E357" s="1" t="s">
        <v>23</v>
      </c>
      <c r="F357" s="1" t="s">
        <v>24</v>
      </c>
      <c r="G357" s="1">
        <v>26</v>
      </c>
      <c r="H357" s="1">
        <v>21.3</v>
      </c>
      <c r="I357" s="1" t="s">
        <v>24</v>
      </c>
      <c r="J357" s="1">
        <v>230</v>
      </c>
      <c r="K357" s="4" t="s">
        <v>1339</v>
      </c>
      <c r="L357" s="4" t="s">
        <v>1340</v>
      </c>
      <c r="M357" s="7">
        <v>604457407</v>
      </c>
      <c r="O357" s="4" t="s">
        <v>286</v>
      </c>
      <c r="P357" s="16" t="s">
        <v>287</v>
      </c>
      <c r="Q357" s="5">
        <v>694695730</v>
      </c>
      <c r="R357" s="6" t="s">
        <v>441</v>
      </c>
      <c r="T357" s="4" t="s">
        <v>286</v>
      </c>
      <c r="U357" s="16" t="s">
        <v>287</v>
      </c>
      <c r="V357" s="5">
        <v>694695730</v>
      </c>
      <c r="W357" s="6" t="s">
        <v>441</v>
      </c>
      <c r="X357" s="4" t="s">
        <v>286</v>
      </c>
      <c r="Y357" s="16" t="s">
        <v>287</v>
      </c>
      <c r="Z357" s="5">
        <v>694695730</v>
      </c>
      <c r="AA357" s="6" t="s">
        <v>441</v>
      </c>
    </row>
    <row r="358" spans="1:28">
      <c r="A358" s="26">
        <v>356</v>
      </c>
      <c r="B358" s="4" t="s">
        <v>21</v>
      </c>
      <c r="C358" s="5">
        <v>1166469564</v>
      </c>
      <c r="D358" s="14" t="s">
        <v>150</v>
      </c>
      <c r="E358" s="1" t="s">
        <v>23</v>
      </c>
      <c r="F358" s="1" t="s">
        <v>24</v>
      </c>
      <c r="G358" s="1">
        <v>22</v>
      </c>
      <c r="H358" s="1">
        <v>19</v>
      </c>
      <c r="I358" s="1" t="s">
        <v>24</v>
      </c>
      <c r="J358" s="1">
        <v>221</v>
      </c>
      <c r="K358" s="4" t="s">
        <v>1341</v>
      </c>
      <c r="L358" s="4" t="s">
        <v>1342</v>
      </c>
      <c r="M358" s="7">
        <v>606747366</v>
      </c>
      <c r="X358" s="4" t="s">
        <v>1343</v>
      </c>
      <c r="Z358" s="5">
        <v>502220614</v>
      </c>
      <c r="AA358" s="6" t="s">
        <v>150</v>
      </c>
    </row>
    <row r="359" spans="1:28">
      <c r="A359" s="26">
        <v>357</v>
      </c>
      <c r="B359" s="4" t="s">
        <v>220</v>
      </c>
      <c r="C359" s="5">
        <v>1256496615</v>
      </c>
      <c r="D359" s="14" t="s">
        <v>1325</v>
      </c>
      <c r="E359" s="1" t="s">
        <v>23</v>
      </c>
      <c r="F359" s="1" t="s">
        <v>24</v>
      </c>
      <c r="G359" s="1">
        <v>19</v>
      </c>
      <c r="H359" s="1">
        <v>18</v>
      </c>
      <c r="I359" s="1" t="s">
        <v>24</v>
      </c>
      <c r="J359" s="1">
        <v>230</v>
      </c>
      <c r="K359" s="4" t="s">
        <v>1344</v>
      </c>
      <c r="L359" s="4" t="s">
        <v>1345</v>
      </c>
      <c r="M359" s="7">
        <v>728366201</v>
      </c>
      <c r="N359" s="17" t="s">
        <v>1346</v>
      </c>
      <c r="T359" s="4" t="s">
        <v>1101</v>
      </c>
      <c r="V359" s="5">
        <v>607040654</v>
      </c>
      <c r="X359" s="4" t="s">
        <v>1101</v>
      </c>
      <c r="Z359" s="5">
        <v>607040654</v>
      </c>
      <c r="AA359" s="6" t="s">
        <v>1347</v>
      </c>
    </row>
    <row r="360" spans="1:28">
      <c r="A360" s="26">
        <v>358</v>
      </c>
      <c r="B360" s="4" t="s">
        <v>60</v>
      </c>
      <c r="C360" s="5">
        <v>1425396737</v>
      </c>
      <c r="D360" s="14" t="s">
        <v>149</v>
      </c>
      <c r="E360" s="1" t="s">
        <v>23</v>
      </c>
      <c r="F360" s="1" t="s">
        <v>24</v>
      </c>
      <c r="G360" s="1">
        <v>22.8</v>
      </c>
      <c r="H360" s="1">
        <v>19.100000000000001</v>
      </c>
      <c r="I360" s="1" t="s">
        <v>24</v>
      </c>
      <c r="J360" s="1">
        <v>239</v>
      </c>
      <c r="K360" s="4" t="s">
        <v>1348</v>
      </c>
      <c r="L360" s="4" t="s">
        <v>1349</v>
      </c>
      <c r="M360" s="7">
        <v>732946669</v>
      </c>
      <c r="O360" s="4" t="s">
        <v>312</v>
      </c>
      <c r="Q360" s="5">
        <v>663310015</v>
      </c>
      <c r="R360" s="6" t="s">
        <v>1351</v>
      </c>
      <c r="T360" s="4" t="s">
        <v>312</v>
      </c>
      <c r="V360" s="5">
        <v>663310015</v>
      </c>
      <c r="W360" s="6" t="s">
        <v>1350</v>
      </c>
      <c r="X360" s="4" t="s">
        <v>312</v>
      </c>
      <c r="Z360" s="5">
        <v>663310015</v>
      </c>
      <c r="AA360" s="6" t="s">
        <v>149</v>
      </c>
    </row>
    <row r="361" spans="1:28">
      <c r="A361" s="26">
        <v>359</v>
      </c>
      <c r="B361" s="4" t="s">
        <v>1352</v>
      </c>
      <c r="C361" s="5">
        <v>1505423972</v>
      </c>
      <c r="D361" s="14" t="s">
        <v>441</v>
      </c>
      <c r="E361" s="23" t="s">
        <v>866</v>
      </c>
      <c r="F361" s="1" t="s">
        <v>24</v>
      </c>
      <c r="G361" s="1">
        <v>44</v>
      </c>
      <c r="H361" s="1">
        <v>43</v>
      </c>
      <c r="I361" s="1" t="s">
        <v>24</v>
      </c>
      <c r="J361" s="1">
        <v>230</v>
      </c>
      <c r="K361" s="4" t="s">
        <v>1353</v>
      </c>
      <c r="L361" s="4" t="s">
        <v>1354</v>
      </c>
      <c r="M361" s="7">
        <v>606290542</v>
      </c>
      <c r="O361" s="4" t="s">
        <v>912</v>
      </c>
      <c r="Q361" s="5">
        <v>790217306</v>
      </c>
      <c r="R361" s="6" t="s">
        <v>404</v>
      </c>
      <c r="T361" s="4" t="s">
        <v>912</v>
      </c>
      <c r="V361" s="5">
        <v>790217306</v>
      </c>
      <c r="W361" s="6" t="s">
        <v>1361</v>
      </c>
      <c r="X361" s="4" t="s">
        <v>912</v>
      </c>
      <c r="Z361" s="5">
        <v>790217306</v>
      </c>
      <c r="AA361" s="6" t="s">
        <v>1361</v>
      </c>
      <c r="AB361" s="23" t="s">
        <v>1355</v>
      </c>
    </row>
    <row r="362" spans="1:28">
      <c r="A362" s="26">
        <v>360</v>
      </c>
      <c r="B362" s="4" t="s">
        <v>427</v>
      </c>
      <c r="C362" s="5">
        <v>1515426594</v>
      </c>
      <c r="D362" s="14" t="s">
        <v>891</v>
      </c>
      <c r="E362" s="23" t="s">
        <v>866</v>
      </c>
      <c r="F362" s="1" t="s">
        <v>24</v>
      </c>
      <c r="G362" s="1">
        <v>22</v>
      </c>
      <c r="I362" s="1" t="s">
        <v>24</v>
      </c>
      <c r="J362" s="1">
        <v>240</v>
      </c>
      <c r="K362" s="4" t="s">
        <v>1356</v>
      </c>
      <c r="L362" s="4" t="s">
        <v>1357</v>
      </c>
      <c r="M362" s="7">
        <v>122609000</v>
      </c>
      <c r="O362" s="4" t="s">
        <v>1358</v>
      </c>
      <c r="Q362" s="5">
        <v>122690633</v>
      </c>
      <c r="R362" s="6" t="s">
        <v>1359</v>
      </c>
      <c r="T362" s="4" t="s">
        <v>1358</v>
      </c>
      <c r="V362" s="5">
        <v>122690633</v>
      </c>
      <c r="W362" s="6" t="s">
        <v>1360</v>
      </c>
      <c r="X362" s="4" t="s">
        <v>1358</v>
      </c>
      <c r="Z362" s="5">
        <v>122690633</v>
      </c>
      <c r="AA362" s="6" t="s">
        <v>891</v>
      </c>
    </row>
    <row r="363" spans="1:28">
      <c r="A363" s="26">
        <v>361</v>
      </c>
      <c r="B363" s="4" t="s">
        <v>60</v>
      </c>
      <c r="C363" s="5">
        <v>1106452573</v>
      </c>
      <c r="D363" s="14" t="s">
        <v>529</v>
      </c>
      <c r="E363" s="1" t="s">
        <v>23</v>
      </c>
      <c r="F363" s="1" t="s">
        <v>24</v>
      </c>
      <c r="G363" s="1">
        <v>22</v>
      </c>
      <c r="I363" s="1" t="s">
        <v>24</v>
      </c>
      <c r="J363" s="1">
        <v>230</v>
      </c>
      <c r="K363" s="4" t="s">
        <v>1362</v>
      </c>
      <c r="L363" s="4" t="s">
        <v>1363</v>
      </c>
      <c r="M363" s="7">
        <v>603133678</v>
      </c>
      <c r="O363" s="4" t="s">
        <v>1364</v>
      </c>
      <c r="Q363" s="5">
        <v>146117799</v>
      </c>
      <c r="R363" s="6" t="s">
        <v>64</v>
      </c>
      <c r="T363" s="4" t="s">
        <v>1364</v>
      </c>
      <c r="V363" s="5">
        <v>146117799</v>
      </c>
      <c r="W363" s="6" t="s">
        <v>64</v>
      </c>
      <c r="X363" s="4" t="s">
        <v>1358</v>
      </c>
      <c r="Z363" s="5">
        <v>122690633</v>
      </c>
    </row>
    <row r="364" spans="1:28">
      <c r="A364" s="26">
        <v>362</v>
      </c>
      <c r="B364" s="4" t="s">
        <v>244</v>
      </c>
      <c r="C364" s="5">
        <v>1236488088</v>
      </c>
      <c r="D364" s="14" t="s">
        <v>1300</v>
      </c>
      <c r="E364" s="1" t="s">
        <v>23</v>
      </c>
      <c r="F364" s="1" t="s">
        <v>24</v>
      </c>
      <c r="G364" s="1">
        <v>22.5</v>
      </c>
      <c r="I364" s="1" t="s">
        <v>24</v>
      </c>
      <c r="J364" s="1">
        <v>230</v>
      </c>
      <c r="K364" s="4" t="s">
        <v>1365</v>
      </c>
      <c r="L364" s="4" t="s">
        <v>1366</v>
      </c>
      <c r="O364" s="4" t="s">
        <v>1066</v>
      </c>
      <c r="Q364" s="5">
        <v>604521375</v>
      </c>
      <c r="R364" s="6" t="s">
        <v>138</v>
      </c>
      <c r="T364" s="4" t="s">
        <v>1066</v>
      </c>
      <c r="V364" s="5">
        <v>604521375</v>
      </c>
      <c r="W364" s="6" t="s">
        <v>1300</v>
      </c>
      <c r="X364" s="4" t="s">
        <v>1066</v>
      </c>
      <c r="Z364" s="5">
        <v>604521375</v>
      </c>
      <c r="AA364" s="6" t="s">
        <v>1300</v>
      </c>
    </row>
    <row r="365" spans="1:28">
      <c r="A365" s="26">
        <v>363</v>
      </c>
      <c r="B365" s="4" t="s">
        <v>1367</v>
      </c>
      <c r="C365" s="5" t="s">
        <v>1368</v>
      </c>
      <c r="D365" s="14" t="s">
        <v>149</v>
      </c>
      <c r="E365" s="1" t="s">
        <v>23</v>
      </c>
      <c r="F365" s="1" t="s">
        <v>24</v>
      </c>
      <c r="G365" s="1">
        <v>22.5</v>
      </c>
      <c r="H365" s="1">
        <v>22</v>
      </c>
      <c r="I365" s="1" t="s">
        <v>24</v>
      </c>
      <c r="J365" s="1">
        <v>230</v>
      </c>
      <c r="K365" s="4" t="s">
        <v>1369</v>
      </c>
      <c r="L365" s="4" t="s">
        <v>1370</v>
      </c>
      <c r="O365" s="4" t="s">
        <v>1066</v>
      </c>
      <c r="Q365" s="5">
        <v>604521375</v>
      </c>
      <c r="R365" s="6" t="s">
        <v>663</v>
      </c>
      <c r="T365" s="4" t="s">
        <v>1066</v>
      </c>
      <c r="V365" s="5">
        <v>604521375</v>
      </c>
      <c r="W365" s="6" t="s">
        <v>1371</v>
      </c>
      <c r="X365" s="4" t="s">
        <v>1066</v>
      </c>
      <c r="Z365" s="5">
        <v>604521375</v>
      </c>
      <c r="AA365" s="6" t="s">
        <v>1371</v>
      </c>
    </row>
    <row r="366" spans="1:28">
      <c r="A366" s="26">
        <v>364</v>
      </c>
      <c r="B366" s="4" t="s">
        <v>1067</v>
      </c>
      <c r="C366" s="5" t="s">
        <v>1372</v>
      </c>
      <c r="D366" s="14" t="s">
        <v>372</v>
      </c>
      <c r="E366" s="1" t="s">
        <v>23</v>
      </c>
      <c r="F366" s="1" t="s">
        <v>24</v>
      </c>
      <c r="G366" s="1">
        <v>22</v>
      </c>
      <c r="H366" s="1">
        <v>21.5</v>
      </c>
      <c r="I366" s="1" t="s">
        <v>24</v>
      </c>
      <c r="J366" s="1">
        <v>230</v>
      </c>
      <c r="K366" s="4" t="s">
        <v>1373</v>
      </c>
      <c r="L366" s="4" t="s">
        <v>1374</v>
      </c>
      <c r="M366" s="7">
        <v>691953533</v>
      </c>
      <c r="O366" s="4" t="s">
        <v>1066</v>
      </c>
      <c r="Q366" s="5">
        <v>604521375</v>
      </c>
      <c r="R366" s="6" t="s">
        <v>372</v>
      </c>
      <c r="T366" s="4" t="s">
        <v>1066</v>
      </c>
      <c r="V366" s="5">
        <v>604521375</v>
      </c>
      <c r="W366" s="6" t="s">
        <v>372</v>
      </c>
      <c r="X366" s="4" t="s">
        <v>1066</v>
      </c>
      <c r="Z366" s="5">
        <v>604521375</v>
      </c>
      <c r="AA366" s="6" t="s">
        <v>372</v>
      </c>
    </row>
    <row r="367" spans="1:28">
      <c r="A367" s="26">
        <v>365</v>
      </c>
      <c r="B367" s="4" t="s">
        <v>1375</v>
      </c>
      <c r="C367" s="5" t="s">
        <v>1376</v>
      </c>
      <c r="D367" s="14" t="s">
        <v>394</v>
      </c>
      <c r="E367" s="1" t="s">
        <v>23</v>
      </c>
      <c r="F367" s="1" t="s">
        <v>24</v>
      </c>
      <c r="G367" s="1">
        <v>20</v>
      </c>
      <c r="H367" s="1">
        <v>20</v>
      </c>
      <c r="I367" s="1" t="s">
        <v>24</v>
      </c>
      <c r="J367" s="1">
        <v>230</v>
      </c>
      <c r="K367" s="4" t="s">
        <v>1377</v>
      </c>
      <c r="L367" s="4" t="s">
        <v>1378</v>
      </c>
      <c r="O367" s="4" t="s">
        <v>1379</v>
      </c>
      <c r="P367" s="16" t="s">
        <v>1380</v>
      </c>
      <c r="Q367" s="5">
        <v>721169773</v>
      </c>
      <c r="R367" s="6" t="s">
        <v>394</v>
      </c>
      <c r="T367" s="4" t="s">
        <v>1379</v>
      </c>
      <c r="U367" s="16" t="s">
        <v>1380</v>
      </c>
      <c r="V367" s="5">
        <v>721169773</v>
      </c>
      <c r="W367" s="6" t="s">
        <v>394</v>
      </c>
      <c r="X367" s="4" t="s">
        <v>1379</v>
      </c>
      <c r="Y367" s="16" t="s">
        <v>1380</v>
      </c>
      <c r="Z367" s="5">
        <v>721169773</v>
      </c>
      <c r="AA367" s="6" t="s">
        <v>394</v>
      </c>
    </row>
    <row r="368" spans="1:28">
      <c r="A368" s="26">
        <v>366</v>
      </c>
      <c r="B368" s="4" t="s">
        <v>1381</v>
      </c>
      <c r="C368" s="5">
        <v>1096449832</v>
      </c>
      <c r="D368" s="14" t="s">
        <v>875</v>
      </c>
      <c r="E368" s="1" t="s">
        <v>23</v>
      </c>
      <c r="F368" s="1" t="s">
        <v>24</v>
      </c>
      <c r="G368" s="1">
        <v>27.2</v>
      </c>
      <c r="H368" s="1">
        <v>23</v>
      </c>
      <c r="I368" s="1" t="s">
        <v>24</v>
      </c>
      <c r="J368" s="1">
        <v>230</v>
      </c>
      <c r="K368" s="4" t="s">
        <v>1382</v>
      </c>
      <c r="L368" s="4" t="s">
        <v>1383</v>
      </c>
      <c r="M368" s="7">
        <v>338124249</v>
      </c>
      <c r="O368" s="4" t="s">
        <v>286</v>
      </c>
      <c r="P368" s="16" t="s">
        <v>287</v>
      </c>
      <c r="Q368" s="5">
        <v>694695730</v>
      </c>
      <c r="R368" s="6" t="s">
        <v>875</v>
      </c>
      <c r="T368" s="4" t="s">
        <v>286</v>
      </c>
      <c r="U368" s="16" t="s">
        <v>287</v>
      </c>
      <c r="V368" s="5">
        <v>694695730</v>
      </c>
      <c r="W368" s="6" t="s">
        <v>875</v>
      </c>
      <c r="X368" s="4" t="s">
        <v>286</v>
      </c>
      <c r="Y368" s="16" t="s">
        <v>287</v>
      </c>
      <c r="Z368" s="5">
        <v>694695730</v>
      </c>
      <c r="AA368" s="6" t="s">
        <v>875</v>
      </c>
    </row>
    <row r="369" spans="1:28">
      <c r="A369" s="26">
        <v>367</v>
      </c>
      <c r="B369" s="4" t="s">
        <v>695</v>
      </c>
      <c r="C369" s="5">
        <v>1395386795</v>
      </c>
      <c r="D369" s="14" t="s">
        <v>277</v>
      </c>
      <c r="E369" s="1" t="s">
        <v>23</v>
      </c>
      <c r="F369" s="1" t="s">
        <v>24</v>
      </c>
      <c r="G369" s="1">
        <v>23.8</v>
      </c>
      <c r="H369" s="1">
        <v>18.100000000000001</v>
      </c>
      <c r="I369" s="1" t="s">
        <v>24</v>
      </c>
      <c r="J369" s="1">
        <v>230</v>
      </c>
      <c r="K369" s="4" t="s">
        <v>1384</v>
      </c>
      <c r="L369" s="4" t="s">
        <v>1385</v>
      </c>
      <c r="M369" s="7">
        <v>530171014</v>
      </c>
      <c r="O369" s="4" t="s">
        <v>286</v>
      </c>
      <c r="P369" s="16" t="s">
        <v>287</v>
      </c>
      <c r="Q369" s="5">
        <v>694695730</v>
      </c>
      <c r="R369" s="6" t="s">
        <v>441</v>
      </c>
      <c r="T369" s="4" t="s">
        <v>286</v>
      </c>
      <c r="U369" s="16" t="s">
        <v>287</v>
      </c>
      <c r="V369" s="5">
        <v>694695730</v>
      </c>
      <c r="W369" s="6" t="s">
        <v>441</v>
      </c>
      <c r="X369" s="4" t="s">
        <v>286</v>
      </c>
      <c r="Y369" s="16" t="s">
        <v>287</v>
      </c>
      <c r="Z369" s="5">
        <v>694695730</v>
      </c>
      <c r="AA369" s="6" t="s">
        <v>441</v>
      </c>
    </row>
    <row r="370" spans="1:28">
      <c r="A370" s="26">
        <v>368</v>
      </c>
      <c r="B370" s="4" t="s">
        <v>1386</v>
      </c>
      <c r="C370" s="5" t="s">
        <v>1387</v>
      </c>
      <c r="D370" s="14" t="s">
        <v>535</v>
      </c>
      <c r="E370" s="1" t="s">
        <v>23</v>
      </c>
      <c r="F370" s="1" t="s">
        <v>24</v>
      </c>
      <c r="G370" s="1">
        <v>22.1</v>
      </c>
      <c r="H370" s="1">
        <v>19.7</v>
      </c>
      <c r="J370" s="1">
        <v>230</v>
      </c>
      <c r="K370" s="4" t="s">
        <v>1388</v>
      </c>
      <c r="L370" s="4" t="s">
        <v>1389</v>
      </c>
      <c r="O370" s="4" t="s">
        <v>1314</v>
      </c>
      <c r="Q370" s="5">
        <v>512112360</v>
      </c>
      <c r="R370" s="6" t="s">
        <v>407</v>
      </c>
      <c r="X370" s="4" t="s">
        <v>1390</v>
      </c>
      <c r="Y370" s="16" t="s">
        <v>1391</v>
      </c>
      <c r="Z370" s="5">
        <v>660747377</v>
      </c>
      <c r="AA370" s="6" t="s">
        <v>535</v>
      </c>
      <c r="AB370" s="23" t="s">
        <v>1392</v>
      </c>
    </row>
    <row r="371" spans="1:28">
      <c r="A371" s="26">
        <v>369</v>
      </c>
      <c r="B371" s="4" t="s">
        <v>75</v>
      </c>
      <c r="C371" s="5">
        <v>1166468925</v>
      </c>
      <c r="D371" s="14" t="s">
        <v>212</v>
      </c>
      <c r="E371" s="1" t="s">
        <v>23</v>
      </c>
      <c r="F371" s="1" t="s">
        <v>24</v>
      </c>
      <c r="G371" s="1">
        <v>20</v>
      </c>
      <c r="H371" s="1">
        <v>17</v>
      </c>
      <c r="I371" s="1" t="s">
        <v>24</v>
      </c>
      <c r="J371" s="1">
        <v>230</v>
      </c>
      <c r="K371" s="4" t="s">
        <v>1393</v>
      </c>
      <c r="L371" s="4" t="s">
        <v>1394</v>
      </c>
      <c r="M371" s="7">
        <v>724921726</v>
      </c>
      <c r="O371" s="4" t="s">
        <v>1173</v>
      </c>
      <c r="Q371" s="5">
        <v>957603389</v>
      </c>
      <c r="R371" s="6" t="s">
        <v>1395</v>
      </c>
      <c r="T371" s="4" t="s">
        <v>1173</v>
      </c>
      <c r="V371" s="5">
        <v>957603389</v>
      </c>
      <c r="W371" s="6" t="s">
        <v>212</v>
      </c>
      <c r="X371" s="4" t="s">
        <v>1173</v>
      </c>
      <c r="Z371" s="5">
        <v>957603389</v>
      </c>
      <c r="AA371" s="6" t="s">
        <v>212</v>
      </c>
    </row>
    <row r="372" spans="1:28">
      <c r="A372" s="26">
        <v>370</v>
      </c>
      <c r="B372" s="4" t="s">
        <v>1396</v>
      </c>
      <c r="C372" s="5" t="s">
        <v>1397</v>
      </c>
      <c r="D372" s="14" t="s">
        <v>529</v>
      </c>
      <c r="E372" s="1" t="s">
        <v>23</v>
      </c>
      <c r="F372" s="1" t="s">
        <v>24</v>
      </c>
      <c r="G372" s="1">
        <v>21</v>
      </c>
      <c r="H372" s="1">
        <v>20</v>
      </c>
      <c r="I372" s="1" t="s">
        <v>24</v>
      </c>
      <c r="J372" s="1">
        <v>230</v>
      </c>
      <c r="K372" s="4" t="s">
        <v>1398</v>
      </c>
      <c r="L372" s="4" t="s">
        <v>1399</v>
      </c>
      <c r="M372" s="7">
        <v>601679752</v>
      </c>
      <c r="O372" s="4" t="s">
        <v>587</v>
      </c>
      <c r="Q372" s="5">
        <v>713993965</v>
      </c>
      <c r="R372" s="6" t="s">
        <v>364</v>
      </c>
      <c r="T372" s="4" t="s">
        <v>600</v>
      </c>
      <c r="U372" s="16" t="s">
        <v>596</v>
      </c>
      <c r="V372" s="5">
        <v>698672142</v>
      </c>
      <c r="W372" s="6" t="s">
        <v>138</v>
      </c>
      <c r="X372" s="4" t="s">
        <v>600</v>
      </c>
      <c r="Y372" s="16" t="s">
        <v>596</v>
      </c>
      <c r="AA372" s="6" t="s">
        <v>283</v>
      </c>
    </row>
    <row r="373" spans="1:28">
      <c r="A373" s="26">
        <v>371</v>
      </c>
      <c r="B373" s="4" t="s">
        <v>1386</v>
      </c>
      <c r="C373" s="5">
        <v>1455407138</v>
      </c>
      <c r="D373" s="14" t="s">
        <v>1400</v>
      </c>
      <c r="E373" s="1" t="s">
        <v>23</v>
      </c>
      <c r="F373" s="1" t="s">
        <v>24</v>
      </c>
      <c r="G373" s="1">
        <v>21</v>
      </c>
      <c r="H373" s="1">
        <v>20</v>
      </c>
      <c r="I373" s="1" t="s">
        <v>24</v>
      </c>
      <c r="J373" s="1">
        <v>230</v>
      </c>
      <c r="K373" s="4" t="s">
        <v>1401</v>
      </c>
      <c r="L373" s="4" t="s">
        <v>1402</v>
      </c>
      <c r="M373" s="7">
        <v>606903715</v>
      </c>
      <c r="X373" s="4" t="s">
        <v>600</v>
      </c>
      <c r="Y373" s="16" t="s">
        <v>596</v>
      </c>
      <c r="AA373" s="6" t="s">
        <v>1400</v>
      </c>
    </row>
    <row r="374" spans="1:28">
      <c r="A374" s="26">
        <v>372</v>
      </c>
      <c r="B374" s="4" t="s">
        <v>1403</v>
      </c>
      <c r="C374" s="5" t="s">
        <v>1404</v>
      </c>
      <c r="D374" s="14" t="s">
        <v>1405</v>
      </c>
      <c r="E374" s="1" t="s">
        <v>23</v>
      </c>
      <c r="F374" s="1" t="s">
        <v>24</v>
      </c>
      <c r="G374" s="1">
        <v>21</v>
      </c>
      <c r="H374" s="1">
        <v>20</v>
      </c>
      <c r="I374" s="1" t="s">
        <v>24</v>
      </c>
      <c r="J374" s="1">
        <v>230</v>
      </c>
      <c r="K374" s="4" t="s">
        <v>1406</v>
      </c>
      <c r="L374" s="4" t="s">
        <v>1407</v>
      </c>
      <c r="M374" s="7">
        <v>604264150</v>
      </c>
      <c r="O374" s="4" t="s">
        <v>587</v>
      </c>
      <c r="Q374" s="5">
        <v>713993965</v>
      </c>
      <c r="R374" s="6" t="s">
        <v>1408</v>
      </c>
      <c r="X374" s="4" t="s">
        <v>600</v>
      </c>
      <c r="Y374" s="16" t="s">
        <v>596</v>
      </c>
      <c r="AA374" s="6" t="s">
        <v>1405</v>
      </c>
    </row>
    <row r="375" spans="1:28">
      <c r="A375" s="26">
        <v>373</v>
      </c>
      <c r="B375" s="4" t="s">
        <v>1154</v>
      </c>
      <c r="C375" s="5" t="s">
        <v>1409</v>
      </c>
      <c r="D375" s="14" t="s">
        <v>44</v>
      </c>
      <c r="E375" s="1" t="s">
        <v>23</v>
      </c>
      <c r="F375" s="1" t="s">
        <v>24</v>
      </c>
      <c r="G375" s="1">
        <v>21</v>
      </c>
      <c r="H375" s="1">
        <v>20</v>
      </c>
      <c r="I375" s="1" t="s">
        <v>24</v>
      </c>
      <c r="J375" s="1">
        <v>230</v>
      </c>
      <c r="K375" s="4" t="s">
        <v>1410</v>
      </c>
      <c r="L375" s="4" t="s">
        <v>1411</v>
      </c>
      <c r="M375" s="7">
        <v>509494309</v>
      </c>
      <c r="O375" s="4" t="s">
        <v>587</v>
      </c>
      <c r="Q375" s="5">
        <v>713993965</v>
      </c>
      <c r="R375" s="6" t="s">
        <v>894</v>
      </c>
      <c r="X375" s="4" t="s">
        <v>600</v>
      </c>
      <c r="Y375" s="16" t="s">
        <v>596</v>
      </c>
      <c r="AA375" s="6" t="s">
        <v>44</v>
      </c>
    </row>
    <row r="376" spans="1:28">
      <c r="A376" s="26">
        <v>374</v>
      </c>
      <c r="B376" s="4" t="s">
        <v>457</v>
      </c>
      <c r="C376" s="5">
        <v>1056430171</v>
      </c>
      <c r="D376" s="14" t="s">
        <v>884</v>
      </c>
      <c r="E376" s="1" t="s">
        <v>23</v>
      </c>
      <c r="F376" s="1" t="s">
        <v>24</v>
      </c>
      <c r="G376" s="1">
        <v>23</v>
      </c>
      <c r="H376" s="1">
        <v>21</v>
      </c>
      <c r="I376" s="1" t="s">
        <v>24</v>
      </c>
      <c r="J376" s="1">
        <v>232</v>
      </c>
      <c r="K376" s="4" t="s">
        <v>1412</v>
      </c>
      <c r="L376" s="4" t="s">
        <v>1413</v>
      </c>
      <c r="O376" s="4" t="s">
        <v>610</v>
      </c>
      <c r="P376" s="16" t="s">
        <v>611</v>
      </c>
      <c r="Q376" s="5">
        <v>606933488</v>
      </c>
      <c r="R376" s="6" t="s">
        <v>138</v>
      </c>
      <c r="T376" s="4" t="s">
        <v>612</v>
      </c>
      <c r="U376" s="16" t="s">
        <v>613</v>
      </c>
      <c r="V376" s="5">
        <v>505013515</v>
      </c>
      <c r="W376" s="6" t="s">
        <v>884</v>
      </c>
      <c r="X376" s="4" t="s">
        <v>612</v>
      </c>
      <c r="Y376" s="16" t="s">
        <v>613</v>
      </c>
      <c r="Z376" s="5">
        <v>505013515</v>
      </c>
      <c r="AA376" s="6" t="s">
        <v>884</v>
      </c>
    </row>
    <row r="377" spans="1:28">
      <c r="A377" s="26">
        <v>375</v>
      </c>
      <c r="B377" s="4" t="s">
        <v>1414</v>
      </c>
      <c r="C377" s="5">
        <v>1076444347</v>
      </c>
      <c r="D377" s="14" t="s">
        <v>1325</v>
      </c>
      <c r="E377" s="1" t="s">
        <v>23</v>
      </c>
      <c r="F377" s="1" t="s">
        <v>24</v>
      </c>
      <c r="I377" s="1" t="s">
        <v>24</v>
      </c>
      <c r="J377" s="1">
        <v>230</v>
      </c>
      <c r="K377" s="4" t="s">
        <v>1415</v>
      </c>
      <c r="L377" s="4" t="s">
        <v>1416</v>
      </c>
      <c r="M377" s="7">
        <v>501448010</v>
      </c>
      <c r="N377" s="17" t="s">
        <v>1417</v>
      </c>
      <c r="O377" s="4" t="s">
        <v>948</v>
      </c>
      <c r="R377" s="6" t="s">
        <v>1418</v>
      </c>
      <c r="T377" s="4" t="s">
        <v>1419</v>
      </c>
      <c r="W377" s="6" t="s">
        <v>1400</v>
      </c>
      <c r="X377" s="7" t="s">
        <v>1046</v>
      </c>
      <c r="AA377" s="6" t="s">
        <v>1325</v>
      </c>
    </row>
    <row r="378" spans="1:28">
      <c r="A378" s="26">
        <v>376</v>
      </c>
      <c r="B378" s="4" t="s">
        <v>21</v>
      </c>
      <c r="C378" s="5">
        <v>1166468866</v>
      </c>
      <c r="D378" s="14" t="s">
        <v>447</v>
      </c>
      <c r="E378" s="1" t="s">
        <v>23</v>
      </c>
      <c r="F378" s="1" t="s">
        <v>24</v>
      </c>
      <c r="G378" s="1">
        <v>25</v>
      </c>
      <c r="H378" s="1">
        <v>23</v>
      </c>
      <c r="I378" s="1" t="s">
        <v>24</v>
      </c>
      <c r="J378" s="1">
        <v>232</v>
      </c>
      <c r="K378" s="4" t="s">
        <v>1420</v>
      </c>
      <c r="L378" s="4" t="s">
        <v>1421</v>
      </c>
      <c r="O378" s="4" t="s">
        <v>1422</v>
      </c>
      <c r="T378" s="4" t="s">
        <v>1422</v>
      </c>
      <c r="X378" s="7" t="s">
        <v>1046</v>
      </c>
      <c r="AA378" s="6" t="s">
        <v>447</v>
      </c>
    </row>
    <row r="379" spans="1:28">
      <c r="A379" s="26">
        <v>377</v>
      </c>
      <c r="B379" s="4" t="s">
        <v>39</v>
      </c>
      <c r="C379" s="5">
        <v>1485415447</v>
      </c>
      <c r="D379" s="14" t="s">
        <v>212</v>
      </c>
      <c r="E379" s="23" t="s">
        <v>1423</v>
      </c>
      <c r="F379" s="1" t="s">
        <v>24</v>
      </c>
      <c r="G379" s="1">
        <v>38.28</v>
      </c>
      <c r="H379" s="1">
        <v>34.46</v>
      </c>
      <c r="I379" s="1" t="s">
        <v>24</v>
      </c>
      <c r="J379" s="1">
        <v>230</v>
      </c>
      <c r="K379" s="4" t="s">
        <v>1424</v>
      </c>
      <c r="L379" s="4" t="s">
        <v>1425</v>
      </c>
      <c r="O379" s="4" t="s">
        <v>1426</v>
      </c>
      <c r="P379" s="16" t="s">
        <v>1427</v>
      </c>
      <c r="Q379" s="5">
        <v>504109443</v>
      </c>
      <c r="T379" s="4" t="s">
        <v>1426</v>
      </c>
      <c r="U379" s="16" t="s">
        <v>1427</v>
      </c>
      <c r="V379" s="5">
        <v>504109443</v>
      </c>
      <c r="X379" s="7" t="s">
        <v>1046</v>
      </c>
      <c r="AA379" s="6" t="s">
        <v>212</v>
      </c>
    </row>
    <row r="380" spans="1:28">
      <c r="A380" s="26">
        <v>378</v>
      </c>
      <c r="B380" s="4" t="s">
        <v>75</v>
      </c>
      <c r="C380" s="5">
        <v>1296510352</v>
      </c>
      <c r="D380" s="14" t="s">
        <v>1428</v>
      </c>
      <c r="E380" s="1" t="s">
        <v>23</v>
      </c>
      <c r="F380" s="1" t="s">
        <v>24</v>
      </c>
      <c r="I380" s="1" t="s">
        <v>24</v>
      </c>
      <c r="J380" s="1">
        <v>230</v>
      </c>
      <c r="K380" s="4" t="s">
        <v>1429</v>
      </c>
      <c r="L380" s="4" t="s">
        <v>1430</v>
      </c>
      <c r="M380" s="7">
        <v>506250933</v>
      </c>
      <c r="O380" s="4" t="s">
        <v>1431</v>
      </c>
      <c r="Q380" s="5">
        <v>604402592</v>
      </c>
      <c r="R380" s="6" t="s">
        <v>1428</v>
      </c>
      <c r="T380" s="4" t="s">
        <v>1431</v>
      </c>
      <c r="V380" s="5">
        <v>604402592</v>
      </c>
      <c r="W380" s="6" t="s">
        <v>1428</v>
      </c>
      <c r="X380" s="4" t="s">
        <v>1431</v>
      </c>
      <c r="Z380" s="5">
        <v>604402592</v>
      </c>
      <c r="AA380" s="6" t="s">
        <v>1428</v>
      </c>
    </row>
    <row r="381" spans="1:28">
      <c r="A381" s="26">
        <v>379</v>
      </c>
      <c r="B381" s="4" t="s">
        <v>1432</v>
      </c>
      <c r="C381" s="5">
        <v>1176472514</v>
      </c>
      <c r="D381" s="14" t="s">
        <v>1433</v>
      </c>
      <c r="E381" s="1" t="s">
        <v>23</v>
      </c>
      <c r="F381" s="1" t="s">
        <v>24</v>
      </c>
      <c r="G381" s="1">
        <v>22</v>
      </c>
      <c r="H381" s="1">
        <v>21</v>
      </c>
      <c r="I381" s="1" t="s">
        <v>24</v>
      </c>
      <c r="J381" s="1">
        <v>230</v>
      </c>
      <c r="K381" s="4" t="s">
        <v>1434</v>
      </c>
      <c r="L381" s="4" t="s">
        <v>1435</v>
      </c>
      <c r="M381" s="7">
        <v>602239538</v>
      </c>
      <c r="O381" s="4" t="s">
        <v>518</v>
      </c>
      <c r="P381" s="16" t="s">
        <v>519</v>
      </c>
      <c r="Q381" s="5">
        <v>888016644</v>
      </c>
      <c r="R381" s="6" t="s">
        <v>1325</v>
      </c>
      <c r="T381" s="4" t="s">
        <v>508</v>
      </c>
      <c r="V381" s="5">
        <v>604818606</v>
      </c>
      <c r="X381" s="4" t="s">
        <v>508</v>
      </c>
      <c r="Z381" s="5">
        <v>604818606</v>
      </c>
      <c r="AA381" s="6" t="s">
        <v>1433</v>
      </c>
    </row>
    <row r="382" spans="1:28">
      <c r="A382" s="26">
        <v>380</v>
      </c>
      <c r="B382" s="4" t="s">
        <v>1432</v>
      </c>
      <c r="C382" s="5">
        <v>1126458531</v>
      </c>
      <c r="D382" s="14" t="s">
        <v>1325</v>
      </c>
      <c r="E382" s="1" t="s">
        <v>23</v>
      </c>
      <c r="F382" s="1" t="s">
        <v>24</v>
      </c>
      <c r="G382" s="1">
        <v>23</v>
      </c>
      <c r="H382" s="1">
        <v>21</v>
      </c>
      <c r="I382" s="1" t="s">
        <v>24</v>
      </c>
      <c r="J382" s="1">
        <v>230</v>
      </c>
      <c r="K382" s="4" t="s">
        <v>1436</v>
      </c>
      <c r="L382" s="4" t="s">
        <v>1437</v>
      </c>
      <c r="M382" s="7">
        <v>343593217</v>
      </c>
      <c r="O382" s="4" t="s">
        <v>43</v>
      </c>
      <c r="Q382" s="5">
        <v>713149520</v>
      </c>
      <c r="R382" s="6" t="s">
        <v>1438</v>
      </c>
      <c r="T382" s="4" t="s">
        <v>508</v>
      </c>
      <c r="V382" s="5">
        <v>604818606</v>
      </c>
      <c r="X382" s="4" t="s">
        <v>508</v>
      </c>
      <c r="Z382" s="5">
        <v>604818606</v>
      </c>
    </row>
    <row r="383" spans="1:28">
      <c r="A383" s="26">
        <v>381</v>
      </c>
      <c r="B383" s="4" t="s">
        <v>21</v>
      </c>
      <c r="C383" s="5">
        <v>1156464217</v>
      </c>
      <c r="D383" s="14" t="s">
        <v>207</v>
      </c>
      <c r="E383" s="1" t="s">
        <v>23</v>
      </c>
      <c r="F383" s="1" t="s">
        <v>24</v>
      </c>
      <c r="G383" s="1">
        <v>24</v>
      </c>
      <c r="H383" s="1">
        <v>22</v>
      </c>
      <c r="I383" s="1" t="s">
        <v>24</v>
      </c>
      <c r="J383" s="1">
        <v>230</v>
      </c>
      <c r="K383" s="4" t="s">
        <v>1439</v>
      </c>
      <c r="L383" s="4" t="s">
        <v>1440</v>
      </c>
      <c r="M383" s="7">
        <v>508494540</v>
      </c>
      <c r="O383" s="4" t="s">
        <v>292</v>
      </c>
      <c r="Q383" s="5">
        <v>502681901</v>
      </c>
      <c r="R383" s="6" t="s">
        <v>529</v>
      </c>
      <c r="T383" s="4" t="s">
        <v>292</v>
      </c>
      <c r="V383" s="5">
        <v>502681901</v>
      </c>
      <c r="W383" s="6" t="s">
        <v>138</v>
      </c>
      <c r="X383" s="4" t="s">
        <v>292</v>
      </c>
      <c r="Z383" s="5">
        <v>502681901</v>
      </c>
      <c r="AA383" s="6" t="s">
        <v>138</v>
      </c>
    </row>
    <row r="384" spans="1:28">
      <c r="A384" s="26">
        <v>382</v>
      </c>
      <c r="B384" s="4" t="s">
        <v>1381</v>
      </c>
      <c r="C384" s="5">
        <v>1415393033</v>
      </c>
      <c r="D384" s="14" t="s">
        <v>1428</v>
      </c>
      <c r="E384" s="1" t="s">
        <v>23</v>
      </c>
      <c r="F384" s="1" t="s">
        <v>24</v>
      </c>
      <c r="G384" s="1">
        <v>25.8</v>
      </c>
      <c r="H384" s="1">
        <v>20</v>
      </c>
      <c r="I384" s="1" t="s">
        <v>24</v>
      </c>
      <c r="J384" s="1">
        <v>230</v>
      </c>
      <c r="K384" s="4" t="s">
        <v>1441</v>
      </c>
      <c r="L384" s="4" t="s">
        <v>1442</v>
      </c>
      <c r="M384" s="7">
        <v>608350300</v>
      </c>
      <c r="O384" s="4" t="s">
        <v>286</v>
      </c>
      <c r="P384" s="16" t="s">
        <v>287</v>
      </c>
      <c r="Q384" s="5">
        <v>694695730</v>
      </c>
      <c r="R384" s="6" t="s">
        <v>1428</v>
      </c>
      <c r="T384" s="4" t="s">
        <v>286</v>
      </c>
      <c r="U384" s="16" t="s">
        <v>287</v>
      </c>
      <c r="V384" s="5">
        <v>694695730</v>
      </c>
      <c r="W384" s="6" t="s">
        <v>1428</v>
      </c>
      <c r="X384" s="4" t="s">
        <v>286</v>
      </c>
      <c r="Y384" s="16" t="s">
        <v>287</v>
      </c>
      <c r="Z384" s="5">
        <v>694695730</v>
      </c>
      <c r="AA384" s="6" t="s">
        <v>1428</v>
      </c>
    </row>
    <row r="385" spans="1:27">
      <c r="A385" s="26">
        <v>383</v>
      </c>
      <c r="B385" s="4" t="s">
        <v>322</v>
      </c>
      <c r="C385" s="5">
        <v>1116454406</v>
      </c>
      <c r="D385" s="14" t="s">
        <v>211</v>
      </c>
      <c r="E385" s="1" t="s">
        <v>23</v>
      </c>
      <c r="F385" s="1" t="s">
        <v>24</v>
      </c>
      <c r="G385" s="1">
        <v>20.8</v>
      </c>
      <c r="H385" s="1">
        <v>18.5</v>
      </c>
      <c r="I385" s="1" t="s">
        <v>24</v>
      </c>
      <c r="J385" s="1">
        <v>230</v>
      </c>
      <c r="K385" s="4" t="s">
        <v>1443</v>
      </c>
      <c r="L385" s="4" t="s">
        <v>1444</v>
      </c>
      <c r="M385" s="7">
        <v>655462241</v>
      </c>
      <c r="O385" s="4" t="s">
        <v>1238</v>
      </c>
      <c r="P385" s="16" t="s">
        <v>1239</v>
      </c>
      <c r="Q385" s="5">
        <v>655464888</v>
      </c>
      <c r="R385" s="6" t="s">
        <v>211</v>
      </c>
      <c r="T385" s="4" t="s">
        <v>1238</v>
      </c>
      <c r="U385" s="16" t="s">
        <v>1239</v>
      </c>
      <c r="V385" s="5">
        <v>655464888</v>
      </c>
      <c r="W385" s="6" t="s">
        <v>1405</v>
      </c>
      <c r="X385" s="4" t="s">
        <v>1238</v>
      </c>
      <c r="Y385" s="16" t="s">
        <v>1239</v>
      </c>
      <c r="Z385" s="5">
        <v>655464888</v>
      </c>
      <c r="AA385" s="6" t="s">
        <v>211</v>
      </c>
    </row>
    <row r="386" spans="1:27">
      <c r="A386" s="26">
        <v>384</v>
      </c>
      <c r="B386" s="4" t="s">
        <v>75</v>
      </c>
      <c r="C386" s="5">
        <v>1166469479</v>
      </c>
      <c r="D386" s="14" t="s">
        <v>1325</v>
      </c>
      <c r="E386" s="26" t="s">
        <v>556</v>
      </c>
      <c r="F386" s="1" t="s">
        <v>24</v>
      </c>
      <c r="G386" s="1">
        <v>21.09</v>
      </c>
      <c r="H386" s="1">
        <v>18.600000000000001</v>
      </c>
      <c r="I386" s="1" t="s">
        <v>24</v>
      </c>
      <c r="J386" s="1">
        <v>230</v>
      </c>
      <c r="K386" s="4" t="s">
        <v>1445</v>
      </c>
      <c r="L386" s="4" t="s">
        <v>1446</v>
      </c>
      <c r="M386" s="7">
        <v>697499009</v>
      </c>
      <c r="O386" s="4" t="s">
        <v>1238</v>
      </c>
      <c r="P386" s="16" t="s">
        <v>1239</v>
      </c>
      <c r="Q386" s="5">
        <v>655464888</v>
      </c>
      <c r="T386" s="4" t="s">
        <v>1238</v>
      </c>
      <c r="U386" s="16" t="s">
        <v>1239</v>
      </c>
      <c r="V386" s="5">
        <v>655464888</v>
      </c>
      <c r="W386" s="6" t="s">
        <v>1325</v>
      </c>
      <c r="X386" s="4" t="s">
        <v>1238</v>
      </c>
      <c r="Y386" s="16" t="s">
        <v>1239</v>
      </c>
      <c r="Z386" s="5">
        <v>655464888</v>
      </c>
      <c r="AA386" s="6" t="s">
        <v>1325</v>
      </c>
    </row>
    <row r="387" spans="1:27">
      <c r="A387" s="26">
        <v>385</v>
      </c>
      <c r="B387" s="4" t="s">
        <v>75</v>
      </c>
      <c r="C387" s="5">
        <v>1166469462</v>
      </c>
      <c r="D387" s="14" t="s">
        <v>1306</v>
      </c>
      <c r="E387" s="26" t="s">
        <v>556</v>
      </c>
      <c r="F387" s="1" t="s">
        <v>24</v>
      </c>
      <c r="G387" s="1">
        <v>21.08</v>
      </c>
      <c r="H387" s="1">
        <v>17.98</v>
      </c>
      <c r="I387" s="1" t="s">
        <v>24</v>
      </c>
      <c r="J387" s="1">
        <v>230</v>
      </c>
      <c r="K387" s="4" t="s">
        <v>1447</v>
      </c>
      <c r="L387" s="4" t="s">
        <v>1448</v>
      </c>
      <c r="O387" s="4" t="s">
        <v>1238</v>
      </c>
      <c r="P387" s="16" t="s">
        <v>1239</v>
      </c>
      <c r="Q387" s="5">
        <v>655464888</v>
      </c>
      <c r="R387" s="6" t="s">
        <v>1329</v>
      </c>
      <c r="T387" s="4" t="s">
        <v>1238</v>
      </c>
      <c r="U387" s="16" t="s">
        <v>1239</v>
      </c>
      <c r="V387" s="5">
        <v>655464888</v>
      </c>
      <c r="W387" s="6" t="s">
        <v>1306</v>
      </c>
      <c r="X387" s="4" t="s">
        <v>1238</v>
      </c>
      <c r="Y387" s="16" t="s">
        <v>1239</v>
      </c>
      <c r="Z387" s="5">
        <v>655464888</v>
      </c>
      <c r="AA387" s="6" t="s">
        <v>1306</v>
      </c>
    </row>
    <row r="388" spans="1:27">
      <c r="A388" s="26">
        <v>386</v>
      </c>
      <c r="B388" s="4" t="s">
        <v>783</v>
      </c>
      <c r="C388" s="5">
        <v>1265345433</v>
      </c>
      <c r="D388" s="14" t="s">
        <v>207</v>
      </c>
      <c r="E388" s="1" t="s">
        <v>23</v>
      </c>
      <c r="F388" s="1" t="s">
        <v>24</v>
      </c>
      <c r="G388" s="1">
        <v>21.5</v>
      </c>
      <c r="I388" s="1" t="s">
        <v>24</v>
      </c>
      <c r="J388" s="1">
        <v>230</v>
      </c>
      <c r="K388" s="4" t="s">
        <v>1449</v>
      </c>
      <c r="L388" s="4" t="s">
        <v>1450</v>
      </c>
      <c r="M388" s="7">
        <v>609597713</v>
      </c>
      <c r="O388" s="4" t="s">
        <v>1238</v>
      </c>
      <c r="P388" s="16" t="s">
        <v>1239</v>
      </c>
      <c r="Q388" s="5">
        <v>655464888</v>
      </c>
      <c r="T388" s="4" t="s">
        <v>1238</v>
      </c>
      <c r="U388" s="16" t="s">
        <v>1239</v>
      </c>
      <c r="V388" s="5">
        <v>655464888</v>
      </c>
      <c r="X388" s="4" t="s">
        <v>1238</v>
      </c>
      <c r="Y388" s="16" t="s">
        <v>1239</v>
      </c>
      <c r="Z388" s="5">
        <v>655464888</v>
      </c>
      <c r="AA388" s="6" t="s">
        <v>207</v>
      </c>
    </row>
    <row r="389" spans="1:27">
      <c r="A389" s="26">
        <v>387</v>
      </c>
      <c r="B389" s="4" t="s">
        <v>1451</v>
      </c>
      <c r="C389" s="5">
        <v>9.1453871176471504E+16</v>
      </c>
      <c r="D389" s="14" t="s">
        <v>364</v>
      </c>
      <c r="K389" s="4" t="s">
        <v>1452</v>
      </c>
      <c r="L389" s="4" t="s">
        <v>1453</v>
      </c>
      <c r="X389" s="4" t="s">
        <v>1454</v>
      </c>
    </row>
    <row r="390" spans="1:27">
      <c r="A390" s="26">
        <v>388</v>
      </c>
      <c r="B390" s="4" t="s">
        <v>1455</v>
      </c>
      <c r="C390" s="21" t="s">
        <v>1456</v>
      </c>
      <c r="D390" s="14" t="s">
        <v>138</v>
      </c>
      <c r="E390" s="1" t="s">
        <v>23</v>
      </c>
      <c r="F390" s="1" t="s">
        <v>24</v>
      </c>
      <c r="G390" s="1">
        <v>22.9</v>
      </c>
      <c r="H390" s="1">
        <v>21.7</v>
      </c>
      <c r="I390" s="1" t="s">
        <v>24</v>
      </c>
      <c r="J390" s="1">
        <v>230</v>
      </c>
      <c r="K390" s="4" t="s">
        <v>1457</v>
      </c>
      <c r="L390" s="4" t="s">
        <v>1458</v>
      </c>
      <c r="O390" s="4" t="s">
        <v>1459</v>
      </c>
      <c r="Q390" s="5">
        <v>512994593</v>
      </c>
      <c r="T390" s="4" t="s">
        <v>1459</v>
      </c>
      <c r="V390" s="5">
        <v>512994593</v>
      </c>
      <c r="X390" s="4" t="s">
        <v>1454</v>
      </c>
    </row>
    <row r="391" spans="1:27">
      <c r="A391" s="26">
        <v>389</v>
      </c>
      <c r="B391" s="4" t="s">
        <v>244</v>
      </c>
      <c r="C391" s="5">
        <v>1036432286</v>
      </c>
      <c r="D391" s="14" t="s">
        <v>1460</v>
      </c>
      <c r="E391" s="1" t="s">
        <v>23</v>
      </c>
      <c r="F391" s="1" t="s">
        <v>24</v>
      </c>
      <c r="G391" s="1">
        <v>23.2</v>
      </c>
      <c r="H391" s="1">
        <v>22.9</v>
      </c>
      <c r="I391" s="1" t="s">
        <v>24</v>
      </c>
      <c r="J391" s="1">
        <v>230</v>
      </c>
      <c r="K391" s="4" t="s">
        <v>1461</v>
      </c>
      <c r="L391" s="4" t="s">
        <v>1462</v>
      </c>
      <c r="O391" s="4" t="s">
        <v>1459</v>
      </c>
      <c r="Q391" s="5">
        <v>512994593</v>
      </c>
      <c r="T391" s="4" t="s">
        <v>1459</v>
      </c>
      <c r="V391" s="5">
        <v>512994593</v>
      </c>
      <c r="X391" s="4" t="s">
        <v>1454</v>
      </c>
      <c r="AA391" s="6" t="s">
        <v>1460</v>
      </c>
    </row>
    <row r="392" spans="1:27">
      <c r="A392" s="26">
        <v>390</v>
      </c>
      <c r="B392" s="4" t="s">
        <v>1463</v>
      </c>
      <c r="C392" s="5" t="s">
        <v>1464</v>
      </c>
      <c r="D392" s="14" t="s">
        <v>1465</v>
      </c>
      <c r="E392" s="1" t="s">
        <v>23</v>
      </c>
      <c r="F392" s="1" t="s">
        <v>24</v>
      </c>
      <c r="G392" s="1">
        <v>23.2</v>
      </c>
      <c r="H392" s="1">
        <v>22.8</v>
      </c>
      <c r="I392" s="1" t="s">
        <v>24</v>
      </c>
      <c r="J392" s="1">
        <v>230</v>
      </c>
      <c r="K392" s="4" t="s">
        <v>1466</v>
      </c>
      <c r="L392" s="4" t="s">
        <v>1467</v>
      </c>
      <c r="M392" s="7">
        <v>508326722</v>
      </c>
      <c r="O392" s="4" t="s">
        <v>1469</v>
      </c>
      <c r="Q392" s="5">
        <v>696316706</v>
      </c>
      <c r="R392" s="6" t="s">
        <v>1468</v>
      </c>
      <c r="T392" s="4" t="s">
        <v>1469</v>
      </c>
      <c r="V392" s="5">
        <v>696316706</v>
      </c>
      <c r="W392" s="6" t="s">
        <v>1468</v>
      </c>
      <c r="X392" s="4" t="s">
        <v>1454</v>
      </c>
    </row>
    <row r="393" spans="1:27">
      <c r="A393" s="26">
        <v>391</v>
      </c>
      <c r="B393" s="4" t="s">
        <v>449</v>
      </c>
      <c r="C393" s="5">
        <v>1115307869</v>
      </c>
      <c r="D393" s="14" t="s">
        <v>1470</v>
      </c>
      <c r="E393" s="1" t="s">
        <v>23</v>
      </c>
      <c r="F393" s="1" t="s">
        <v>24</v>
      </c>
      <c r="G393" s="1">
        <v>22.2</v>
      </c>
      <c r="H393" s="1">
        <v>21.9</v>
      </c>
      <c r="I393" s="1" t="s">
        <v>24</v>
      </c>
      <c r="J393" s="1">
        <v>230</v>
      </c>
      <c r="K393" s="4" t="s">
        <v>1471</v>
      </c>
      <c r="L393" s="4" t="s">
        <v>1472</v>
      </c>
      <c r="O393" s="4" t="s">
        <v>1459</v>
      </c>
      <c r="Q393" s="5">
        <v>512994593</v>
      </c>
      <c r="T393" s="4" t="s">
        <v>1459</v>
      </c>
      <c r="V393" s="5">
        <v>512994593</v>
      </c>
      <c r="W393" s="6" t="s">
        <v>1470</v>
      </c>
      <c r="X393" s="4" t="s">
        <v>1454</v>
      </c>
    </row>
    <row r="394" spans="1:27">
      <c r="A394" s="26">
        <v>392</v>
      </c>
      <c r="B394" s="4" t="s">
        <v>213</v>
      </c>
      <c r="C394" s="5">
        <v>1136459904</v>
      </c>
      <c r="D394" s="14" t="s">
        <v>428</v>
      </c>
      <c r="E394" s="1" t="s">
        <v>23</v>
      </c>
      <c r="F394" s="1" t="s">
        <v>24</v>
      </c>
      <c r="G394" s="1">
        <v>22.8</v>
      </c>
      <c r="H394" s="1">
        <v>22.4</v>
      </c>
      <c r="I394" s="1" t="s">
        <v>24</v>
      </c>
      <c r="J394" s="1">
        <v>230</v>
      </c>
      <c r="K394" s="4" t="s">
        <v>1473</v>
      </c>
      <c r="L394" s="4" t="s">
        <v>1474</v>
      </c>
      <c r="O394" s="4" t="s">
        <v>1454</v>
      </c>
      <c r="T394" s="4" t="s">
        <v>1454</v>
      </c>
      <c r="X394" s="4" t="s">
        <v>1454</v>
      </c>
    </row>
    <row r="395" spans="1:27">
      <c r="A395" s="26">
        <v>393</v>
      </c>
      <c r="B395" s="4" t="s">
        <v>220</v>
      </c>
      <c r="C395" s="5">
        <v>1196476986</v>
      </c>
      <c r="D395" s="14" t="s">
        <v>407</v>
      </c>
      <c r="E395" s="1" t="s">
        <v>23</v>
      </c>
      <c r="F395" s="1" t="s">
        <v>24</v>
      </c>
      <c r="G395" s="1">
        <v>22.8</v>
      </c>
      <c r="H395" s="1">
        <v>21.9</v>
      </c>
      <c r="I395" s="1" t="s">
        <v>24</v>
      </c>
      <c r="J395" s="1">
        <v>230</v>
      </c>
      <c r="K395" s="4" t="s">
        <v>1475</v>
      </c>
      <c r="L395" s="4" t="s">
        <v>1476</v>
      </c>
      <c r="O395" s="4" t="s">
        <v>1454</v>
      </c>
      <c r="T395" s="4" t="s">
        <v>1454</v>
      </c>
      <c r="X395" s="4" t="s">
        <v>1454</v>
      </c>
    </row>
    <row r="396" spans="1:27">
      <c r="A396" s="26">
        <v>394</v>
      </c>
      <c r="B396" s="4" t="s">
        <v>1477</v>
      </c>
      <c r="C396" s="5">
        <v>1296510413</v>
      </c>
      <c r="D396" s="14" t="s">
        <v>1128</v>
      </c>
      <c r="J396" s="1">
        <v>230</v>
      </c>
      <c r="K396" s="4" t="s">
        <v>1478</v>
      </c>
      <c r="L396" s="4" t="s">
        <v>1479</v>
      </c>
      <c r="O396" s="4" t="s">
        <v>1454</v>
      </c>
      <c r="R396" s="6" t="s">
        <v>1128</v>
      </c>
      <c r="T396" s="4" t="s">
        <v>1454</v>
      </c>
      <c r="W396" s="6" t="s">
        <v>1128</v>
      </c>
      <c r="X396" s="4" t="s">
        <v>1454</v>
      </c>
      <c r="AA396" s="6" t="s">
        <v>1128</v>
      </c>
    </row>
    <row r="397" spans="1:27">
      <c r="A397" s="26">
        <v>395</v>
      </c>
      <c r="B397" s="4" t="s">
        <v>1480</v>
      </c>
      <c r="C397" s="5" t="s">
        <v>1481</v>
      </c>
      <c r="D397" s="14" t="s">
        <v>1325</v>
      </c>
      <c r="J397" s="1">
        <v>230</v>
      </c>
      <c r="K397" s="4" t="s">
        <v>1482</v>
      </c>
      <c r="L397" s="4" t="s">
        <v>1483</v>
      </c>
      <c r="O397" s="4" t="s">
        <v>1454</v>
      </c>
      <c r="R397" s="6" t="s">
        <v>1325</v>
      </c>
      <c r="T397" s="4" t="s">
        <v>1454</v>
      </c>
      <c r="W397" s="6" t="s">
        <v>1325</v>
      </c>
      <c r="X397" s="4" t="s">
        <v>1454</v>
      </c>
      <c r="AA397" s="6" t="s">
        <v>1325</v>
      </c>
    </row>
    <row r="398" spans="1:27">
      <c r="A398" s="26">
        <v>396</v>
      </c>
      <c r="B398" s="4" t="s">
        <v>799</v>
      </c>
      <c r="C398" s="5">
        <v>1186474956</v>
      </c>
      <c r="D398" s="14" t="s">
        <v>1470</v>
      </c>
      <c r="K398" s="4" t="s">
        <v>1484</v>
      </c>
      <c r="L398" s="4" t="s">
        <v>1485</v>
      </c>
      <c r="X398" s="4" t="s">
        <v>1454</v>
      </c>
      <c r="AA398" s="6" t="s">
        <v>1470</v>
      </c>
    </row>
    <row r="399" spans="1:27">
      <c r="A399" s="26">
        <v>397</v>
      </c>
      <c r="B399" s="4" t="s">
        <v>1486</v>
      </c>
      <c r="C399" s="5">
        <v>1296509857</v>
      </c>
      <c r="D399" s="14" t="s">
        <v>212</v>
      </c>
      <c r="E399" s="1" t="s">
        <v>23</v>
      </c>
      <c r="F399" s="1" t="s">
        <v>24</v>
      </c>
      <c r="G399" s="1">
        <v>24.2</v>
      </c>
      <c r="H399" s="1">
        <v>21.6</v>
      </c>
      <c r="I399" s="1" t="s">
        <v>24</v>
      </c>
      <c r="J399" s="1">
        <v>230</v>
      </c>
      <c r="K399" s="4" t="s">
        <v>1487</v>
      </c>
      <c r="L399" s="4" t="s">
        <v>1488</v>
      </c>
      <c r="M399" s="7">
        <v>794499994</v>
      </c>
      <c r="O399" s="4" t="s">
        <v>1022</v>
      </c>
      <c r="T399" s="4" t="s">
        <v>1489</v>
      </c>
      <c r="V399" s="5">
        <v>227236822</v>
      </c>
      <c r="X399" s="4" t="s">
        <v>1490</v>
      </c>
      <c r="Z399" s="5">
        <v>502220614</v>
      </c>
      <c r="AA399" s="6" t="s">
        <v>212</v>
      </c>
    </row>
    <row r="400" spans="1:27">
      <c r="A400" s="26">
        <v>398</v>
      </c>
      <c r="B400" s="4" t="s">
        <v>75</v>
      </c>
      <c r="C400" s="5">
        <v>1166468066</v>
      </c>
      <c r="D400" s="14" t="s">
        <v>394</v>
      </c>
      <c r="E400" s="1" t="s">
        <v>23</v>
      </c>
      <c r="F400" s="1" t="s">
        <v>24</v>
      </c>
      <c r="G400" s="1">
        <v>21.3</v>
      </c>
      <c r="H400" s="1">
        <v>20.5</v>
      </c>
      <c r="I400" s="1" t="s">
        <v>24</v>
      </c>
      <c r="J400" s="1">
        <v>230</v>
      </c>
      <c r="K400" s="4" t="s">
        <v>1491</v>
      </c>
      <c r="L400" s="4" t="s">
        <v>1492</v>
      </c>
      <c r="M400" s="7">
        <v>600625024</v>
      </c>
      <c r="O400" s="4" t="s">
        <v>1493</v>
      </c>
      <c r="Q400" s="5">
        <v>502328971</v>
      </c>
      <c r="T400" s="4" t="s">
        <v>1493</v>
      </c>
      <c r="V400" s="5">
        <v>502328971</v>
      </c>
      <c r="X400" s="4" t="s">
        <v>456</v>
      </c>
      <c r="Z400" s="5">
        <v>501711222</v>
      </c>
      <c r="AA400" s="6" t="s">
        <v>394</v>
      </c>
    </row>
    <row r="401" spans="1:27">
      <c r="A401" s="26">
        <v>399</v>
      </c>
      <c r="B401" s="4" t="s">
        <v>923</v>
      </c>
      <c r="C401" s="5">
        <v>1344223660</v>
      </c>
      <c r="D401" s="14" t="s">
        <v>1494</v>
      </c>
      <c r="E401" s="1" t="s">
        <v>23</v>
      </c>
      <c r="F401" s="1" t="s">
        <v>24</v>
      </c>
      <c r="G401" s="1">
        <v>21.2</v>
      </c>
      <c r="H401" s="1">
        <v>20.8</v>
      </c>
      <c r="I401" s="1" t="s">
        <v>24</v>
      </c>
      <c r="J401" s="1">
        <v>230</v>
      </c>
      <c r="K401" s="4" t="s">
        <v>1495</v>
      </c>
      <c r="L401" s="4" t="s">
        <v>1497</v>
      </c>
      <c r="M401" s="7">
        <v>501468115</v>
      </c>
      <c r="N401" s="17" t="s">
        <v>1496</v>
      </c>
      <c r="O401" s="4" t="s">
        <v>1454</v>
      </c>
      <c r="T401" s="4" t="s">
        <v>1498</v>
      </c>
      <c r="V401" s="5">
        <v>607366011</v>
      </c>
      <c r="W401" s="6" t="s">
        <v>138</v>
      </c>
      <c r="X401" s="4" t="s">
        <v>282</v>
      </c>
      <c r="Z401" s="5">
        <v>825639060</v>
      </c>
      <c r="AA401" s="6" t="s">
        <v>1325</v>
      </c>
    </row>
    <row r="402" spans="1:27">
      <c r="A402" s="26">
        <v>400</v>
      </c>
      <c r="B402" s="4" t="s">
        <v>21</v>
      </c>
      <c r="C402" s="5">
        <v>1296510173</v>
      </c>
      <c r="D402" s="14" t="s">
        <v>1128</v>
      </c>
      <c r="E402" s="1" t="s">
        <v>23</v>
      </c>
      <c r="F402" s="1" t="s">
        <v>24</v>
      </c>
      <c r="G402" s="1">
        <v>22</v>
      </c>
      <c r="H402" s="1">
        <v>20</v>
      </c>
      <c r="I402" s="1" t="s">
        <v>24</v>
      </c>
      <c r="J402" s="1">
        <v>225</v>
      </c>
      <c r="K402" s="4" t="s">
        <v>1499</v>
      </c>
      <c r="L402" s="4" t="s">
        <v>1500</v>
      </c>
      <c r="M402" s="7">
        <v>695255270</v>
      </c>
      <c r="O402" s="4" t="s">
        <v>1501</v>
      </c>
      <c r="P402" s="16" t="s">
        <v>1188</v>
      </c>
      <c r="Q402" s="5">
        <v>413787557</v>
      </c>
      <c r="R402" s="6" t="s">
        <v>1128</v>
      </c>
      <c r="T402" s="4" t="s">
        <v>1502</v>
      </c>
      <c r="V402" s="5">
        <v>604080107</v>
      </c>
      <c r="X402" s="4" t="s">
        <v>1178</v>
      </c>
      <c r="Y402" s="16" t="s">
        <v>466</v>
      </c>
      <c r="Z402" s="5">
        <v>606274739</v>
      </c>
      <c r="AA402" s="6" t="s">
        <v>1128</v>
      </c>
    </row>
    <row r="403" spans="1:27">
      <c r="A403" s="26">
        <v>401</v>
      </c>
      <c r="B403" s="4" t="s">
        <v>21</v>
      </c>
      <c r="C403" s="5">
        <v>1296510175</v>
      </c>
      <c r="D403" s="14" t="s">
        <v>884</v>
      </c>
      <c r="E403" s="1" t="s">
        <v>23</v>
      </c>
      <c r="F403" s="1" t="s">
        <v>24</v>
      </c>
      <c r="G403" s="1">
        <v>21</v>
      </c>
      <c r="H403" s="1">
        <v>20</v>
      </c>
      <c r="I403" s="1" t="s">
        <v>24</v>
      </c>
      <c r="J403" s="1">
        <v>230</v>
      </c>
      <c r="K403" s="4" t="s">
        <v>1503</v>
      </c>
      <c r="L403" s="4" t="s">
        <v>1504</v>
      </c>
      <c r="O403" s="4" t="s">
        <v>1501</v>
      </c>
      <c r="P403" s="16" t="s">
        <v>1188</v>
      </c>
      <c r="Q403" s="5">
        <v>413787557</v>
      </c>
      <c r="T403" s="4" t="s">
        <v>1502</v>
      </c>
      <c r="V403" s="5">
        <v>604080107</v>
      </c>
      <c r="W403" s="6" t="s">
        <v>212</v>
      </c>
      <c r="X403" s="4" t="s">
        <v>1178</v>
      </c>
      <c r="Y403" s="16" t="s">
        <v>466</v>
      </c>
      <c r="Z403" s="5">
        <v>606274739</v>
      </c>
      <c r="AA403" s="6" t="s">
        <v>884</v>
      </c>
    </row>
    <row r="404" spans="1:27">
      <c r="A404" s="26">
        <v>402</v>
      </c>
      <c r="B404" s="4" t="s">
        <v>1432</v>
      </c>
      <c r="C404" s="5" t="s">
        <v>1505</v>
      </c>
      <c r="D404" s="14" t="s">
        <v>934</v>
      </c>
      <c r="E404" s="1" t="s">
        <v>23</v>
      </c>
      <c r="F404" s="1" t="s">
        <v>24</v>
      </c>
      <c r="G404" s="1">
        <v>22.5</v>
      </c>
      <c r="H404" s="1">
        <v>22</v>
      </c>
      <c r="I404" s="1" t="s">
        <v>24</v>
      </c>
      <c r="J404" s="1">
        <v>230</v>
      </c>
      <c r="K404" s="4" t="s">
        <v>1506</v>
      </c>
      <c r="L404" s="4" t="s">
        <v>1507</v>
      </c>
      <c r="O404" s="4" t="s">
        <v>1066</v>
      </c>
      <c r="Q404" s="5">
        <v>604521375</v>
      </c>
      <c r="R404" s="6" t="s">
        <v>934</v>
      </c>
      <c r="T404" s="4" t="s">
        <v>1066</v>
      </c>
      <c r="V404" s="5">
        <v>604521375</v>
      </c>
      <c r="W404" s="6" t="s">
        <v>934</v>
      </c>
      <c r="X404" s="4" t="s">
        <v>1066</v>
      </c>
      <c r="Z404" s="5">
        <v>604521375</v>
      </c>
      <c r="AA404" s="6" t="s">
        <v>934</v>
      </c>
    </row>
    <row r="405" spans="1:27">
      <c r="A405" s="26">
        <v>403</v>
      </c>
      <c r="B405" s="4" t="s">
        <v>314</v>
      </c>
      <c r="C405" s="5">
        <v>1203062679</v>
      </c>
      <c r="D405" s="14" t="s">
        <v>1428</v>
      </c>
      <c r="E405" s="1" t="s">
        <v>23</v>
      </c>
      <c r="F405" s="1" t="s">
        <v>24</v>
      </c>
      <c r="G405" s="1">
        <v>22</v>
      </c>
      <c r="I405" s="1" t="s">
        <v>24</v>
      </c>
      <c r="J405" s="1">
        <v>230</v>
      </c>
      <c r="K405" s="4" t="s">
        <v>1508</v>
      </c>
      <c r="L405" s="4" t="s">
        <v>1509</v>
      </c>
      <c r="M405" s="7">
        <v>875230205</v>
      </c>
      <c r="O405" s="4" t="s">
        <v>1510</v>
      </c>
      <c r="Q405" s="5">
        <v>875233030</v>
      </c>
      <c r="R405" s="6" t="s">
        <v>1128</v>
      </c>
      <c r="T405" s="4" t="s">
        <v>1511</v>
      </c>
      <c r="V405" s="5">
        <v>502389533</v>
      </c>
      <c r="W405" s="6" t="s">
        <v>1512</v>
      </c>
      <c r="X405" s="4" t="s">
        <v>1066</v>
      </c>
      <c r="Z405" s="5">
        <v>604521375</v>
      </c>
      <c r="AA405" s="6" t="s">
        <v>934</v>
      </c>
    </row>
    <row r="406" spans="1:27">
      <c r="A406" s="26">
        <v>404</v>
      </c>
      <c r="B406" s="4" t="s">
        <v>1455</v>
      </c>
      <c r="C406" s="5" t="s">
        <v>1513</v>
      </c>
      <c r="D406" s="14" t="s">
        <v>663</v>
      </c>
      <c r="E406" s="1" t="s">
        <v>23</v>
      </c>
      <c r="F406" s="1" t="s">
        <v>24</v>
      </c>
      <c r="G406" s="1">
        <v>22</v>
      </c>
      <c r="H406" s="1">
        <v>19.5</v>
      </c>
      <c r="I406" s="1" t="s">
        <v>24</v>
      </c>
      <c r="J406" s="1">
        <v>230</v>
      </c>
      <c r="K406" s="4" t="s">
        <v>1514</v>
      </c>
      <c r="L406" s="4" t="s">
        <v>1515</v>
      </c>
      <c r="M406" s="7">
        <v>601656950</v>
      </c>
      <c r="O406" s="4" t="s">
        <v>1516</v>
      </c>
      <c r="Q406" s="5">
        <v>609419119</v>
      </c>
      <c r="R406" s="6" t="s">
        <v>728</v>
      </c>
      <c r="T406" s="4" t="s">
        <v>1517</v>
      </c>
      <c r="X406" s="4" t="s">
        <v>1516</v>
      </c>
      <c r="Z406" s="5">
        <v>609419119</v>
      </c>
    </row>
    <row r="407" spans="1:27">
      <c r="A407" s="26">
        <v>405</v>
      </c>
      <c r="B407" s="4" t="s">
        <v>47</v>
      </c>
      <c r="C407" s="5">
        <v>1016427386</v>
      </c>
      <c r="D407" s="14" t="s">
        <v>663</v>
      </c>
      <c r="E407" s="1" t="s">
        <v>23</v>
      </c>
      <c r="F407" s="1" t="s">
        <v>24</v>
      </c>
      <c r="G407" s="1">
        <v>22</v>
      </c>
      <c r="H407" s="1">
        <v>19.5</v>
      </c>
      <c r="I407" s="1" t="s">
        <v>24</v>
      </c>
      <c r="J407" s="1">
        <v>230</v>
      </c>
      <c r="K407" s="4" t="s">
        <v>1514</v>
      </c>
      <c r="L407" s="4" t="s">
        <v>1515</v>
      </c>
      <c r="M407" s="7">
        <v>601656950</v>
      </c>
      <c r="O407" s="4" t="s">
        <v>1516</v>
      </c>
      <c r="Q407" s="5">
        <v>609419119</v>
      </c>
      <c r="R407" s="6" t="s">
        <v>728</v>
      </c>
      <c r="T407" s="4" t="s">
        <v>1517</v>
      </c>
      <c r="X407" s="4" t="s">
        <v>1516</v>
      </c>
      <c r="Z407" s="5">
        <v>609419119</v>
      </c>
    </row>
    <row r="408" spans="1:27">
      <c r="A408" s="26">
        <v>406</v>
      </c>
      <c r="B408" s="4" t="s">
        <v>482</v>
      </c>
      <c r="C408" s="5">
        <v>1356527083</v>
      </c>
      <c r="D408" s="14" t="s">
        <v>934</v>
      </c>
      <c r="E408" s="1" t="s">
        <v>23</v>
      </c>
      <c r="F408" s="1" t="s">
        <v>24</v>
      </c>
      <c r="G408" s="1">
        <v>25.08</v>
      </c>
      <c r="H408" s="1">
        <v>24.73</v>
      </c>
      <c r="I408" s="1" t="s">
        <v>24</v>
      </c>
      <c r="J408" s="1">
        <v>230</v>
      </c>
      <c r="K408" s="4" t="s">
        <v>1518</v>
      </c>
      <c r="L408" s="4" t="s">
        <v>1519</v>
      </c>
      <c r="M408" s="7">
        <v>608114815</v>
      </c>
      <c r="O408" s="4" t="s">
        <v>1520</v>
      </c>
      <c r="R408" s="6" t="s">
        <v>394</v>
      </c>
      <c r="T408" s="4" t="s">
        <v>1520</v>
      </c>
      <c r="W408" s="6" t="s">
        <v>394</v>
      </c>
      <c r="X408" s="4" t="s">
        <v>1074</v>
      </c>
      <c r="Y408" s="16" t="s">
        <v>1075</v>
      </c>
      <c r="Z408" s="5">
        <v>503108747</v>
      </c>
    </row>
    <row r="409" spans="1:27">
      <c r="A409" s="26">
        <v>407</v>
      </c>
      <c r="B409" s="4" t="s">
        <v>1367</v>
      </c>
      <c r="C409" s="5" t="s">
        <v>1521</v>
      </c>
      <c r="D409" s="14" t="s">
        <v>934</v>
      </c>
      <c r="E409" s="1" t="s">
        <v>23</v>
      </c>
      <c r="F409" s="1" t="s">
        <v>24</v>
      </c>
      <c r="G409" s="1">
        <v>21.38</v>
      </c>
      <c r="H409" s="1">
        <v>21.02</v>
      </c>
      <c r="I409" s="1" t="s">
        <v>24</v>
      </c>
      <c r="J409" s="1">
        <v>230</v>
      </c>
      <c r="K409" s="4" t="s">
        <v>1522</v>
      </c>
      <c r="L409" s="4" t="s">
        <v>1523</v>
      </c>
      <c r="M409" s="7">
        <v>535343272</v>
      </c>
      <c r="O409" s="4" t="s">
        <v>1074</v>
      </c>
      <c r="P409" s="16" t="s">
        <v>1075</v>
      </c>
      <c r="Q409" s="5">
        <v>503108747</v>
      </c>
      <c r="R409" s="6" t="s">
        <v>934</v>
      </c>
      <c r="T409" s="4" t="s">
        <v>1074</v>
      </c>
      <c r="U409" s="16" t="s">
        <v>1075</v>
      </c>
      <c r="V409" s="5">
        <v>503108747</v>
      </c>
      <c r="W409" s="6" t="s">
        <v>934</v>
      </c>
      <c r="X409" s="4" t="s">
        <v>1074</v>
      </c>
      <c r="Y409" s="16" t="s">
        <v>1075</v>
      </c>
      <c r="Z409" s="5">
        <v>503108747</v>
      </c>
      <c r="AA409" s="6" t="s">
        <v>934</v>
      </c>
    </row>
    <row r="410" spans="1:27">
      <c r="A410" s="26">
        <v>408</v>
      </c>
      <c r="B410" s="4" t="s">
        <v>1524</v>
      </c>
      <c r="C410" s="5" t="s">
        <v>1525</v>
      </c>
      <c r="D410" s="14" t="s">
        <v>1428</v>
      </c>
      <c r="E410" s="26" t="s">
        <v>392</v>
      </c>
      <c r="F410" s="1" t="s">
        <v>24</v>
      </c>
      <c r="G410" s="1">
        <v>38</v>
      </c>
      <c r="H410" s="1">
        <v>36</v>
      </c>
      <c r="I410" s="1" t="s">
        <v>24</v>
      </c>
      <c r="J410" s="1">
        <v>230</v>
      </c>
      <c r="K410" s="4" t="s">
        <v>1526</v>
      </c>
      <c r="L410" s="4" t="s">
        <v>1527</v>
      </c>
      <c r="M410" s="7">
        <v>506814668</v>
      </c>
      <c r="O410" s="4" t="s">
        <v>1528</v>
      </c>
      <c r="Q410" s="5">
        <v>856524408</v>
      </c>
      <c r="R410" s="6" t="s">
        <v>447</v>
      </c>
      <c r="T410" s="4" t="s">
        <v>1529</v>
      </c>
      <c r="W410" s="6" t="s">
        <v>1428</v>
      </c>
      <c r="X410" s="4" t="s">
        <v>1529</v>
      </c>
      <c r="AA410" s="6" t="s">
        <v>1428</v>
      </c>
    </row>
    <row r="411" spans="1:27">
      <c r="A411" s="26">
        <v>409</v>
      </c>
      <c r="B411" s="4" t="s">
        <v>579</v>
      </c>
      <c r="C411" s="5">
        <v>1176472506</v>
      </c>
      <c r="D411" s="14" t="s">
        <v>428</v>
      </c>
      <c r="E411" s="26" t="s">
        <v>1530</v>
      </c>
      <c r="F411" s="1" t="s">
        <v>24</v>
      </c>
      <c r="I411" s="1" t="s">
        <v>24</v>
      </c>
      <c r="J411" s="1">
        <v>230</v>
      </c>
      <c r="K411" s="4" t="s">
        <v>1531</v>
      </c>
      <c r="L411" s="4" t="s">
        <v>1532</v>
      </c>
      <c r="M411" s="7">
        <v>857167016</v>
      </c>
      <c r="O411" s="4" t="s">
        <v>1528</v>
      </c>
      <c r="Q411" s="5">
        <v>856524408</v>
      </c>
      <c r="R411" s="6" t="s">
        <v>1533</v>
      </c>
      <c r="T411" s="4" t="s">
        <v>1529</v>
      </c>
      <c r="W411" s="6" t="s">
        <v>1534</v>
      </c>
      <c r="X411" s="4" t="s">
        <v>1529</v>
      </c>
      <c r="AA411" s="6" t="s">
        <v>428</v>
      </c>
    </row>
    <row r="412" spans="1:27">
      <c r="A412" s="26">
        <v>410</v>
      </c>
      <c r="B412" s="4" t="s">
        <v>579</v>
      </c>
      <c r="C412" s="5">
        <v>1056436647</v>
      </c>
      <c r="D412" s="14" t="s">
        <v>1306</v>
      </c>
      <c r="E412" s="26" t="s">
        <v>1530</v>
      </c>
      <c r="F412" s="1" t="s">
        <v>24</v>
      </c>
      <c r="J412" s="1">
        <v>230</v>
      </c>
      <c r="K412" s="4" t="s">
        <v>1531</v>
      </c>
      <c r="L412" s="4" t="s">
        <v>1532</v>
      </c>
      <c r="M412" s="7">
        <v>857167016</v>
      </c>
      <c r="O412" s="4" t="s">
        <v>1528</v>
      </c>
      <c r="Q412" s="5">
        <v>856524408</v>
      </c>
      <c r="R412" s="6" t="s">
        <v>1533</v>
      </c>
      <c r="T412" s="4" t="s">
        <v>1529</v>
      </c>
      <c r="W412" s="6" t="s">
        <v>1534</v>
      </c>
      <c r="X412" s="4" t="s">
        <v>1529</v>
      </c>
      <c r="AA412" s="6" t="s">
        <v>428</v>
      </c>
    </row>
    <row r="413" spans="1:27">
      <c r="A413" s="26">
        <v>411</v>
      </c>
      <c r="B413" s="4" t="s">
        <v>1535</v>
      </c>
      <c r="C413" s="5" t="s">
        <v>1536</v>
      </c>
      <c r="D413" s="14" t="s">
        <v>428</v>
      </c>
      <c r="E413" s="26" t="s">
        <v>1530</v>
      </c>
      <c r="F413" s="1" t="s">
        <v>24</v>
      </c>
      <c r="I413" s="1" t="s">
        <v>24</v>
      </c>
      <c r="J413" s="1">
        <v>230</v>
      </c>
      <c r="K413" s="4" t="s">
        <v>1537</v>
      </c>
      <c r="L413" s="4" t="s">
        <v>1538</v>
      </c>
      <c r="M413" s="7">
        <v>503322812</v>
      </c>
      <c r="O413" s="4" t="s">
        <v>1528</v>
      </c>
      <c r="Q413" s="5">
        <v>856524408</v>
      </c>
      <c r="R413" s="6" t="s">
        <v>1539</v>
      </c>
      <c r="T413" s="4" t="s">
        <v>1529</v>
      </c>
      <c r="X413" s="4" t="s">
        <v>1529</v>
      </c>
      <c r="AA413" s="6" t="s">
        <v>428</v>
      </c>
    </row>
    <row r="414" spans="1:27">
      <c r="A414" s="26">
        <v>412</v>
      </c>
      <c r="B414" s="4" t="s">
        <v>220</v>
      </c>
      <c r="C414" s="5">
        <v>1095302698</v>
      </c>
      <c r="D414" s="14" t="s">
        <v>1460</v>
      </c>
      <c r="E414" s="1" t="s">
        <v>23</v>
      </c>
      <c r="F414" s="1" t="s">
        <v>24</v>
      </c>
      <c r="G414" s="1">
        <v>21</v>
      </c>
      <c r="H414" s="1">
        <v>19</v>
      </c>
      <c r="I414" s="1" t="s">
        <v>24</v>
      </c>
      <c r="J414" s="1">
        <v>230</v>
      </c>
      <c r="K414" s="4" t="s">
        <v>1540</v>
      </c>
      <c r="L414" s="4" t="s">
        <v>1541</v>
      </c>
      <c r="M414" s="7">
        <v>507794151</v>
      </c>
      <c r="O414" s="4" t="s">
        <v>1542</v>
      </c>
      <c r="R414" s="6" t="s">
        <v>1460</v>
      </c>
      <c r="T414" s="4" t="s">
        <v>1543</v>
      </c>
      <c r="V414" s="5">
        <v>534824034</v>
      </c>
      <c r="W414" s="6" t="s">
        <v>1460</v>
      </c>
      <c r="X414" s="4" t="s">
        <v>1543</v>
      </c>
      <c r="Z414" s="5">
        <v>534824034</v>
      </c>
      <c r="AA414" s="6" t="s">
        <v>1460</v>
      </c>
    </row>
    <row r="415" spans="1:27">
      <c r="A415" s="26">
        <v>413</v>
      </c>
      <c r="B415" s="4" t="s">
        <v>75</v>
      </c>
      <c r="C415" s="5">
        <v>1296507551</v>
      </c>
      <c r="D415" s="14" t="s">
        <v>407</v>
      </c>
      <c r="E415" s="1" t="s">
        <v>23</v>
      </c>
      <c r="F415" s="1" t="s">
        <v>24</v>
      </c>
      <c r="G415" s="1">
        <v>21</v>
      </c>
      <c r="H415" s="1">
        <v>20</v>
      </c>
      <c r="I415" s="1" t="s">
        <v>24</v>
      </c>
      <c r="J415" s="1">
        <v>230</v>
      </c>
      <c r="K415" s="4" t="s">
        <v>1544</v>
      </c>
      <c r="L415" s="4" t="s">
        <v>1545</v>
      </c>
      <c r="M415" s="7">
        <v>600033381</v>
      </c>
      <c r="O415" s="4" t="s">
        <v>1542</v>
      </c>
      <c r="R415" s="6" t="s">
        <v>407</v>
      </c>
      <c r="T415" s="4" t="s">
        <v>1543</v>
      </c>
      <c r="V415" s="5">
        <v>534824034</v>
      </c>
      <c r="W415" s="6" t="s">
        <v>407</v>
      </c>
      <c r="X415" s="4" t="s">
        <v>1543</v>
      </c>
      <c r="Z415" s="5">
        <v>534824034</v>
      </c>
      <c r="AA415" s="6" t="s">
        <v>407</v>
      </c>
    </row>
    <row r="416" spans="1:27">
      <c r="A416" s="26">
        <v>414</v>
      </c>
      <c r="B416" s="4" t="s">
        <v>255</v>
      </c>
      <c r="C416" s="5">
        <v>1316516101</v>
      </c>
      <c r="D416" s="14" t="s">
        <v>407</v>
      </c>
      <c r="E416" s="1" t="s">
        <v>23</v>
      </c>
      <c r="F416" s="1" t="s">
        <v>24</v>
      </c>
      <c r="G416" s="1">
        <v>22</v>
      </c>
      <c r="H416" s="1">
        <v>18</v>
      </c>
      <c r="I416" s="1" t="s">
        <v>24</v>
      </c>
      <c r="J416" s="1">
        <v>230</v>
      </c>
      <c r="K416" s="4" t="s">
        <v>1546</v>
      </c>
      <c r="L416" s="4" t="s">
        <v>1547</v>
      </c>
      <c r="M416" s="7">
        <v>600512428</v>
      </c>
      <c r="N416" s="17" t="s">
        <v>1548</v>
      </c>
      <c r="O416" s="4" t="s">
        <v>1233</v>
      </c>
      <c r="R416" s="6" t="s">
        <v>371</v>
      </c>
      <c r="T416" s="4" t="s">
        <v>1234</v>
      </c>
      <c r="U416" s="16" t="s">
        <v>1235</v>
      </c>
      <c r="V416" s="5">
        <v>506121510</v>
      </c>
      <c r="W416" s="6" t="s">
        <v>1209</v>
      </c>
      <c r="X416" s="4" t="s">
        <v>1234</v>
      </c>
      <c r="Y416" s="16" t="s">
        <v>1235</v>
      </c>
      <c r="Z416" s="5">
        <v>506121510</v>
      </c>
      <c r="AA416" s="6" t="s">
        <v>1209</v>
      </c>
    </row>
    <row r="417" spans="1:27">
      <c r="A417" s="26">
        <v>415</v>
      </c>
      <c r="B417" s="4" t="s">
        <v>135</v>
      </c>
      <c r="C417" s="5">
        <v>1276501583</v>
      </c>
      <c r="D417" s="14" t="s">
        <v>538</v>
      </c>
      <c r="F417" s="1" t="s">
        <v>24</v>
      </c>
      <c r="G417" s="1">
        <v>19.3</v>
      </c>
      <c r="H417" s="1">
        <v>19</v>
      </c>
      <c r="I417" s="1" t="s">
        <v>24</v>
      </c>
      <c r="J417" s="1">
        <v>230</v>
      </c>
      <c r="K417" s="4" t="s">
        <v>1549</v>
      </c>
      <c r="L417" s="4" t="s">
        <v>1550</v>
      </c>
      <c r="M417" s="7">
        <v>184461103</v>
      </c>
      <c r="O417" s="4" t="s">
        <v>225</v>
      </c>
      <c r="Q417" s="5">
        <v>184463781</v>
      </c>
      <c r="R417" s="6" t="s">
        <v>1551</v>
      </c>
      <c r="T417" s="4" t="s">
        <v>225</v>
      </c>
      <c r="V417" s="5">
        <v>184463781</v>
      </c>
      <c r="W417" s="6" t="s">
        <v>1551</v>
      </c>
      <c r="X417" s="4" t="s">
        <v>917</v>
      </c>
      <c r="Z417" s="5">
        <v>184463781</v>
      </c>
      <c r="AA417" s="6" t="s">
        <v>538</v>
      </c>
    </row>
    <row r="418" spans="1:27">
      <c r="A418" s="26">
        <v>416</v>
      </c>
      <c r="B418" s="4" t="s">
        <v>60</v>
      </c>
      <c r="C418" s="5">
        <v>1435401467</v>
      </c>
      <c r="D418" s="14" t="s">
        <v>138</v>
      </c>
      <c r="E418" s="1" t="s">
        <v>23</v>
      </c>
      <c r="F418" s="1" t="s">
        <v>24</v>
      </c>
      <c r="G418" s="1">
        <v>20.5</v>
      </c>
      <c r="H418" s="1">
        <v>20</v>
      </c>
      <c r="I418" s="1" t="s">
        <v>24</v>
      </c>
      <c r="J418" s="1">
        <v>229</v>
      </c>
      <c r="K418" s="4" t="s">
        <v>1552</v>
      </c>
      <c r="L418" s="4" t="s">
        <v>1553</v>
      </c>
      <c r="M418" s="7">
        <v>661509360</v>
      </c>
      <c r="O418" s="4" t="s">
        <v>225</v>
      </c>
      <c r="Q418" s="5">
        <v>184463781</v>
      </c>
      <c r="R418" s="6" t="s">
        <v>1551</v>
      </c>
      <c r="T418" s="4" t="s">
        <v>225</v>
      </c>
      <c r="V418" s="5">
        <v>184463781</v>
      </c>
      <c r="W418" s="6" t="s">
        <v>1551</v>
      </c>
      <c r="X418" s="4" t="s">
        <v>917</v>
      </c>
      <c r="Z418" s="5">
        <v>184463781</v>
      </c>
      <c r="AA418" s="6" t="s">
        <v>138</v>
      </c>
    </row>
    <row r="419" spans="1:27">
      <c r="A419" s="26">
        <v>417</v>
      </c>
      <c r="B419" s="4" t="s">
        <v>828</v>
      </c>
      <c r="C419" s="5">
        <v>1276503851</v>
      </c>
      <c r="D419" s="14" t="s">
        <v>529</v>
      </c>
      <c r="E419" s="1" t="s">
        <v>23</v>
      </c>
      <c r="G419" s="1">
        <v>24</v>
      </c>
      <c r="H419" s="1">
        <v>22</v>
      </c>
      <c r="I419" s="1" t="s">
        <v>24</v>
      </c>
      <c r="J419" s="1">
        <v>230</v>
      </c>
      <c r="K419" s="4" t="s">
        <v>1554</v>
      </c>
      <c r="L419" s="4" t="s">
        <v>1555</v>
      </c>
      <c r="M419" s="7">
        <v>184412228</v>
      </c>
      <c r="O419" s="4" t="s">
        <v>620</v>
      </c>
      <c r="Q419" s="5">
        <v>607936746</v>
      </c>
      <c r="R419" s="6" t="s">
        <v>138</v>
      </c>
      <c r="T419" s="4" t="s">
        <v>620</v>
      </c>
      <c r="V419" s="5">
        <v>607936746</v>
      </c>
      <c r="W419" s="6" t="s">
        <v>529</v>
      </c>
      <c r="X419" s="4" t="s">
        <v>917</v>
      </c>
      <c r="Z419" s="5">
        <v>184463781</v>
      </c>
      <c r="AA419" s="6" t="s">
        <v>529</v>
      </c>
    </row>
    <row r="420" spans="1:27">
      <c r="A420" s="26">
        <v>418</v>
      </c>
      <c r="B420" s="4" t="s">
        <v>60</v>
      </c>
      <c r="C420" s="5">
        <v>1296509994</v>
      </c>
      <c r="D420" s="14" t="s">
        <v>538</v>
      </c>
      <c r="E420" s="1" t="s">
        <v>23</v>
      </c>
      <c r="F420" s="1" t="s">
        <v>24</v>
      </c>
      <c r="G420" s="1">
        <v>22</v>
      </c>
      <c r="H420" s="1">
        <v>21</v>
      </c>
      <c r="I420" s="1" t="s">
        <v>24</v>
      </c>
      <c r="J420" s="1">
        <v>230</v>
      </c>
      <c r="K420" s="4" t="s">
        <v>1556</v>
      </c>
      <c r="L420" s="4" t="s">
        <v>1557</v>
      </c>
      <c r="O420" s="4" t="s">
        <v>225</v>
      </c>
      <c r="Q420" s="5">
        <v>184463781</v>
      </c>
      <c r="R420" s="6" t="s">
        <v>1558</v>
      </c>
      <c r="T420" s="4" t="s">
        <v>225</v>
      </c>
      <c r="V420" s="5">
        <v>184463781</v>
      </c>
      <c r="W420" s="6" t="s">
        <v>1558</v>
      </c>
      <c r="X420" s="4" t="s">
        <v>917</v>
      </c>
      <c r="Z420" s="5">
        <v>184463781</v>
      </c>
      <c r="AA420" s="6" t="s">
        <v>538</v>
      </c>
    </row>
    <row r="421" spans="1:27">
      <c r="A421" s="26">
        <v>419</v>
      </c>
      <c r="B421" s="4" t="s">
        <v>706</v>
      </c>
      <c r="C421" s="5">
        <v>1113050282</v>
      </c>
      <c r="D421" s="14" t="s">
        <v>1405</v>
      </c>
      <c r="E421" s="1" t="s">
        <v>23</v>
      </c>
      <c r="F421" s="1" t="s">
        <v>24</v>
      </c>
      <c r="G421" s="1">
        <v>27.1</v>
      </c>
      <c r="H421" s="1">
        <v>23</v>
      </c>
      <c r="I421" s="1" t="s">
        <v>24</v>
      </c>
      <c r="J421" s="1">
        <v>230</v>
      </c>
      <c r="K421" s="4" t="s">
        <v>1559</v>
      </c>
      <c r="L421" s="4" t="s">
        <v>1560</v>
      </c>
      <c r="M421" s="7">
        <v>69461419</v>
      </c>
      <c r="O421" s="4" t="s">
        <v>286</v>
      </c>
      <c r="P421" s="16" t="s">
        <v>287</v>
      </c>
      <c r="Q421" s="5">
        <v>694695730</v>
      </c>
      <c r="R421" s="6" t="s">
        <v>1561</v>
      </c>
      <c r="T421" s="4" t="s">
        <v>286</v>
      </c>
      <c r="U421" s="16" t="s">
        <v>287</v>
      </c>
      <c r="V421" s="5">
        <v>694695730</v>
      </c>
      <c r="W421" s="6" t="s">
        <v>1054</v>
      </c>
      <c r="X421" s="4" t="s">
        <v>286</v>
      </c>
      <c r="Y421" s="16" t="s">
        <v>287</v>
      </c>
      <c r="Z421" s="5">
        <v>694695730</v>
      </c>
      <c r="AA421" s="6" t="s">
        <v>1054</v>
      </c>
    </row>
    <row r="422" spans="1:27">
      <c r="A422" s="26">
        <v>420</v>
      </c>
      <c r="B422" s="4" t="s">
        <v>1059</v>
      </c>
      <c r="C422" s="5">
        <v>1296510101</v>
      </c>
      <c r="D422" s="14" t="s">
        <v>212</v>
      </c>
      <c r="E422" s="1" t="s">
        <v>23</v>
      </c>
      <c r="F422" s="1" t="s">
        <v>24</v>
      </c>
      <c r="G422" s="1">
        <v>23</v>
      </c>
      <c r="H422" s="1">
        <v>22</v>
      </c>
      <c r="I422" s="1" t="s">
        <v>24</v>
      </c>
      <c r="J422" s="1">
        <v>230</v>
      </c>
      <c r="K422" s="4" t="s">
        <v>1562</v>
      </c>
      <c r="L422" s="4" t="s">
        <v>1563</v>
      </c>
      <c r="O422" s="4" t="s">
        <v>154</v>
      </c>
      <c r="P422" s="16" t="s">
        <v>155</v>
      </c>
      <c r="Q422" s="5">
        <v>501185226</v>
      </c>
      <c r="R422" s="6" t="s">
        <v>212</v>
      </c>
      <c r="T422" s="4" t="s">
        <v>154</v>
      </c>
      <c r="U422" s="16" t="s">
        <v>155</v>
      </c>
      <c r="V422" s="5">
        <v>501185226</v>
      </c>
      <c r="W422" s="6" t="s">
        <v>212</v>
      </c>
      <c r="X422" s="4" t="s">
        <v>154</v>
      </c>
      <c r="Y422" s="16" t="s">
        <v>155</v>
      </c>
      <c r="Z422" s="5">
        <v>501185226</v>
      </c>
      <c r="AA422" s="6" t="s">
        <v>212</v>
      </c>
    </row>
    <row r="423" spans="1:27">
      <c r="A423" s="26">
        <v>421</v>
      </c>
      <c r="B423" s="4" t="s">
        <v>1059</v>
      </c>
      <c r="C423" s="5">
        <v>1296510112</v>
      </c>
      <c r="D423" s="14" t="s">
        <v>1128</v>
      </c>
      <c r="E423" s="1" t="s">
        <v>23</v>
      </c>
      <c r="F423" s="1" t="s">
        <v>24</v>
      </c>
      <c r="G423" s="1">
        <v>20</v>
      </c>
      <c r="H423" s="1">
        <v>19</v>
      </c>
      <c r="I423" s="1" t="s">
        <v>24</v>
      </c>
      <c r="J423" s="1">
        <v>230</v>
      </c>
      <c r="K423" s="4" t="s">
        <v>1564</v>
      </c>
      <c r="L423" s="4" t="s">
        <v>1565</v>
      </c>
      <c r="M423" s="7">
        <v>605134789</v>
      </c>
      <c r="O423" s="4" t="s">
        <v>154</v>
      </c>
      <c r="P423" s="16" t="s">
        <v>155</v>
      </c>
      <c r="Q423" s="5">
        <v>501185226</v>
      </c>
      <c r="R423" s="6" t="s">
        <v>1128</v>
      </c>
      <c r="T423" s="4" t="s">
        <v>154</v>
      </c>
      <c r="U423" s="16" t="s">
        <v>155</v>
      </c>
      <c r="V423" s="5">
        <v>501185226</v>
      </c>
      <c r="W423" s="6" t="s">
        <v>1128</v>
      </c>
      <c r="X423" s="4" t="s">
        <v>154</v>
      </c>
      <c r="Y423" s="16" t="s">
        <v>155</v>
      </c>
      <c r="Z423" s="5">
        <v>501185226</v>
      </c>
      <c r="AA423" s="6" t="s">
        <v>1128</v>
      </c>
    </row>
    <row r="424" spans="1:27">
      <c r="A424" s="26">
        <v>422</v>
      </c>
      <c r="B424" s="4" t="s">
        <v>1566</v>
      </c>
      <c r="C424" s="5">
        <v>1474267021</v>
      </c>
      <c r="E424" s="1" t="s">
        <v>23</v>
      </c>
      <c r="F424" s="1" t="s">
        <v>24</v>
      </c>
      <c r="G424" s="1">
        <v>20</v>
      </c>
      <c r="I424" s="1" t="s">
        <v>24</v>
      </c>
      <c r="J424" s="1">
        <v>230</v>
      </c>
      <c r="K424" s="4" t="s">
        <v>1567</v>
      </c>
      <c r="L424" s="4" t="s">
        <v>1568</v>
      </c>
      <c r="M424" s="7">
        <v>795441401</v>
      </c>
      <c r="O424" s="4" t="s">
        <v>1569</v>
      </c>
      <c r="P424" s="16" t="s">
        <v>1570</v>
      </c>
      <c r="R424" s="6" t="s">
        <v>1571</v>
      </c>
      <c r="T424" s="4" t="s">
        <v>1572</v>
      </c>
      <c r="U424" s="16" t="s">
        <v>1573</v>
      </c>
      <c r="V424" s="5">
        <v>663510517</v>
      </c>
      <c r="W424" s="6" t="s">
        <v>535</v>
      </c>
      <c r="X424" s="4" t="s">
        <v>1572</v>
      </c>
      <c r="Y424" s="16" t="s">
        <v>1573</v>
      </c>
      <c r="Z424" s="5">
        <v>663510517</v>
      </c>
      <c r="AA424" s="6" t="s">
        <v>1574</v>
      </c>
    </row>
    <row r="425" spans="1:27">
      <c r="A425" s="26">
        <v>423</v>
      </c>
      <c r="B425" s="4" t="s">
        <v>60</v>
      </c>
      <c r="C425" s="5">
        <v>1276502851</v>
      </c>
      <c r="D425" s="14" t="s">
        <v>1551</v>
      </c>
      <c r="E425" s="1" t="s">
        <v>23</v>
      </c>
      <c r="F425" s="1" t="s">
        <v>24</v>
      </c>
      <c r="G425" s="1">
        <v>20</v>
      </c>
      <c r="H425" s="1">
        <v>19</v>
      </c>
      <c r="I425" s="1" t="s">
        <v>24</v>
      </c>
      <c r="J425" s="1">
        <v>230</v>
      </c>
      <c r="K425" s="4" t="s">
        <v>1575</v>
      </c>
      <c r="L425" s="4" t="s">
        <v>1576</v>
      </c>
      <c r="M425" s="7">
        <v>502342176</v>
      </c>
      <c r="O425" s="4" t="s">
        <v>1516</v>
      </c>
      <c r="Q425" s="5">
        <v>609419119</v>
      </c>
      <c r="R425" s="6" t="s">
        <v>1551</v>
      </c>
      <c r="T425" s="4" t="s">
        <v>1516</v>
      </c>
      <c r="V425" s="5">
        <v>609419119</v>
      </c>
      <c r="W425" s="6" t="s">
        <v>1551</v>
      </c>
      <c r="X425" s="4" t="s">
        <v>1516</v>
      </c>
      <c r="Z425" s="5">
        <v>609419119</v>
      </c>
      <c r="AA425" s="6" t="s">
        <v>1551</v>
      </c>
    </row>
    <row r="426" spans="1:27">
      <c r="A426" s="26">
        <v>424</v>
      </c>
      <c r="B426" s="4" t="s">
        <v>60</v>
      </c>
      <c r="C426" s="5">
        <v>1276502026</v>
      </c>
      <c r="D426" s="14" t="s">
        <v>1551</v>
      </c>
      <c r="E426" s="1" t="s">
        <v>23</v>
      </c>
      <c r="F426" s="1" t="s">
        <v>24</v>
      </c>
      <c r="G426" s="1">
        <v>21</v>
      </c>
      <c r="H426" s="1">
        <v>19.5</v>
      </c>
      <c r="I426" s="1" t="s">
        <v>24</v>
      </c>
      <c r="J426" s="1">
        <v>231</v>
      </c>
      <c r="K426" s="4" t="s">
        <v>1577</v>
      </c>
      <c r="L426" s="4" t="s">
        <v>1578</v>
      </c>
      <c r="M426" s="7">
        <v>605181515</v>
      </c>
      <c r="O426" s="4" t="s">
        <v>1516</v>
      </c>
      <c r="Q426" s="5">
        <v>609419119</v>
      </c>
      <c r="R426" s="6" t="s">
        <v>1551</v>
      </c>
      <c r="T426" s="4" t="s">
        <v>1516</v>
      </c>
      <c r="V426" s="5">
        <v>609419119</v>
      </c>
      <c r="W426" s="6" t="s">
        <v>1551</v>
      </c>
      <c r="X426" s="4" t="s">
        <v>1516</v>
      </c>
      <c r="Z426" s="5">
        <v>609419119</v>
      </c>
      <c r="AA426" s="6" t="s">
        <v>1551</v>
      </c>
    </row>
    <row r="427" spans="1:27">
      <c r="A427" s="26">
        <v>425</v>
      </c>
      <c r="B427" s="4" t="s">
        <v>220</v>
      </c>
      <c r="C427" s="5">
        <v>1196477080</v>
      </c>
      <c r="D427" s="14" t="s">
        <v>1460</v>
      </c>
      <c r="E427" s="26" t="s">
        <v>866</v>
      </c>
      <c r="F427" s="1" t="s">
        <v>24</v>
      </c>
      <c r="G427" s="1">
        <v>54</v>
      </c>
      <c r="H427" s="1">
        <v>42</v>
      </c>
      <c r="I427" s="1" t="s">
        <v>24</v>
      </c>
      <c r="J427" s="1">
        <v>230</v>
      </c>
      <c r="K427" s="4" t="s">
        <v>1579</v>
      </c>
      <c r="L427" s="4" t="s">
        <v>1580</v>
      </c>
      <c r="M427" s="7">
        <v>515231507</v>
      </c>
      <c r="O427" s="4" t="s">
        <v>292</v>
      </c>
      <c r="Q427" s="5">
        <v>502681901</v>
      </c>
      <c r="R427" s="6" t="s">
        <v>529</v>
      </c>
      <c r="T427" s="4" t="s">
        <v>292</v>
      </c>
      <c r="V427" s="5">
        <v>502681901</v>
      </c>
      <c r="W427" s="6" t="s">
        <v>1460</v>
      </c>
      <c r="X427" s="4" t="s">
        <v>292</v>
      </c>
      <c r="Z427" s="5">
        <v>502681901</v>
      </c>
      <c r="AA427" s="6" t="s">
        <v>1460</v>
      </c>
    </row>
    <row r="428" spans="1:27">
      <c r="A428" s="26">
        <v>426</v>
      </c>
      <c r="B428" s="4" t="s">
        <v>1381</v>
      </c>
      <c r="C428" s="5">
        <v>1286505889</v>
      </c>
      <c r="D428" s="14" t="s">
        <v>529</v>
      </c>
      <c r="E428" s="1" t="s">
        <v>23</v>
      </c>
      <c r="F428" s="1" t="s">
        <v>24</v>
      </c>
      <c r="G428" s="1">
        <v>25.4</v>
      </c>
      <c r="H428" s="1">
        <v>20.3</v>
      </c>
      <c r="I428" s="1" t="s">
        <v>24</v>
      </c>
      <c r="J428" s="1">
        <v>230</v>
      </c>
      <c r="K428" s="4" t="s">
        <v>1581</v>
      </c>
      <c r="L428" s="4" t="s">
        <v>1582</v>
      </c>
      <c r="M428" s="7">
        <v>668766571</v>
      </c>
      <c r="O428" s="4" t="s">
        <v>286</v>
      </c>
      <c r="P428" s="16" t="s">
        <v>287</v>
      </c>
      <c r="Q428" s="5">
        <v>694695730</v>
      </c>
      <c r="T428" s="4" t="s">
        <v>286</v>
      </c>
      <c r="U428" s="16" t="s">
        <v>287</v>
      </c>
      <c r="V428" s="5">
        <v>694695730</v>
      </c>
      <c r="W428" s="6" t="s">
        <v>138</v>
      </c>
      <c r="X428" s="4" t="s">
        <v>286</v>
      </c>
      <c r="Y428" s="16" t="s">
        <v>287</v>
      </c>
      <c r="Z428" s="5">
        <v>694695730</v>
      </c>
      <c r="AA428" s="6" t="s">
        <v>138</v>
      </c>
    </row>
    <row r="429" spans="1:27">
      <c r="A429" s="26">
        <v>427</v>
      </c>
      <c r="B429" s="4" t="s">
        <v>1307</v>
      </c>
      <c r="C429" s="5">
        <v>1306511206</v>
      </c>
      <c r="D429" s="14" t="s">
        <v>447</v>
      </c>
      <c r="E429" s="1" t="s">
        <v>23</v>
      </c>
      <c r="F429" s="1" t="s">
        <v>24</v>
      </c>
      <c r="G429" s="1">
        <v>25.1</v>
      </c>
      <c r="H429" s="1">
        <v>19.7</v>
      </c>
      <c r="I429" s="1" t="s">
        <v>24</v>
      </c>
      <c r="J429" s="1">
        <v>230</v>
      </c>
      <c r="K429" s="4" t="s">
        <v>1583</v>
      </c>
      <c r="L429" s="4" t="s">
        <v>1584</v>
      </c>
      <c r="M429" s="7">
        <v>622529502</v>
      </c>
      <c r="O429" s="4" t="s">
        <v>286</v>
      </c>
      <c r="P429" s="16" t="s">
        <v>287</v>
      </c>
      <c r="Q429" s="5">
        <v>694695730</v>
      </c>
      <c r="R429" s="6" t="s">
        <v>447</v>
      </c>
      <c r="T429" s="4" t="s">
        <v>286</v>
      </c>
      <c r="U429" s="16" t="s">
        <v>287</v>
      </c>
      <c r="V429" s="5">
        <v>694695730</v>
      </c>
      <c r="W429" s="6" t="s">
        <v>447</v>
      </c>
      <c r="X429" s="4" t="s">
        <v>286</v>
      </c>
      <c r="Y429" s="16" t="s">
        <v>287</v>
      </c>
      <c r="Z429" s="5">
        <v>694695730</v>
      </c>
      <c r="AA429" s="6" t="s">
        <v>447</v>
      </c>
    </row>
    <row r="430" spans="1:27">
      <c r="A430" s="26">
        <v>428</v>
      </c>
      <c r="B430" s="4" t="s">
        <v>75</v>
      </c>
      <c r="C430" s="5">
        <v>1156466808</v>
      </c>
      <c r="D430" s="14" t="s">
        <v>112</v>
      </c>
      <c r="E430" s="1" t="s">
        <v>23</v>
      </c>
      <c r="F430" s="1" t="s">
        <v>24</v>
      </c>
      <c r="G430" s="1">
        <v>24.1</v>
      </c>
      <c r="H430" s="1">
        <v>22.4</v>
      </c>
      <c r="I430" s="1" t="s">
        <v>24</v>
      </c>
      <c r="J430" s="1">
        <v>230</v>
      </c>
      <c r="K430" s="4" t="s">
        <v>1585</v>
      </c>
      <c r="L430" s="4" t="s">
        <v>1586</v>
      </c>
      <c r="M430" s="7">
        <v>606613476</v>
      </c>
      <c r="X430" s="4" t="s">
        <v>456</v>
      </c>
      <c r="Z430" s="5">
        <v>501711222</v>
      </c>
      <c r="AA430" s="6" t="s">
        <v>1470</v>
      </c>
    </row>
    <row r="431" spans="1:27">
      <c r="A431" s="26">
        <v>429</v>
      </c>
      <c r="B431" s="4" t="s">
        <v>220</v>
      </c>
      <c r="C431" s="5">
        <v>1216482923</v>
      </c>
      <c r="D431" s="14" t="s">
        <v>1150</v>
      </c>
      <c r="E431" s="1" t="s">
        <v>23</v>
      </c>
      <c r="F431" s="1" t="s">
        <v>24</v>
      </c>
      <c r="G431" s="1">
        <v>21.8</v>
      </c>
      <c r="H431" s="1">
        <v>20.100000000000001</v>
      </c>
      <c r="I431" s="1" t="s">
        <v>24</v>
      </c>
      <c r="J431" s="1">
        <v>231</v>
      </c>
      <c r="K431" s="4" t="s">
        <v>1587</v>
      </c>
      <c r="L431" s="4" t="s">
        <v>1588</v>
      </c>
      <c r="M431" s="7">
        <v>502197790</v>
      </c>
      <c r="O431" s="4" t="s">
        <v>1589</v>
      </c>
      <c r="Q431" s="5">
        <v>686801931</v>
      </c>
      <c r="R431" s="6" t="s">
        <v>1590</v>
      </c>
      <c r="T431" s="4" t="s">
        <v>1589</v>
      </c>
      <c r="V431" s="5">
        <v>686801931</v>
      </c>
      <c r="W431" s="6" t="s">
        <v>1150</v>
      </c>
      <c r="X431" s="4" t="s">
        <v>1589</v>
      </c>
      <c r="Z431" s="5">
        <v>686801931</v>
      </c>
      <c r="AA431" s="6" t="s">
        <v>1150</v>
      </c>
    </row>
    <row r="432" spans="1:27">
      <c r="A432" s="26">
        <v>430</v>
      </c>
      <c r="B432" s="4" t="s">
        <v>75</v>
      </c>
      <c r="C432" s="5">
        <v>1166469023</v>
      </c>
      <c r="D432" s="14" t="s">
        <v>1400</v>
      </c>
      <c r="E432" s="1" t="s">
        <v>23</v>
      </c>
      <c r="F432" s="1" t="s">
        <v>24</v>
      </c>
      <c r="G432" s="1">
        <v>22.6</v>
      </c>
      <c r="H432" s="1">
        <v>21.7</v>
      </c>
      <c r="I432" s="1" t="s">
        <v>24</v>
      </c>
      <c r="J432" s="1">
        <v>231</v>
      </c>
      <c r="K432" s="4" t="s">
        <v>1591</v>
      </c>
      <c r="L432" s="4" t="s">
        <v>1592</v>
      </c>
      <c r="M432" s="7">
        <v>880250332</v>
      </c>
      <c r="O432" s="4" t="s">
        <v>456</v>
      </c>
      <c r="Q432" s="5">
        <v>501711222</v>
      </c>
      <c r="T432" s="4" t="s">
        <v>456</v>
      </c>
      <c r="V432" s="5">
        <v>501711222</v>
      </c>
      <c r="X432" s="4" t="s">
        <v>456</v>
      </c>
      <c r="Z432" s="5">
        <v>501711222</v>
      </c>
    </row>
    <row r="433" spans="1:28">
      <c r="A433" s="26">
        <v>431</v>
      </c>
      <c r="B433" s="4" t="s">
        <v>1593</v>
      </c>
      <c r="C433" s="5">
        <v>1026428702</v>
      </c>
      <c r="E433" s="1" t="s">
        <v>23</v>
      </c>
      <c r="F433" s="1" t="s">
        <v>24</v>
      </c>
      <c r="G433" s="1">
        <v>23</v>
      </c>
      <c r="H433" s="1">
        <v>21</v>
      </c>
      <c r="I433" s="1" t="s">
        <v>24</v>
      </c>
      <c r="J433" s="1">
        <v>230</v>
      </c>
      <c r="K433" s="4" t="s">
        <v>1594</v>
      </c>
      <c r="L433" s="4" t="s">
        <v>1595</v>
      </c>
      <c r="M433" s="7">
        <v>530311499</v>
      </c>
      <c r="O433" s="4" t="s">
        <v>1596</v>
      </c>
      <c r="Q433" s="5">
        <v>509707027</v>
      </c>
      <c r="T433" s="4" t="s">
        <v>1596</v>
      </c>
      <c r="V433" s="5">
        <v>509707027</v>
      </c>
      <c r="X433" s="4" t="s">
        <v>1596</v>
      </c>
      <c r="Z433" s="5">
        <v>509707027</v>
      </c>
      <c r="AA433" s="6" t="s">
        <v>212</v>
      </c>
    </row>
    <row r="434" spans="1:28">
      <c r="A434" s="26">
        <v>432</v>
      </c>
      <c r="B434" s="4" t="s">
        <v>21</v>
      </c>
      <c r="C434" s="5">
        <v>1156466942</v>
      </c>
      <c r="E434" s="1" t="s">
        <v>23</v>
      </c>
      <c r="F434" s="1" t="s">
        <v>24</v>
      </c>
      <c r="G434" s="1">
        <v>23</v>
      </c>
      <c r="H434" s="1">
        <v>21</v>
      </c>
      <c r="I434" s="1" t="s">
        <v>24</v>
      </c>
      <c r="J434" s="1">
        <v>230</v>
      </c>
      <c r="K434" s="4" t="s">
        <v>1597</v>
      </c>
      <c r="L434" s="4" t="s">
        <v>1598</v>
      </c>
      <c r="X434" s="4" t="s">
        <v>391</v>
      </c>
      <c r="AA434" s="6" t="s">
        <v>1460</v>
      </c>
    </row>
    <row r="435" spans="1:28">
      <c r="A435" s="26">
        <v>433</v>
      </c>
      <c r="B435" s="4" t="s">
        <v>1599</v>
      </c>
      <c r="C435" s="5">
        <v>1036430782</v>
      </c>
      <c r="E435" s="1" t="s">
        <v>23</v>
      </c>
      <c r="F435" s="1" t="s">
        <v>24</v>
      </c>
      <c r="G435" s="1">
        <v>23</v>
      </c>
      <c r="H435" s="1">
        <v>19</v>
      </c>
      <c r="I435" s="1" t="s">
        <v>24</v>
      </c>
      <c r="J435" s="1">
        <v>230</v>
      </c>
      <c r="K435" s="4" t="s">
        <v>1600</v>
      </c>
      <c r="L435" s="4" t="s">
        <v>1601</v>
      </c>
      <c r="M435" s="7">
        <v>607222143</v>
      </c>
      <c r="O435" s="4" t="s">
        <v>1602</v>
      </c>
      <c r="R435" s="6" t="s">
        <v>1603</v>
      </c>
      <c r="T435" s="4" t="s">
        <v>359</v>
      </c>
      <c r="V435" s="5">
        <v>604175130</v>
      </c>
      <c r="W435" s="6" t="s">
        <v>1604</v>
      </c>
      <c r="X435" s="4" t="s">
        <v>360</v>
      </c>
      <c r="Y435" s="16" t="s">
        <v>361</v>
      </c>
      <c r="Z435" s="5">
        <v>601525424</v>
      </c>
      <c r="AA435" s="6" t="s">
        <v>1605</v>
      </c>
    </row>
    <row r="436" spans="1:28">
      <c r="A436" s="26">
        <v>434</v>
      </c>
      <c r="B436" s="4" t="s">
        <v>1606</v>
      </c>
      <c r="C436" s="5" t="s">
        <v>1607</v>
      </c>
      <c r="D436" s="14" t="s">
        <v>1325</v>
      </c>
      <c r="E436" s="1" t="s">
        <v>23</v>
      </c>
      <c r="F436" s="1" t="s">
        <v>24</v>
      </c>
      <c r="G436" s="1">
        <v>22.5</v>
      </c>
      <c r="H436" s="1">
        <v>19.5</v>
      </c>
      <c r="I436" s="1" t="s">
        <v>24</v>
      </c>
      <c r="J436" s="1">
        <v>230</v>
      </c>
      <c r="K436" s="4" t="s">
        <v>1608</v>
      </c>
      <c r="L436" s="4" t="s">
        <v>1609</v>
      </c>
      <c r="M436" s="7">
        <v>606107536</v>
      </c>
      <c r="O436" s="4" t="s">
        <v>1528</v>
      </c>
      <c r="Q436" s="5" t="s">
        <v>1528</v>
      </c>
      <c r="R436" s="6" t="s">
        <v>159</v>
      </c>
      <c r="T436" s="4" t="s">
        <v>1610</v>
      </c>
      <c r="V436" s="5">
        <v>503417029</v>
      </c>
      <c r="W436" s="6" t="s">
        <v>1574</v>
      </c>
      <c r="X436" s="4" t="s">
        <v>1066</v>
      </c>
      <c r="Z436" s="5">
        <v>604521375</v>
      </c>
      <c r="AA436" s="6" t="s">
        <v>1325</v>
      </c>
    </row>
    <row r="437" spans="1:28">
      <c r="A437" s="26">
        <v>435</v>
      </c>
      <c r="B437" s="4" t="s">
        <v>1352</v>
      </c>
      <c r="C437" s="5">
        <v>1505423973</v>
      </c>
      <c r="D437" s="14" t="s">
        <v>538</v>
      </c>
      <c r="E437" s="1" t="s">
        <v>23</v>
      </c>
      <c r="F437" s="1" t="s">
        <v>24</v>
      </c>
      <c r="G437" s="1">
        <v>24</v>
      </c>
      <c r="H437" s="1">
        <v>21</v>
      </c>
      <c r="I437" s="1" t="s">
        <v>24</v>
      </c>
      <c r="J437" s="1">
        <v>230</v>
      </c>
      <c r="K437" s="4" t="s">
        <v>1611</v>
      </c>
      <c r="L437" s="4" t="s">
        <v>1612</v>
      </c>
      <c r="M437" s="7">
        <v>604183953</v>
      </c>
      <c r="O437" s="4" t="s">
        <v>912</v>
      </c>
      <c r="Q437" s="5">
        <v>790217306</v>
      </c>
      <c r="R437" s="6" t="s">
        <v>1613</v>
      </c>
      <c r="T437" s="4" t="s">
        <v>912</v>
      </c>
      <c r="V437" s="5">
        <v>790217306</v>
      </c>
      <c r="W437" s="6" t="s">
        <v>1574</v>
      </c>
      <c r="X437" s="4" t="s">
        <v>912</v>
      </c>
      <c r="Z437" s="5">
        <v>790217306</v>
      </c>
      <c r="AA437" s="6" t="s">
        <v>1574</v>
      </c>
    </row>
    <row r="438" spans="1:28">
      <c r="A438" s="26">
        <v>436</v>
      </c>
      <c r="B438" s="4" t="s">
        <v>306</v>
      </c>
      <c r="C438" s="5" t="s">
        <v>1614</v>
      </c>
      <c r="D438" s="14" t="s">
        <v>1395</v>
      </c>
      <c r="K438" s="4" t="s">
        <v>683</v>
      </c>
      <c r="L438" s="4" t="s">
        <v>684</v>
      </c>
      <c r="M438" s="7">
        <v>510990750</v>
      </c>
      <c r="X438" s="4" t="s">
        <v>627</v>
      </c>
      <c r="Y438" s="16" t="s">
        <v>628</v>
      </c>
      <c r="Z438" s="5">
        <v>504137605</v>
      </c>
    </row>
    <row r="439" spans="1:28">
      <c r="A439" s="26">
        <v>437</v>
      </c>
      <c r="B439" s="4" t="s">
        <v>306</v>
      </c>
      <c r="C439" s="5" t="s">
        <v>1616</v>
      </c>
      <c r="D439" s="14" t="s">
        <v>1150</v>
      </c>
      <c r="K439" s="4" t="s">
        <v>1617</v>
      </c>
      <c r="L439" s="4" t="s">
        <v>1618</v>
      </c>
      <c r="M439" s="7">
        <v>600988423</v>
      </c>
      <c r="O439" s="4" t="s">
        <v>1620</v>
      </c>
      <c r="Q439" s="5">
        <v>913113054</v>
      </c>
      <c r="X439" s="4" t="s">
        <v>627</v>
      </c>
      <c r="Y439" s="16" t="s">
        <v>628</v>
      </c>
      <c r="Z439" s="5">
        <v>504137605</v>
      </c>
      <c r="AA439" s="6" t="s">
        <v>1150</v>
      </c>
    </row>
    <row r="440" spans="1:28">
      <c r="A440" s="26">
        <v>438</v>
      </c>
      <c r="B440" s="4" t="s">
        <v>1619</v>
      </c>
      <c r="C440" s="5">
        <v>1076442854</v>
      </c>
      <c r="E440" s="1" t="s">
        <v>23</v>
      </c>
      <c r="F440" s="1" t="s">
        <v>24</v>
      </c>
      <c r="G440" s="1">
        <v>20</v>
      </c>
      <c r="H440" s="1">
        <v>20</v>
      </c>
      <c r="I440" s="1" t="s">
        <v>24</v>
      </c>
      <c r="J440" s="1">
        <v>230</v>
      </c>
      <c r="K440" s="4" t="s">
        <v>1620</v>
      </c>
      <c r="L440" s="4" t="s">
        <v>1621</v>
      </c>
      <c r="M440" s="7">
        <v>913113054</v>
      </c>
      <c r="O440" s="4" t="s">
        <v>1379</v>
      </c>
      <c r="P440" s="16" t="s">
        <v>1380</v>
      </c>
      <c r="Q440" s="5">
        <v>721169773</v>
      </c>
      <c r="R440" s="6" t="s">
        <v>1623</v>
      </c>
      <c r="T440" s="4" t="s">
        <v>1379</v>
      </c>
      <c r="U440" s="16" t="s">
        <v>1380</v>
      </c>
      <c r="V440" s="5">
        <v>721169773</v>
      </c>
      <c r="W440" s="6" t="s">
        <v>1622</v>
      </c>
      <c r="X440" s="4" t="s">
        <v>1379</v>
      </c>
      <c r="Y440" s="16" t="s">
        <v>1380</v>
      </c>
      <c r="Z440" s="5">
        <v>721169773</v>
      </c>
      <c r="AA440" s="6" t="s">
        <v>1561</v>
      </c>
    </row>
    <row r="441" spans="1:28">
      <c r="A441" s="26">
        <v>439</v>
      </c>
      <c r="B441" s="4" t="s">
        <v>471</v>
      </c>
      <c r="C441" s="5">
        <v>1166469253</v>
      </c>
      <c r="D441" s="14" t="s">
        <v>1551</v>
      </c>
      <c r="E441" s="26" t="s">
        <v>23</v>
      </c>
      <c r="F441" s="26" t="s">
        <v>24</v>
      </c>
      <c r="G441" s="26">
        <v>22</v>
      </c>
      <c r="H441" s="26">
        <v>19</v>
      </c>
      <c r="I441" s="26" t="s">
        <v>24</v>
      </c>
      <c r="J441" s="26">
        <v>230</v>
      </c>
      <c r="K441" s="4" t="s">
        <v>1628</v>
      </c>
      <c r="L441" s="4" t="s">
        <v>1629</v>
      </c>
      <c r="M441" s="7">
        <v>602342143</v>
      </c>
      <c r="O441" s="4" t="s">
        <v>1630</v>
      </c>
      <c r="P441" s="16"/>
      <c r="Q441" s="5">
        <v>446820230</v>
      </c>
      <c r="R441" s="6" t="s">
        <v>212</v>
      </c>
      <c r="T441" s="4" t="s">
        <v>1630</v>
      </c>
      <c r="U441" s="16"/>
      <c r="V441" s="5">
        <v>446820230</v>
      </c>
      <c r="W441" s="6" t="s">
        <v>1551</v>
      </c>
      <c r="X441" s="4" t="s">
        <v>1627</v>
      </c>
      <c r="Z441" s="5">
        <v>501086424</v>
      </c>
      <c r="AA441" s="6" t="s">
        <v>1551</v>
      </c>
      <c r="AB441" s="26"/>
    </row>
    <row r="442" spans="1:28">
      <c r="A442" s="26">
        <v>440</v>
      </c>
      <c r="B442" s="4" t="s">
        <v>1631</v>
      </c>
      <c r="C442" s="5">
        <v>1216482530</v>
      </c>
      <c r="D442" s="14" t="s">
        <v>447</v>
      </c>
      <c r="E442" s="26" t="s">
        <v>23</v>
      </c>
      <c r="F442" s="26" t="s">
        <v>24</v>
      </c>
      <c r="G442" s="26">
        <v>22</v>
      </c>
      <c r="H442" s="26">
        <v>20</v>
      </c>
      <c r="I442" s="26" t="s">
        <v>24</v>
      </c>
      <c r="J442" s="26">
        <v>230</v>
      </c>
      <c r="K442" s="4" t="s">
        <v>1632</v>
      </c>
      <c r="L442" s="4" t="s">
        <v>1633</v>
      </c>
      <c r="O442" s="4" t="s">
        <v>1627</v>
      </c>
      <c r="Q442" s="5">
        <v>501086424</v>
      </c>
      <c r="R442" s="6" t="s">
        <v>934</v>
      </c>
      <c r="T442" s="4" t="s">
        <v>1627</v>
      </c>
      <c r="V442" s="5">
        <v>504946309</v>
      </c>
      <c r="W442" s="6" t="s">
        <v>447</v>
      </c>
      <c r="X442" s="4" t="s">
        <v>1627</v>
      </c>
      <c r="Z442" s="5">
        <v>501086424</v>
      </c>
      <c r="AA442" s="6" t="s">
        <v>447</v>
      </c>
      <c r="AB442" s="26"/>
    </row>
    <row r="443" spans="1:28">
      <c r="A443" s="26">
        <v>441</v>
      </c>
      <c r="B443" s="4" t="s">
        <v>1624</v>
      </c>
      <c r="C443" s="5">
        <v>1066441213</v>
      </c>
      <c r="D443" s="14" t="s">
        <v>1347</v>
      </c>
      <c r="E443" s="1" t="s">
        <v>23</v>
      </c>
      <c r="F443" s="1" t="s">
        <v>24</v>
      </c>
      <c r="G443" s="1">
        <v>22</v>
      </c>
      <c r="H443" s="1">
        <v>20</v>
      </c>
      <c r="I443" s="1" t="s">
        <v>24</v>
      </c>
      <c r="J443" s="1">
        <v>230</v>
      </c>
      <c r="K443" s="4" t="s">
        <v>1625</v>
      </c>
      <c r="L443" s="4" t="s">
        <v>1626</v>
      </c>
      <c r="M443" s="7">
        <v>501324602</v>
      </c>
      <c r="O443" s="4" t="s">
        <v>948</v>
      </c>
      <c r="R443" s="5" t="s">
        <v>605</v>
      </c>
      <c r="T443" s="4" t="s">
        <v>1627</v>
      </c>
      <c r="V443" s="5">
        <v>501086424</v>
      </c>
      <c r="W443" s="6" t="s">
        <v>1347</v>
      </c>
      <c r="X443" s="4" t="s">
        <v>1627</v>
      </c>
      <c r="Z443" s="5">
        <v>501086424</v>
      </c>
      <c r="AA443" s="6" t="s">
        <v>1347</v>
      </c>
    </row>
    <row r="444" spans="1:28">
      <c r="A444" s="26">
        <v>442</v>
      </c>
      <c r="B444" s="4" t="s">
        <v>1375</v>
      </c>
      <c r="C444" s="5">
        <v>1335366427</v>
      </c>
      <c r="D444" s="14" t="s">
        <v>428</v>
      </c>
      <c r="E444" s="1" t="s">
        <v>23</v>
      </c>
      <c r="G444" s="1">
        <v>22.8</v>
      </c>
      <c r="H444" s="1">
        <v>19.2</v>
      </c>
      <c r="I444" s="1" t="s">
        <v>24</v>
      </c>
      <c r="J444" s="1">
        <v>230</v>
      </c>
      <c r="K444" s="4" t="s">
        <v>1634</v>
      </c>
      <c r="L444" s="4" t="s">
        <v>1635</v>
      </c>
      <c r="M444" s="7">
        <v>507193907</v>
      </c>
      <c r="O444" s="4" t="s">
        <v>1636</v>
      </c>
      <c r="Q444" s="5">
        <v>486672341</v>
      </c>
      <c r="R444" s="6" t="s">
        <v>1405</v>
      </c>
      <c r="W444" s="6" t="s">
        <v>428</v>
      </c>
      <c r="X444" s="24" t="s">
        <v>1637</v>
      </c>
      <c r="Y444" s="24"/>
      <c r="Z444" s="5">
        <v>502431441</v>
      </c>
      <c r="AA444" s="6" t="s">
        <v>428</v>
      </c>
    </row>
    <row r="445" spans="1:28">
      <c r="A445" s="26">
        <v>443</v>
      </c>
      <c r="B445" s="4" t="s">
        <v>75</v>
      </c>
      <c r="C445" s="5">
        <v>1156467018</v>
      </c>
      <c r="D445" s="14" t="s">
        <v>211</v>
      </c>
      <c r="E445" s="1" t="s">
        <v>23</v>
      </c>
      <c r="F445" s="1" t="s">
        <v>24</v>
      </c>
      <c r="G445" s="1">
        <v>24.1</v>
      </c>
      <c r="H445" s="1">
        <v>19.8</v>
      </c>
      <c r="I445" s="1" t="s">
        <v>24</v>
      </c>
      <c r="J445" s="1">
        <v>230</v>
      </c>
      <c r="K445" s="4" t="s">
        <v>1638</v>
      </c>
      <c r="L445" s="4" t="s">
        <v>1639</v>
      </c>
      <c r="R445" s="6" t="s">
        <v>112</v>
      </c>
      <c r="X445" s="24" t="s">
        <v>1637</v>
      </c>
      <c r="Z445" s="5">
        <v>502431441</v>
      </c>
      <c r="AA445" s="6" t="s">
        <v>211</v>
      </c>
      <c r="AB445" s="26" t="s">
        <v>1640</v>
      </c>
    </row>
    <row r="446" spans="1:28">
      <c r="A446" s="26">
        <v>444</v>
      </c>
      <c r="B446" s="4" t="s">
        <v>244</v>
      </c>
      <c r="C446" s="5">
        <v>1513133573</v>
      </c>
      <c r="D446" s="14" t="s">
        <v>1150</v>
      </c>
      <c r="K446" s="4" t="s">
        <v>1641</v>
      </c>
      <c r="L446" s="4" t="s">
        <v>1642</v>
      </c>
      <c r="M446" s="7">
        <v>607500000</v>
      </c>
      <c r="X446" s="4" t="s">
        <v>1643</v>
      </c>
      <c r="Z446" s="5">
        <v>695581313</v>
      </c>
      <c r="AA446" s="6" t="s">
        <v>1150</v>
      </c>
    </row>
    <row r="447" spans="1:28">
      <c r="A447" s="26">
        <v>445</v>
      </c>
      <c r="B447" s="4" t="s">
        <v>220</v>
      </c>
      <c r="C447" s="5">
        <v>1196478470</v>
      </c>
      <c r="D447" s="14" t="s">
        <v>1460</v>
      </c>
      <c r="E447" s="1" t="s">
        <v>23</v>
      </c>
      <c r="F447" s="1" t="s">
        <v>24</v>
      </c>
      <c r="G447" s="1">
        <v>23.2</v>
      </c>
      <c r="H447" s="1">
        <v>20.6</v>
      </c>
      <c r="I447" s="1" t="s">
        <v>24</v>
      </c>
      <c r="J447" s="1">
        <v>230</v>
      </c>
      <c r="K447" s="4" t="s">
        <v>1644</v>
      </c>
      <c r="L447" s="4" t="s">
        <v>1645</v>
      </c>
      <c r="M447" s="7">
        <v>603881111</v>
      </c>
      <c r="O447" s="4" t="s">
        <v>1646</v>
      </c>
      <c r="R447" s="6" t="s">
        <v>1647</v>
      </c>
      <c r="T447" s="4" t="s">
        <v>797</v>
      </c>
      <c r="U447" s="16" t="s">
        <v>798</v>
      </c>
      <c r="V447" s="5">
        <v>695581313</v>
      </c>
      <c r="W447" s="6" t="s">
        <v>1460</v>
      </c>
      <c r="X447" s="4" t="s">
        <v>797</v>
      </c>
      <c r="Y447" s="16" t="s">
        <v>798</v>
      </c>
      <c r="Z447" s="5">
        <v>695581313</v>
      </c>
      <c r="AA447" s="6" t="s">
        <v>1460</v>
      </c>
    </row>
    <row r="448" spans="1:28">
      <c r="A448" s="26">
        <v>446</v>
      </c>
      <c r="B448" s="4" t="s">
        <v>482</v>
      </c>
      <c r="C448" s="5">
        <v>1056439458</v>
      </c>
      <c r="D448" s="14" t="s">
        <v>326</v>
      </c>
      <c r="E448" s="1" t="s">
        <v>23</v>
      </c>
      <c r="F448" s="1" t="s">
        <v>24</v>
      </c>
      <c r="G448" s="1">
        <v>20.6</v>
      </c>
      <c r="H448" s="1">
        <v>18.399999999999999</v>
      </c>
      <c r="I448" s="1" t="s">
        <v>24</v>
      </c>
      <c r="J448" s="1">
        <v>231</v>
      </c>
      <c r="K448" s="4" t="s">
        <v>1648</v>
      </c>
      <c r="L448" s="4" t="s">
        <v>1649</v>
      </c>
      <c r="O448" s="4" t="s">
        <v>1646</v>
      </c>
      <c r="T448" s="4" t="s">
        <v>797</v>
      </c>
      <c r="U448" s="16" t="s">
        <v>798</v>
      </c>
      <c r="V448" s="5">
        <v>695581313</v>
      </c>
      <c r="X448" s="4" t="s">
        <v>797</v>
      </c>
      <c r="Y448" s="16" t="s">
        <v>798</v>
      </c>
      <c r="Z448" s="5">
        <v>695581313</v>
      </c>
      <c r="AA448" s="6" t="s">
        <v>326</v>
      </c>
    </row>
    <row r="449" spans="1:28">
      <c r="A449" s="26">
        <v>447</v>
      </c>
      <c r="B449" s="4" t="s">
        <v>1650</v>
      </c>
      <c r="C449" s="5">
        <v>1256495989</v>
      </c>
      <c r="D449" s="14" t="s">
        <v>428</v>
      </c>
      <c r="J449" s="1">
        <v>234</v>
      </c>
      <c r="K449" s="4" t="s">
        <v>1651</v>
      </c>
      <c r="L449" s="4" t="s">
        <v>1652</v>
      </c>
      <c r="M449" s="7">
        <v>606929429</v>
      </c>
      <c r="O449" s="4" t="s">
        <v>1653</v>
      </c>
      <c r="R449" s="6" t="s">
        <v>1534</v>
      </c>
      <c r="T449" s="4" t="s">
        <v>797</v>
      </c>
      <c r="U449" s="16" t="s">
        <v>798</v>
      </c>
      <c r="V449" s="5">
        <v>695581313</v>
      </c>
      <c r="W449" s="6" t="s">
        <v>428</v>
      </c>
      <c r="X449" s="4" t="s">
        <v>797</v>
      </c>
      <c r="Y449" s="16" t="s">
        <v>798</v>
      </c>
      <c r="Z449" s="5">
        <v>695581313</v>
      </c>
      <c r="AA449" s="6" t="s">
        <v>428</v>
      </c>
    </row>
    <row r="450" spans="1:28">
      <c r="A450" s="26">
        <v>448</v>
      </c>
      <c r="B450" s="4" t="s">
        <v>579</v>
      </c>
      <c r="C450" s="5">
        <v>1256497070</v>
      </c>
      <c r="D450" s="14" t="s">
        <v>1433</v>
      </c>
      <c r="J450" s="1">
        <v>231</v>
      </c>
      <c r="K450" s="4" t="s">
        <v>1654</v>
      </c>
      <c r="L450" s="4" t="s">
        <v>1655</v>
      </c>
      <c r="M450" s="7">
        <v>509333493</v>
      </c>
      <c r="O450" s="4" t="s">
        <v>1656</v>
      </c>
      <c r="R450" s="6" t="s">
        <v>481</v>
      </c>
      <c r="T450" s="4" t="s">
        <v>797</v>
      </c>
      <c r="U450" s="16" t="s">
        <v>798</v>
      </c>
      <c r="V450" s="5">
        <v>695581313</v>
      </c>
      <c r="W450" s="6" t="s">
        <v>1433</v>
      </c>
      <c r="X450" s="4" t="s">
        <v>797</v>
      </c>
      <c r="Y450" s="16" t="s">
        <v>798</v>
      </c>
      <c r="Z450" s="5">
        <v>695581313</v>
      </c>
      <c r="AA450" s="6" t="s">
        <v>1433</v>
      </c>
    </row>
    <row r="451" spans="1:28">
      <c r="A451" s="26">
        <v>449</v>
      </c>
      <c r="B451" s="4" t="s">
        <v>1657</v>
      </c>
      <c r="C451" s="5">
        <v>1076443984</v>
      </c>
      <c r="D451" s="14" t="s">
        <v>1534</v>
      </c>
      <c r="F451" s="1" t="s">
        <v>24</v>
      </c>
      <c r="G451" s="1">
        <v>22.5</v>
      </c>
      <c r="I451" s="1" t="s">
        <v>24</v>
      </c>
      <c r="J451" s="1">
        <v>230</v>
      </c>
      <c r="K451" s="4" t="s">
        <v>1658</v>
      </c>
      <c r="L451" s="4" t="s">
        <v>1659</v>
      </c>
      <c r="O451" s="4" t="s">
        <v>1066</v>
      </c>
      <c r="Q451" s="5">
        <v>604521375</v>
      </c>
      <c r="T451" s="4" t="s">
        <v>1066</v>
      </c>
      <c r="V451" s="5">
        <v>604521375</v>
      </c>
      <c r="X451" s="4" t="s">
        <v>1066</v>
      </c>
      <c r="Z451" s="5">
        <v>604521375</v>
      </c>
      <c r="AA451" s="6" t="s">
        <v>1534</v>
      </c>
    </row>
    <row r="452" spans="1:28">
      <c r="A452" s="26">
        <v>450</v>
      </c>
      <c r="B452" s="4" t="s">
        <v>244</v>
      </c>
      <c r="C452" s="5">
        <v>1286505890</v>
      </c>
      <c r="D452" s="14" t="s">
        <v>64</v>
      </c>
      <c r="E452" s="1" t="s">
        <v>23</v>
      </c>
      <c r="F452" s="1" t="s">
        <v>24</v>
      </c>
      <c r="G452" s="1">
        <v>25.3</v>
      </c>
      <c r="H452" s="1">
        <v>20</v>
      </c>
      <c r="I452" s="1" t="s">
        <v>24</v>
      </c>
      <c r="J452" s="1">
        <v>230</v>
      </c>
      <c r="K452" s="4" t="s">
        <v>1660</v>
      </c>
      <c r="L452" s="4" t="s">
        <v>1661</v>
      </c>
      <c r="M452" s="7">
        <v>605175075</v>
      </c>
      <c r="O452" s="4" t="s">
        <v>286</v>
      </c>
      <c r="P452" s="16" t="s">
        <v>287</v>
      </c>
      <c r="Q452" s="5">
        <v>694695730</v>
      </c>
      <c r="R452" s="6" t="s">
        <v>1460</v>
      </c>
      <c r="T452" s="4" t="s">
        <v>286</v>
      </c>
      <c r="U452" s="16" t="s">
        <v>287</v>
      </c>
      <c r="V452" s="5">
        <v>694695730</v>
      </c>
      <c r="W452" s="6" t="s">
        <v>64</v>
      </c>
      <c r="X452" s="4" t="s">
        <v>286</v>
      </c>
      <c r="Y452" s="16" t="s">
        <v>287</v>
      </c>
      <c r="Z452" s="5">
        <v>694695730</v>
      </c>
      <c r="AA452" s="6" t="s">
        <v>64</v>
      </c>
    </row>
    <row r="453" spans="1:28">
      <c r="A453" s="26">
        <v>451</v>
      </c>
      <c r="B453" s="4" t="s">
        <v>1062</v>
      </c>
      <c r="C453" s="5">
        <v>1126457733</v>
      </c>
      <c r="D453" s="14" t="s">
        <v>1433</v>
      </c>
      <c r="E453" s="1" t="s">
        <v>23</v>
      </c>
      <c r="F453" s="1" t="s">
        <v>24</v>
      </c>
      <c r="G453" s="1">
        <v>27.7</v>
      </c>
      <c r="H453" s="1">
        <v>22.1</v>
      </c>
      <c r="I453" s="1" t="s">
        <v>24</v>
      </c>
      <c r="J453" s="1">
        <v>230</v>
      </c>
      <c r="K453" s="4" t="s">
        <v>1662</v>
      </c>
      <c r="L453" s="4" t="s">
        <v>1663</v>
      </c>
      <c r="M453" s="7">
        <v>787003949</v>
      </c>
      <c r="O453" s="4" t="s">
        <v>286</v>
      </c>
      <c r="P453" s="16" t="s">
        <v>287</v>
      </c>
      <c r="Q453" s="5">
        <v>694695730</v>
      </c>
      <c r="R453" s="6" t="s">
        <v>1460</v>
      </c>
      <c r="T453" s="4" t="s">
        <v>286</v>
      </c>
      <c r="U453" s="16" t="s">
        <v>287</v>
      </c>
      <c r="V453" s="5">
        <v>694695730</v>
      </c>
      <c r="W453" s="6" t="s">
        <v>64</v>
      </c>
      <c r="X453" s="4" t="s">
        <v>286</v>
      </c>
      <c r="Y453" s="16" t="s">
        <v>287</v>
      </c>
      <c r="Z453" s="5">
        <v>694695730</v>
      </c>
      <c r="AA453" s="6" t="s">
        <v>64</v>
      </c>
    </row>
    <row r="454" spans="1:28">
      <c r="A454" s="26">
        <v>452</v>
      </c>
      <c r="B454" s="4" t="s">
        <v>244</v>
      </c>
      <c r="C454" s="5">
        <v>1286505890</v>
      </c>
      <c r="D454" s="14" t="s">
        <v>64</v>
      </c>
      <c r="E454" s="1" t="s">
        <v>23</v>
      </c>
      <c r="F454" s="1" t="s">
        <v>24</v>
      </c>
      <c r="G454" s="1">
        <v>25.8</v>
      </c>
      <c r="H454" s="1">
        <v>20</v>
      </c>
      <c r="I454" s="1" t="s">
        <v>24</v>
      </c>
      <c r="J454" s="1">
        <v>230</v>
      </c>
      <c r="K454" s="4" t="s">
        <v>1660</v>
      </c>
      <c r="L454" s="4" t="s">
        <v>1664</v>
      </c>
      <c r="M454" s="7">
        <v>605175075</v>
      </c>
      <c r="O454" s="4" t="s">
        <v>286</v>
      </c>
      <c r="P454" s="16" t="s">
        <v>287</v>
      </c>
      <c r="Q454" s="5">
        <v>694695730</v>
      </c>
      <c r="R454" s="6" t="s">
        <v>1460</v>
      </c>
      <c r="T454" s="4" t="s">
        <v>286</v>
      </c>
      <c r="U454" s="16" t="s">
        <v>287</v>
      </c>
      <c r="V454" s="5">
        <v>694695730</v>
      </c>
      <c r="W454" s="6" t="s">
        <v>64</v>
      </c>
      <c r="X454" s="4" t="s">
        <v>286</v>
      </c>
      <c r="Y454" s="16" t="s">
        <v>287</v>
      </c>
      <c r="Z454" s="5">
        <v>694695730</v>
      </c>
      <c r="AA454" s="6" t="s">
        <v>64</v>
      </c>
    </row>
    <row r="455" spans="1:28">
      <c r="A455" s="26">
        <v>453</v>
      </c>
      <c r="B455" s="4" t="s">
        <v>1062</v>
      </c>
      <c r="C455" s="5">
        <v>1126457733</v>
      </c>
      <c r="D455" s="14" t="s">
        <v>1433</v>
      </c>
      <c r="E455" s="1" t="s">
        <v>23</v>
      </c>
      <c r="F455" s="1" t="s">
        <v>24</v>
      </c>
      <c r="G455" s="1">
        <v>27.7</v>
      </c>
      <c r="H455" s="1">
        <v>22.1</v>
      </c>
      <c r="I455" s="1" t="s">
        <v>24</v>
      </c>
      <c r="J455" s="1">
        <v>230</v>
      </c>
      <c r="K455" s="4" t="s">
        <v>1662</v>
      </c>
      <c r="L455" s="4" t="s">
        <v>1663</v>
      </c>
      <c r="M455" s="7">
        <v>787003949</v>
      </c>
      <c r="O455" s="4" t="s">
        <v>286</v>
      </c>
      <c r="P455" s="16" t="s">
        <v>287</v>
      </c>
      <c r="Q455" s="5">
        <v>694695730</v>
      </c>
      <c r="R455" s="6" t="s">
        <v>1433</v>
      </c>
      <c r="T455" s="4" t="s">
        <v>286</v>
      </c>
      <c r="U455" s="16" t="s">
        <v>287</v>
      </c>
      <c r="V455" s="5">
        <v>694695730</v>
      </c>
      <c r="W455" s="6" t="s">
        <v>1433</v>
      </c>
      <c r="X455" s="4" t="s">
        <v>286</v>
      </c>
      <c r="Y455" s="16" t="s">
        <v>287</v>
      </c>
      <c r="Z455" s="5">
        <v>694695730</v>
      </c>
      <c r="AA455" s="6" t="s">
        <v>1433</v>
      </c>
    </row>
    <row r="456" spans="1:28">
      <c r="A456" s="26">
        <v>454</v>
      </c>
      <c r="B456" s="4" t="s">
        <v>1386</v>
      </c>
      <c r="C456" s="5">
        <v>1346525547</v>
      </c>
      <c r="D456" s="14" t="s">
        <v>1460</v>
      </c>
      <c r="E456" s="1" t="s">
        <v>23</v>
      </c>
      <c r="F456" s="1" t="s">
        <v>24</v>
      </c>
      <c r="G456" s="1">
        <v>25.6</v>
      </c>
      <c r="H456" s="1">
        <v>20.8</v>
      </c>
      <c r="I456" s="1" t="s">
        <v>24</v>
      </c>
      <c r="J456" s="1">
        <v>230</v>
      </c>
      <c r="K456" s="4" t="s">
        <v>1665</v>
      </c>
      <c r="L456" s="4" t="s">
        <v>1666</v>
      </c>
      <c r="M456" s="7">
        <v>607603994</v>
      </c>
      <c r="O456" s="4" t="s">
        <v>286</v>
      </c>
      <c r="P456" s="16" t="s">
        <v>287</v>
      </c>
      <c r="Q456" s="5">
        <v>694695730</v>
      </c>
      <c r="R456" s="6" t="s">
        <v>1460</v>
      </c>
      <c r="T456" s="4" t="s">
        <v>286</v>
      </c>
      <c r="U456" s="16" t="s">
        <v>287</v>
      </c>
      <c r="V456" s="5">
        <v>694695730</v>
      </c>
      <c r="W456" s="6" t="s">
        <v>1460</v>
      </c>
      <c r="X456" s="4" t="s">
        <v>286</v>
      </c>
      <c r="Y456" s="16" t="s">
        <v>287</v>
      </c>
      <c r="Z456" s="5">
        <v>694695730</v>
      </c>
      <c r="AA456" s="6" t="s">
        <v>1460</v>
      </c>
    </row>
    <row r="457" spans="1:28">
      <c r="A457" s="26">
        <v>455</v>
      </c>
      <c r="B457" s="4" t="s">
        <v>306</v>
      </c>
      <c r="C457" s="5" t="s">
        <v>1667</v>
      </c>
      <c r="D457" s="14" t="s">
        <v>407</v>
      </c>
      <c r="K457" s="4" t="s">
        <v>1668</v>
      </c>
      <c r="L457" s="4" t="s">
        <v>1669</v>
      </c>
      <c r="M457" s="7">
        <v>694695730</v>
      </c>
      <c r="O457" s="4" t="s">
        <v>286</v>
      </c>
      <c r="P457" s="16" t="s">
        <v>287</v>
      </c>
      <c r="Q457" s="5">
        <v>694695730</v>
      </c>
      <c r="R457" s="6" t="s">
        <v>428</v>
      </c>
      <c r="T457" s="4" t="s">
        <v>286</v>
      </c>
      <c r="U457" s="16" t="s">
        <v>287</v>
      </c>
      <c r="V457" s="5">
        <v>694695730</v>
      </c>
      <c r="W457" s="6" t="s">
        <v>428</v>
      </c>
      <c r="X457" s="4" t="s">
        <v>286</v>
      </c>
      <c r="Y457" s="16" t="s">
        <v>287</v>
      </c>
      <c r="Z457" s="5">
        <v>694695730</v>
      </c>
      <c r="AA457" s="6" t="s">
        <v>428</v>
      </c>
    </row>
    <row r="458" spans="1:28">
      <c r="A458" s="26">
        <v>456</v>
      </c>
      <c r="B458" s="4" t="s">
        <v>60</v>
      </c>
      <c r="C458" s="5">
        <v>1106451741</v>
      </c>
      <c r="D458" s="14" t="s">
        <v>1306</v>
      </c>
      <c r="E458" s="1" t="s">
        <v>23</v>
      </c>
      <c r="F458" s="1" t="s">
        <v>24</v>
      </c>
      <c r="G458" s="1">
        <v>27.7</v>
      </c>
      <c r="H458" s="1">
        <v>21.2</v>
      </c>
      <c r="I458" s="1" t="s">
        <v>24</v>
      </c>
      <c r="J458" s="1">
        <v>230</v>
      </c>
      <c r="K458" s="4" t="s">
        <v>1670</v>
      </c>
      <c r="L458" s="4" t="s">
        <v>1671</v>
      </c>
      <c r="M458" s="7">
        <v>338291944</v>
      </c>
      <c r="O458" s="4" t="s">
        <v>286</v>
      </c>
      <c r="P458" s="16" t="s">
        <v>287</v>
      </c>
      <c r="Q458" s="5">
        <v>694695730</v>
      </c>
      <c r="R458" s="6" t="s">
        <v>428</v>
      </c>
      <c r="T458" s="4" t="s">
        <v>286</v>
      </c>
      <c r="U458" s="16" t="s">
        <v>287</v>
      </c>
      <c r="V458" s="5">
        <v>694695730</v>
      </c>
      <c r="W458" s="6" t="s">
        <v>1135</v>
      </c>
      <c r="X458" s="4" t="s">
        <v>286</v>
      </c>
      <c r="Y458" s="16" t="s">
        <v>287</v>
      </c>
      <c r="Z458" s="5">
        <v>694695730</v>
      </c>
      <c r="AA458" s="6" t="s">
        <v>1135</v>
      </c>
    </row>
    <row r="459" spans="1:28">
      <c r="A459" s="26">
        <v>457</v>
      </c>
      <c r="B459" s="4" t="s">
        <v>47</v>
      </c>
      <c r="C459" s="5">
        <v>1415391622</v>
      </c>
      <c r="D459" s="14" t="s">
        <v>535</v>
      </c>
      <c r="E459" s="1" t="s">
        <v>23</v>
      </c>
      <c r="F459" s="1" t="s">
        <v>24</v>
      </c>
      <c r="G459" s="1">
        <v>28.8</v>
      </c>
      <c r="H459" s="1">
        <v>22.7</v>
      </c>
      <c r="I459" s="1" t="s">
        <v>24</v>
      </c>
      <c r="J459" s="1">
        <v>230</v>
      </c>
      <c r="K459" s="4" t="s">
        <v>1672</v>
      </c>
      <c r="L459" s="4" t="s">
        <v>1673</v>
      </c>
      <c r="M459" s="7">
        <v>506337776</v>
      </c>
      <c r="O459" s="4" t="s">
        <v>286</v>
      </c>
      <c r="P459" s="16" t="s">
        <v>287</v>
      </c>
      <c r="Q459" s="5">
        <v>694695730</v>
      </c>
      <c r="R459" s="6" t="s">
        <v>535</v>
      </c>
      <c r="T459" s="4" t="s">
        <v>286</v>
      </c>
      <c r="U459" s="16" t="s">
        <v>287</v>
      </c>
      <c r="V459" s="5">
        <v>694695730</v>
      </c>
      <c r="W459" s="6" t="s">
        <v>535</v>
      </c>
      <c r="X459" s="4" t="s">
        <v>286</v>
      </c>
      <c r="Y459" s="16" t="s">
        <v>287</v>
      </c>
      <c r="Z459" s="5">
        <v>694695730</v>
      </c>
      <c r="AA459" s="6" t="s">
        <v>535</v>
      </c>
    </row>
    <row r="460" spans="1:28">
      <c r="A460" s="26">
        <v>458</v>
      </c>
      <c r="B460" s="4" t="s">
        <v>21</v>
      </c>
      <c r="C460" s="5">
        <v>1166469124</v>
      </c>
      <c r="D460" s="14" t="s">
        <v>1551</v>
      </c>
      <c r="E460" s="1" t="s">
        <v>23</v>
      </c>
      <c r="F460" s="1" t="s">
        <v>24</v>
      </c>
      <c r="G460" s="1">
        <v>26.6</v>
      </c>
      <c r="H460" s="1">
        <v>20.9</v>
      </c>
      <c r="I460" s="1" t="s">
        <v>24</v>
      </c>
      <c r="J460" s="1">
        <v>230</v>
      </c>
      <c r="K460" s="4" t="s">
        <v>1674</v>
      </c>
      <c r="L460" s="4" t="s">
        <v>1675</v>
      </c>
      <c r="M460" s="7">
        <v>604911439</v>
      </c>
      <c r="O460" s="4" t="s">
        <v>286</v>
      </c>
      <c r="P460" s="16" t="s">
        <v>287</v>
      </c>
      <c r="Q460" s="5">
        <v>694695730</v>
      </c>
      <c r="R460" s="6" t="s">
        <v>64</v>
      </c>
      <c r="T460" s="4" t="s">
        <v>286</v>
      </c>
      <c r="U460" s="16" t="s">
        <v>287</v>
      </c>
      <c r="V460" s="5">
        <v>694695730</v>
      </c>
      <c r="W460" s="6" t="s">
        <v>1551</v>
      </c>
      <c r="X460" s="4" t="s">
        <v>286</v>
      </c>
      <c r="Y460" s="16" t="s">
        <v>287</v>
      </c>
      <c r="Z460" s="5">
        <v>694695730</v>
      </c>
      <c r="AA460" s="6" t="s">
        <v>1551</v>
      </c>
      <c r="AB460" s="6"/>
    </row>
    <row r="461" spans="1:28">
      <c r="A461" s="26">
        <v>459</v>
      </c>
      <c r="B461" s="4" t="s">
        <v>1676</v>
      </c>
      <c r="C461" s="5">
        <v>1166468968</v>
      </c>
      <c r="D461" s="14" t="s">
        <v>1465</v>
      </c>
      <c r="E461" s="1" t="s">
        <v>23</v>
      </c>
      <c r="F461" s="1" t="s">
        <v>24</v>
      </c>
      <c r="G461" s="1">
        <v>21</v>
      </c>
      <c r="H461" s="1">
        <v>19.5</v>
      </c>
      <c r="I461" s="1" t="s">
        <v>24</v>
      </c>
      <c r="J461" s="1">
        <v>235</v>
      </c>
      <c r="K461" s="4" t="s">
        <v>1677</v>
      </c>
      <c r="L461" s="4" t="s">
        <v>1678</v>
      </c>
      <c r="O461" s="4" t="s">
        <v>1314</v>
      </c>
      <c r="Q461" s="5">
        <v>512112360</v>
      </c>
      <c r="R461" s="6" t="s">
        <v>1679</v>
      </c>
      <c r="T461" s="4" t="s">
        <v>1680</v>
      </c>
      <c r="U461" s="16" t="s">
        <v>1681</v>
      </c>
      <c r="V461" s="5">
        <v>604408653</v>
      </c>
      <c r="W461" s="6" t="s">
        <v>1561</v>
      </c>
      <c r="X461" s="4" t="s">
        <v>1680</v>
      </c>
      <c r="Y461" s="16" t="s">
        <v>1681</v>
      </c>
      <c r="Z461" s="5">
        <v>604408653</v>
      </c>
      <c r="AA461" s="6" t="s">
        <v>1465</v>
      </c>
      <c r="AB461" s="26" t="s">
        <v>1682</v>
      </c>
    </row>
    <row r="462" spans="1:28">
      <c r="A462" s="26">
        <v>460</v>
      </c>
      <c r="B462" s="4" t="s">
        <v>21</v>
      </c>
      <c r="C462" s="5">
        <v>1166468517</v>
      </c>
      <c r="D462" s="14" t="s">
        <v>481</v>
      </c>
      <c r="E462" s="1" t="s">
        <v>23</v>
      </c>
      <c r="F462" s="1" t="s">
        <v>24</v>
      </c>
      <c r="G462" s="1">
        <v>20.5</v>
      </c>
      <c r="H462" s="1">
        <v>19.5</v>
      </c>
      <c r="I462" s="1" t="s">
        <v>24</v>
      </c>
      <c r="J462" s="1">
        <v>235</v>
      </c>
      <c r="K462" s="4" t="s">
        <v>1683</v>
      </c>
      <c r="L462" s="4" t="s">
        <v>1684</v>
      </c>
      <c r="M462" s="7">
        <v>664986670</v>
      </c>
      <c r="N462" s="17" t="s">
        <v>1685</v>
      </c>
      <c r="O462" s="4" t="s">
        <v>1686</v>
      </c>
      <c r="Q462" s="5">
        <v>236722577</v>
      </c>
      <c r="R462" s="6" t="s">
        <v>1687</v>
      </c>
      <c r="T462" s="4" t="s">
        <v>1688</v>
      </c>
      <c r="U462" s="16" t="s">
        <v>1689</v>
      </c>
      <c r="V462" s="5">
        <v>697620252</v>
      </c>
      <c r="W462" s="6" t="s">
        <v>1468</v>
      </c>
      <c r="X462" s="4" t="s">
        <v>1680</v>
      </c>
      <c r="Y462" s="16" t="s">
        <v>1681</v>
      </c>
      <c r="Z462" s="5">
        <v>604408653</v>
      </c>
      <c r="AA462" s="6" t="s">
        <v>481</v>
      </c>
    </row>
    <row r="463" spans="1:28">
      <c r="A463" s="26">
        <v>461</v>
      </c>
      <c r="B463" s="4" t="s">
        <v>21</v>
      </c>
      <c r="C463" s="5">
        <v>1176471270</v>
      </c>
      <c r="D463" s="14" t="s">
        <v>1135</v>
      </c>
      <c r="E463" s="1" t="s">
        <v>23</v>
      </c>
      <c r="F463" s="1" t="s">
        <v>24</v>
      </c>
      <c r="G463" s="1">
        <v>20</v>
      </c>
      <c r="H463" s="1">
        <v>19.5</v>
      </c>
      <c r="I463" s="1" t="s">
        <v>24</v>
      </c>
      <c r="J463" s="1">
        <v>237</v>
      </c>
      <c r="K463" s="4" t="s">
        <v>1690</v>
      </c>
      <c r="L463" s="4" t="s">
        <v>1691</v>
      </c>
      <c r="M463" s="7">
        <v>508151327</v>
      </c>
      <c r="O463" s="4" t="s">
        <v>1693</v>
      </c>
      <c r="P463" s="17" t="s">
        <v>1692</v>
      </c>
      <c r="Q463" s="5">
        <v>508151327</v>
      </c>
      <c r="R463" s="6" t="s">
        <v>1438</v>
      </c>
      <c r="X463" s="4" t="s">
        <v>1680</v>
      </c>
      <c r="Y463" s="16" t="s">
        <v>1681</v>
      </c>
      <c r="Z463" s="5">
        <v>604408653</v>
      </c>
      <c r="AA463" s="6" t="s">
        <v>1135</v>
      </c>
    </row>
    <row r="464" spans="1:28">
      <c r="A464" s="26">
        <v>462</v>
      </c>
      <c r="B464" s="4" t="s">
        <v>47</v>
      </c>
      <c r="C464" s="5">
        <v>1445402694</v>
      </c>
      <c r="D464" s="14" t="s">
        <v>900</v>
      </c>
      <c r="E464" s="26" t="s">
        <v>866</v>
      </c>
      <c r="F464" s="1" t="s">
        <v>24</v>
      </c>
      <c r="G464" s="1">
        <v>45</v>
      </c>
      <c r="H464" s="1">
        <v>41</v>
      </c>
      <c r="I464" s="1" t="s">
        <v>24</v>
      </c>
      <c r="J464" s="1">
        <v>230</v>
      </c>
      <c r="K464" s="4" t="s">
        <v>1694</v>
      </c>
      <c r="L464" s="4" t="s">
        <v>1695</v>
      </c>
      <c r="O464" s="4" t="s">
        <v>33</v>
      </c>
      <c r="R464" s="14" t="s">
        <v>1696</v>
      </c>
      <c r="S464" s="5">
        <v>51</v>
      </c>
      <c r="T464" s="4" t="s">
        <v>35</v>
      </c>
      <c r="W464" s="6" t="s">
        <v>1696</v>
      </c>
      <c r="X464" s="4" t="s">
        <v>33</v>
      </c>
      <c r="AA464" s="6" t="s">
        <v>900</v>
      </c>
    </row>
    <row r="465" spans="1:27">
      <c r="A465" s="26">
        <v>463</v>
      </c>
      <c r="B465" s="4" t="s">
        <v>75</v>
      </c>
      <c r="C465" s="5">
        <v>1166467862</v>
      </c>
      <c r="D465" s="14" t="s">
        <v>1460</v>
      </c>
      <c r="E465" s="1" t="s">
        <v>23</v>
      </c>
      <c r="F465" s="1" t="s">
        <v>24</v>
      </c>
      <c r="G465" s="1">
        <v>25.31</v>
      </c>
      <c r="H465" s="1">
        <v>24.78</v>
      </c>
      <c r="I465" s="1" t="s">
        <v>24</v>
      </c>
      <c r="J465" s="1">
        <v>229</v>
      </c>
      <c r="K465" s="4" t="s">
        <v>1697</v>
      </c>
      <c r="L465" s="4" t="s">
        <v>1698</v>
      </c>
      <c r="M465" s="7">
        <v>608469270</v>
      </c>
      <c r="O465" s="4" t="s">
        <v>1699</v>
      </c>
      <c r="R465" s="5" t="s">
        <v>1460</v>
      </c>
      <c r="S465" s="4"/>
      <c r="T465" s="4" t="s">
        <v>1699</v>
      </c>
      <c r="W465" s="5" t="s">
        <v>1460</v>
      </c>
      <c r="X465" s="4" t="s">
        <v>1074</v>
      </c>
      <c r="Y465" s="16" t="s">
        <v>1075</v>
      </c>
      <c r="Z465" s="5">
        <v>503108747</v>
      </c>
      <c r="AA465" s="6" t="s">
        <v>1460</v>
      </c>
    </row>
    <row r="466" spans="1:27">
      <c r="A466" s="26">
        <v>464</v>
      </c>
      <c r="B466" s="4" t="s">
        <v>75</v>
      </c>
      <c r="C466" s="5">
        <v>1166468120</v>
      </c>
      <c r="D466" s="14" t="s">
        <v>1700</v>
      </c>
      <c r="E466" s="1" t="s">
        <v>23</v>
      </c>
      <c r="F466" s="1" t="s">
        <v>24</v>
      </c>
      <c r="G466" s="1">
        <v>22.45</v>
      </c>
      <c r="H466" s="1">
        <v>21.83</v>
      </c>
      <c r="I466" s="1" t="s">
        <v>24</v>
      </c>
      <c r="J466" s="1">
        <v>231</v>
      </c>
      <c r="K466" s="4" t="s">
        <v>1701</v>
      </c>
      <c r="L466" s="4" t="s">
        <v>1702</v>
      </c>
      <c r="O466" s="4" t="s">
        <v>1699</v>
      </c>
      <c r="R466" s="5" t="s">
        <v>1700</v>
      </c>
      <c r="S466" s="4"/>
      <c r="T466" s="4" t="s">
        <v>1699</v>
      </c>
      <c r="W466" s="5" t="s">
        <v>1700</v>
      </c>
      <c r="X466" s="4" t="s">
        <v>1074</v>
      </c>
      <c r="Y466" s="16" t="s">
        <v>1075</v>
      </c>
      <c r="Z466" s="5">
        <v>503108747</v>
      </c>
      <c r="AA466" s="6" t="s">
        <v>1700</v>
      </c>
    </row>
    <row r="467" spans="1:27">
      <c r="A467" s="26">
        <v>465</v>
      </c>
      <c r="B467" s="4" t="s">
        <v>885</v>
      </c>
      <c r="C467" s="5" t="s">
        <v>1703</v>
      </c>
      <c r="D467" s="14" t="s">
        <v>1320</v>
      </c>
      <c r="E467" s="1" t="s">
        <v>23</v>
      </c>
      <c r="G467" s="1">
        <v>24.38</v>
      </c>
      <c r="H467" s="1">
        <v>23.87</v>
      </c>
      <c r="I467" s="1" t="s">
        <v>24</v>
      </c>
      <c r="J467" s="1">
        <v>230</v>
      </c>
      <c r="K467" s="4" t="s">
        <v>1704</v>
      </c>
      <c r="L467" s="4" t="s">
        <v>1705</v>
      </c>
      <c r="M467" s="7">
        <v>508529705</v>
      </c>
      <c r="O467" s="4" t="s">
        <v>1706</v>
      </c>
      <c r="Q467" s="5">
        <v>166768866</v>
      </c>
      <c r="T467" s="4" t="s">
        <v>1707</v>
      </c>
      <c r="W467" s="6" t="s">
        <v>1320</v>
      </c>
      <c r="X467" s="4" t="s">
        <v>1074</v>
      </c>
      <c r="Y467" s="16" t="s">
        <v>1075</v>
      </c>
      <c r="Z467" s="5">
        <v>503108747</v>
      </c>
      <c r="AA467" s="6" t="s">
        <v>1320</v>
      </c>
    </row>
    <row r="468" spans="1:27">
      <c r="A468" s="26">
        <v>466</v>
      </c>
      <c r="B468" s="4" t="s">
        <v>1708</v>
      </c>
      <c r="C468" s="5" t="s">
        <v>1709</v>
      </c>
      <c r="D468" s="14" t="s">
        <v>538</v>
      </c>
      <c r="E468" s="1" t="s">
        <v>23</v>
      </c>
      <c r="F468" s="1" t="s">
        <v>24</v>
      </c>
      <c r="G468" s="1">
        <v>21.81</v>
      </c>
      <c r="H468" s="1">
        <v>21.03</v>
      </c>
      <c r="I468" s="1" t="s">
        <v>24</v>
      </c>
      <c r="J468" s="1">
        <v>231</v>
      </c>
      <c r="K468" s="4" t="s">
        <v>1710</v>
      </c>
      <c r="L468" s="4" t="s">
        <v>1711</v>
      </c>
      <c r="M468" s="7">
        <v>669643327</v>
      </c>
      <c r="O468" s="4" t="s">
        <v>1074</v>
      </c>
      <c r="P468" s="16" t="s">
        <v>1075</v>
      </c>
      <c r="Q468" s="5">
        <v>503108747</v>
      </c>
      <c r="R468" s="6" t="s">
        <v>538</v>
      </c>
      <c r="T468" s="4" t="s">
        <v>1074</v>
      </c>
      <c r="U468" s="16" t="s">
        <v>1075</v>
      </c>
      <c r="V468" s="5">
        <v>503108747</v>
      </c>
      <c r="W468" s="6" t="s">
        <v>538</v>
      </c>
      <c r="X468" s="4" t="s">
        <v>1074</v>
      </c>
      <c r="Y468" s="16" t="s">
        <v>1075</v>
      </c>
      <c r="Z468" s="5">
        <v>503108747</v>
      </c>
      <c r="AA468" s="6" t="s">
        <v>538</v>
      </c>
    </row>
    <row r="469" spans="1:27">
      <c r="A469" s="26">
        <v>467</v>
      </c>
      <c r="B469" s="4" t="s">
        <v>60</v>
      </c>
      <c r="C469" s="5">
        <v>1296509990</v>
      </c>
      <c r="D469" s="14" t="s">
        <v>211</v>
      </c>
      <c r="E469" s="1" t="s">
        <v>23</v>
      </c>
      <c r="F469" s="1" t="s">
        <v>24</v>
      </c>
      <c r="G469" s="1">
        <v>25</v>
      </c>
      <c r="H469" s="1">
        <v>21.7</v>
      </c>
      <c r="I469" s="1" t="s">
        <v>24</v>
      </c>
      <c r="J469" s="1">
        <v>230</v>
      </c>
      <c r="K469" s="4" t="s">
        <v>1714</v>
      </c>
      <c r="L469" s="4" t="s">
        <v>1712</v>
      </c>
      <c r="O469" s="4" t="s">
        <v>238</v>
      </c>
      <c r="Q469" s="5">
        <v>184439727</v>
      </c>
      <c r="R469" s="6" t="s">
        <v>1713</v>
      </c>
      <c r="T469" s="4" t="s">
        <v>984</v>
      </c>
      <c r="V469" s="5">
        <v>606240694</v>
      </c>
      <c r="W469" s="6" t="s">
        <v>211</v>
      </c>
      <c r="X469" s="4" t="s">
        <v>984</v>
      </c>
      <c r="Z469" s="5">
        <v>606240694</v>
      </c>
      <c r="AA469" s="6" t="s">
        <v>211</v>
      </c>
    </row>
    <row r="470" spans="1:27">
      <c r="A470" s="26">
        <v>468</v>
      </c>
      <c r="B470" s="4" t="s">
        <v>60</v>
      </c>
      <c r="C470" s="5">
        <v>1296509989</v>
      </c>
      <c r="D470" s="14" t="s">
        <v>1209</v>
      </c>
      <c r="E470" s="1" t="s">
        <v>23</v>
      </c>
      <c r="F470" s="1" t="s">
        <v>24</v>
      </c>
      <c r="G470" s="1">
        <v>21.5</v>
      </c>
      <c r="H470" s="1">
        <v>18</v>
      </c>
      <c r="I470" s="1" t="s">
        <v>24</v>
      </c>
      <c r="J470" s="1">
        <v>230</v>
      </c>
      <c r="K470" s="4" t="s">
        <v>1715</v>
      </c>
      <c r="L470" s="4" t="s">
        <v>1716</v>
      </c>
    </row>
    <row r="471" spans="1:27">
      <c r="A471" s="26">
        <v>469</v>
      </c>
      <c r="B471" s="4" t="s">
        <v>231</v>
      </c>
      <c r="C471" s="5">
        <v>1226486846</v>
      </c>
      <c r="D471" s="14" t="s">
        <v>605</v>
      </c>
      <c r="E471" s="1" t="s">
        <v>23</v>
      </c>
      <c r="F471" s="1" t="s">
        <v>24</v>
      </c>
      <c r="G471" s="1">
        <v>23.7</v>
      </c>
      <c r="H471" s="1">
        <v>22.5</v>
      </c>
      <c r="I471" s="1" t="s">
        <v>24</v>
      </c>
      <c r="J471" s="1">
        <v>230</v>
      </c>
      <c r="K471" s="4" t="s">
        <v>1717</v>
      </c>
      <c r="L471" s="4" t="s">
        <v>1718</v>
      </c>
      <c r="O471" s="4" t="s">
        <v>238</v>
      </c>
      <c r="Q471" s="5">
        <v>184439727</v>
      </c>
      <c r="R471" s="6" t="s">
        <v>481</v>
      </c>
      <c r="T471" s="4" t="s">
        <v>984</v>
      </c>
      <c r="V471" s="5">
        <v>606240694</v>
      </c>
      <c r="W471" s="6" t="s">
        <v>605</v>
      </c>
      <c r="X471" s="4" t="s">
        <v>984</v>
      </c>
      <c r="Z471" s="5">
        <v>606240694</v>
      </c>
      <c r="AA471" s="6" t="s">
        <v>605</v>
      </c>
    </row>
    <row r="472" spans="1:27">
      <c r="A472" s="26">
        <v>470</v>
      </c>
      <c r="B472" s="4" t="s">
        <v>1367</v>
      </c>
      <c r="C472" s="5">
        <v>1385384095</v>
      </c>
      <c r="D472" s="14" t="s">
        <v>605</v>
      </c>
      <c r="E472" s="1" t="s">
        <v>23</v>
      </c>
      <c r="F472" s="1" t="s">
        <v>24</v>
      </c>
      <c r="G472" s="1">
        <v>21.2</v>
      </c>
      <c r="I472" s="1" t="s">
        <v>24</v>
      </c>
      <c r="J472" s="1">
        <v>230</v>
      </c>
      <c r="K472" s="4" t="s">
        <v>1719</v>
      </c>
      <c r="L472" s="4" t="s">
        <v>1720</v>
      </c>
      <c r="O472" s="4" t="s">
        <v>1328</v>
      </c>
      <c r="R472" s="6" t="s">
        <v>1361</v>
      </c>
      <c r="T472" s="4" t="s">
        <v>1328</v>
      </c>
      <c r="W472" s="6" t="s">
        <v>1361</v>
      </c>
      <c r="X472" s="4" t="s">
        <v>1328</v>
      </c>
      <c r="AA472" s="6" t="s">
        <v>1361</v>
      </c>
    </row>
    <row r="473" spans="1:27">
      <c r="A473" s="26">
        <v>471</v>
      </c>
      <c r="B473" s="4" t="s">
        <v>21</v>
      </c>
      <c r="C473" s="5">
        <v>1415393118</v>
      </c>
      <c r="D473" s="14" t="s">
        <v>535</v>
      </c>
      <c r="E473" s="1" t="s">
        <v>23</v>
      </c>
      <c r="F473" s="1" t="s">
        <v>24</v>
      </c>
      <c r="G473" s="1">
        <v>25</v>
      </c>
      <c r="H473" s="1">
        <v>24.2</v>
      </c>
      <c r="I473" s="1" t="s">
        <v>24</v>
      </c>
      <c r="J473" s="1">
        <v>230</v>
      </c>
      <c r="K473" s="4" t="s">
        <v>1721</v>
      </c>
      <c r="L473" s="4" t="s">
        <v>1722</v>
      </c>
      <c r="O473" s="4" t="s">
        <v>965</v>
      </c>
      <c r="P473" s="16" t="s">
        <v>966</v>
      </c>
      <c r="Q473" s="5">
        <v>506020142</v>
      </c>
      <c r="R473" s="6" t="s">
        <v>1723</v>
      </c>
      <c r="T473" s="4" t="s">
        <v>965</v>
      </c>
      <c r="U473" s="16" t="s">
        <v>966</v>
      </c>
      <c r="V473" s="5">
        <v>506020142</v>
      </c>
      <c r="W473" s="6" t="s">
        <v>1724</v>
      </c>
      <c r="X473" s="4" t="s">
        <v>965</v>
      </c>
      <c r="Y473" s="16" t="s">
        <v>966</v>
      </c>
      <c r="Z473" s="5">
        <v>506020142</v>
      </c>
      <c r="AA473" s="6" t="s">
        <v>535</v>
      </c>
    </row>
    <row r="474" spans="1:27">
      <c r="A474" s="26">
        <v>472</v>
      </c>
      <c r="B474" s="4" t="s">
        <v>21</v>
      </c>
      <c r="C474" s="5">
        <v>1415392929</v>
      </c>
      <c r="D474" s="14" t="s">
        <v>535</v>
      </c>
      <c r="E474" s="1" t="s">
        <v>23</v>
      </c>
      <c r="F474" s="1" t="s">
        <v>24</v>
      </c>
      <c r="G474" s="1">
        <v>25</v>
      </c>
      <c r="H474" s="1">
        <v>24</v>
      </c>
      <c r="I474" s="1" t="s">
        <v>24</v>
      </c>
      <c r="J474" s="1">
        <v>230</v>
      </c>
      <c r="K474" s="4" t="s">
        <v>1721</v>
      </c>
      <c r="L474" s="4" t="s">
        <v>1722</v>
      </c>
      <c r="M474" s="7">
        <v>606820255</v>
      </c>
      <c r="O474" s="4" t="s">
        <v>965</v>
      </c>
      <c r="P474" s="16" t="s">
        <v>966</v>
      </c>
      <c r="Q474" s="5">
        <v>506020142</v>
      </c>
      <c r="R474" s="6" t="s">
        <v>1725</v>
      </c>
      <c r="T474" s="4" t="s">
        <v>965</v>
      </c>
      <c r="U474" s="16" t="s">
        <v>966</v>
      </c>
      <c r="V474" s="5">
        <v>506020142</v>
      </c>
      <c r="W474" s="6" t="s">
        <v>1724</v>
      </c>
      <c r="X474" s="4" t="s">
        <v>965</v>
      </c>
      <c r="Y474" s="16" t="s">
        <v>966</v>
      </c>
      <c r="Z474" s="5">
        <v>506020142</v>
      </c>
      <c r="AA474" s="6" t="s">
        <v>535</v>
      </c>
    </row>
    <row r="475" spans="1:27">
      <c r="A475" s="26">
        <v>473</v>
      </c>
      <c r="B475" s="4" t="s">
        <v>967</v>
      </c>
      <c r="C475" s="5" t="s">
        <v>1726</v>
      </c>
      <c r="D475" s="14" t="s">
        <v>1395</v>
      </c>
      <c r="E475" s="1" t="s">
        <v>23</v>
      </c>
      <c r="F475" s="1" t="s">
        <v>24</v>
      </c>
      <c r="G475" s="1">
        <v>23</v>
      </c>
      <c r="H475" s="1">
        <v>21</v>
      </c>
      <c r="I475" s="1" t="s">
        <v>24</v>
      </c>
      <c r="J475" s="1">
        <v>230</v>
      </c>
      <c r="K475" s="4" t="s">
        <v>1727</v>
      </c>
      <c r="L475" s="4" t="s">
        <v>1728</v>
      </c>
      <c r="M475" s="7">
        <v>501742494</v>
      </c>
      <c r="O475" s="4" t="s">
        <v>1729</v>
      </c>
      <c r="P475" s="16" t="s">
        <v>1730</v>
      </c>
      <c r="Q475" s="5">
        <v>603936532</v>
      </c>
      <c r="T475" s="4" t="s">
        <v>1729</v>
      </c>
      <c r="U475" s="16" t="s">
        <v>1730</v>
      </c>
      <c r="V475" s="5">
        <v>603936532</v>
      </c>
      <c r="X475" s="7" t="s">
        <v>1046</v>
      </c>
      <c r="Z475" s="5">
        <v>606699936</v>
      </c>
      <c r="AA475" s="6" t="s">
        <v>1395</v>
      </c>
    </row>
    <row r="476" spans="1:27">
      <c r="A476" s="26">
        <v>474</v>
      </c>
      <c r="B476" s="4" t="s">
        <v>1731</v>
      </c>
      <c r="C476" s="5">
        <v>1236490303</v>
      </c>
      <c r="D476" s="14" t="s">
        <v>1433</v>
      </c>
      <c r="E476" s="1" t="s">
        <v>23</v>
      </c>
      <c r="F476" s="1" t="s">
        <v>24</v>
      </c>
      <c r="G476" s="1">
        <v>22</v>
      </c>
      <c r="H476" s="1">
        <v>19</v>
      </c>
      <c r="I476" s="1" t="s">
        <v>24</v>
      </c>
      <c r="J476" s="1">
        <v>230</v>
      </c>
      <c r="K476" s="4" t="s">
        <v>1732</v>
      </c>
      <c r="L476" s="4" t="s">
        <v>1733</v>
      </c>
      <c r="M476" s="7">
        <v>603545686</v>
      </c>
      <c r="O476" s="4" t="s">
        <v>1734</v>
      </c>
      <c r="Q476" s="5">
        <v>501751987</v>
      </c>
      <c r="R476" s="6" t="s">
        <v>1433</v>
      </c>
      <c r="T476" s="4" t="s">
        <v>1734</v>
      </c>
      <c r="V476" s="5">
        <v>501751987</v>
      </c>
      <c r="X476" s="4" t="s">
        <v>1734</v>
      </c>
      <c r="Z476" s="5">
        <v>501751987</v>
      </c>
    </row>
    <row r="477" spans="1:27">
      <c r="A477" s="26">
        <v>475</v>
      </c>
      <c r="B477" s="4" t="s">
        <v>244</v>
      </c>
      <c r="C477" s="5">
        <v>1036433022</v>
      </c>
      <c r="D477" s="14" t="s">
        <v>138</v>
      </c>
      <c r="E477" s="1" t="s">
        <v>23</v>
      </c>
      <c r="F477" s="1" t="s">
        <v>24</v>
      </c>
      <c r="G477" s="1">
        <v>23</v>
      </c>
      <c r="H477" s="1">
        <v>19</v>
      </c>
      <c r="I477" s="1" t="s">
        <v>24</v>
      </c>
      <c r="J477" s="1">
        <v>232</v>
      </c>
      <c r="K477" s="4" t="s">
        <v>1735</v>
      </c>
      <c r="L477" s="4" t="s">
        <v>1736</v>
      </c>
      <c r="M477" s="7">
        <v>50894088</v>
      </c>
      <c r="O477" s="4" t="s">
        <v>1734</v>
      </c>
      <c r="Q477" s="5">
        <v>501751987</v>
      </c>
      <c r="T477" s="4" t="s">
        <v>1734</v>
      </c>
      <c r="V477" s="5">
        <v>501751987</v>
      </c>
      <c r="X477" s="4" t="s">
        <v>1734</v>
      </c>
      <c r="Z477" s="5">
        <v>501751987</v>
      </c>
    </row>
    <row r="478" spans="1:27">
      <c r="A478" s="26">
        <v>476</v>
      </c>
      <c r="B478" s="4" t="s">
        <v>231</v>
      </c>
      <c r="C478" s="5">
        <v>1186475376</v>
      </c>
      <c r="D478" s="14" t="s">
        <v>1647</v>
      </c>
      <c r="E478" s="26" t="s">
        <v>23</v>
      </c>
      <c r="F478" s="26" t="s">
        <v>24</v>
      </c>
      <c r="G478" s="1">
        <v>22</v>
      </c>
      <c r="H478" s="1">
        <v>19</v>
      </c>
      <c r="I478" s="26" t="s">
        <v>24</v>
      </c>
      <c r="J478" s="1">
        <v>230</v>
      </c>
      <c r="L478" s="4" t="s">
        <v>1737</v>
      </c>
      <c r="X478" s="4" t="s">
        <v>1734</v>
      </c>
      <c r="Z478" s="5">
        <v>501751987</v>
      </c>
    </row>
    <row r="479" spans="1:27">
      <c r="A479" s="26">
        <v>477</v>
      </c>
      <c r="B479" s="4" t="s">
        <v>482</v>
      </c>
      <c r="C479" s="5">
        <v>1266498654</v>
      </c>
      <c r="D479" s="14" t="s">
        <v>371</v>
      </c>
      <c r="E479" s="26" t="s">
        <v>23</v>
      </c>
      <c r="F479" s="26" t="s">
        <v>24</v>
      </c>
      <c r="G479" s="1">
        <v>23.2</v>
      </c>
      <c r="H479" s="1">
        <v>21.5</v>
      </c>
      <c r="I479" s="26" t="s">
        <v>24</v>
      </c>
      <c r="J479" s="1">
        <v>227</v>
      </c>
      <c r="K479" s="4" t="s">
        <v>1738</v>
      </c>
      <c r="L479" s="4" t="s">
        <v>1739</v>
      </c>
      <c r="O479" s="4" t="s">
        <v>568</v>
      </c>
      <c r="R479" s="6" t="s">
        <v>594</v>
      </c>
      <c r="T479" s="4" t="s">
        <v>1740</v>
      </c>
      <c r="U479" s="16" t="s">
        <v>1741</v>
      </c>
      <c r="V479" s="5">
        <v>602224646</v>
      </c>
      <c r="W479" s="6" t="s">
        <v>900</v>
      </c>
      <c r="X479" s="4" t="s">
        <v>1740</v>
      </c>
      <c r="Y479" s="16" t="s">
        <v>1741</v>
      </c>
      <c r="Z479" s="5">
        <v>602224646</v>
      </c>
      <c r="AA479" s="6" t="s">
        <v>900</v>
      </c>
    </row>
    <row r="480" spans="1:27">
      <c r="A480" s="26">
        <v>478</v>
      </c>
      <c r="B480" s="4" t="s">
        <v>482</v>
      </c>
      <c r="C480" s="5">
        <v>1266498654</v>
      </c>
      <c r="D480" s="14" t="s">
        <v>371</v>
      </c>
      <c r="E480" s="26" t="s">
        <v>23</v>
      </c>
      <c r="F480" s="26" t="s">
        <v>24</v>
      </c>
      <c r="G480" s="1">
        <v>23.2</v>
      </c>
      <c r="H480" s="1">
        <v>21.5</v>
      </c>
      <c r="I480" s="26" t="s">
        <v>24</v>
      </c>
      <c r="J480" s="1">
        <v>227</v>
      </c>
      <c r="K480" s="4" t="s">
        <v>1738</v>
      </c>
      <c r="L480" s="4" t="s">
        <v>1739</v>
      </c>
      <c r="O480" s="4" t="s">
        <v>568</v>
      </c>
      <c r="R480" s="6" t="s">
        <v>594</v>
      </c>
      <c r="T480" s="4" t="s">
        <v>1740</v>
      </c>
      <c r="U480" s="16" t="s">
        <v>1741</v>
      </c>
      <c r="V480" s="5">
        <v>602224646</v>
      </c>
      <c r="W480" s="6" t="s">
        <v>900</v>
      </c>
      <c r="X480" s="4" t="s">
        <v>1740</v>
      </c>
      <c r="Y480" s="16" t="s">
        <v>1741</v>
      </c>
      <c r="Z480" s="5">
        <v>602224646</v>
      </c>
      <c r="AA480" s="6" t="s">
        <v>900</v>
      </c>
    </row>
    <row r="481" spans="1:27">
      <c r="A481" s="26">
        <v>479</v>
      </c>
      <c r="B481" s="4" t="s">
        <v>482</v>
      </c>
      <c r="C481" s="5">
        <v>1266498650</v>
      </c>
      <c r="D481" s="14" t="s">
        <v>371</v>
      </c>
      <c r="E481" s="26" t="s">
        <v>23</v>
      </c>
      <c r="F481" s="26" t="s">
        <v>24</v>
      </c>
      <c r="G481" s="26">
        <v>22.8</v>
      </c>
      <c r="H481" s="26">
        <v>20.9</v>
      </c>
      <c r="I481" s="26" t="s">
        <v>24</v>
      </c>
      <c r="J481" s="26">
        <v>228</v>
      </c>
      <c r="K481" s="4" t="s">
        <v>1738</v>
      </c>
      <c r="L481" s="4" t="s">
        <v>1739</v>
      </c>
      <c r="O481" s="4" t="s">
        <v>568</v>
      </c>
      <c r="R481" s="6" t="s">
        <v>1470</v>
      </c>
      <c r="T481" s="4" t="s">
        <v>1740</v>
      </c>
      <c r="U481" s="16" t="s">
        <v>1741</v>
      </c>
      <c r="V481" s="5">
        <v>602224646</v>
      </c>
      <c r="W481" s="6" t="s">
        <v>900</v>
      </c>
      <c r="X481" s="4" t="s">
        <v>1740</v>
      </c>
      <c r="Y481" s="16" t="s">
        <v>1741</v>
      </c>
      <c r="Z481" s="5">
        <v>602224646</v>
      </c>
      <c r="AA481" s="6" t="s">
        <v>900</v>
      </c>
    </row>
    <row r="482" spans="1:27">
      <c r="A482" s="26">
        <v>480</v>
      </c>
      <c r="B482" s="4" t="s">
        <v>21</v>
      </c>
      <c r="C482" s="5">
        <v>1296509750</v>
      </c>
      <c r="D482" s="14" t="s">
        <v>371</v>
      </c>
      <c r="E482" s="26" t="s">
        <v>23</v>
      </c>
      <c r="F482" s="26" t="s">
        <v>24</v>
      </c>
      <c r="G482" s="1">
        <v>25.8</v>
      </c>
      <c r="H482" s="1">
        <v>22</v>
      </c>
      <c r="I482" s="26" t="s">
        <v>24</v>
      </c>
      <c r="J482" s="1">
        <v>231</v>
      </c>
      <c r="K482" s="4" t="s">
        <v>1742</v>
      </c>
      <c r="L482" s="4" t="s">
        <v>1743</v>
      </c>
      <c r="O482" s="4" t="s">
        <v>568</v>
      </c>
      <c r="T482" s="4" t="s">
        <v>1740</v>
      </c>
      <c r="U482" s="16" t="s">
        <v>1741</v>
      </c>
      <c r="V482" s="5">
        <v>602224646</v>
      </c>
      <c r="W482" s="6" t="s">
        <v>371</v>
      </c>
      <c r="X482" s="4" t="s">
        <v>1740</v>
      </c>
      <c r="Y482" s="16" t="s">
        <v>1741</v>
      </c>
      <c r="Z482" s="5">
        <v>602224646</v>
      </c>
      <c r="AA482" s="6" t="s">
        <v>371</v>
      </c>
    </row>
    <row r="483" spans="1:27">
      <c r="A483" s="26">
        <v>481</v>
      </c>
      <c r="B483" s="4" t="s">
        <v>1744</v>
      </c>
      <c r="C483" s="5">
        <v>1346525448</v>
      </c>
      <c r="D483" s="14" t="s">
        <v>481</v>
      </c>
      <c r="E483" s="26" t="s">
        <v>23</v>
      </c>
      <c r="F483" s="26" t="s">
        <v>24</v>
      </c>
      <c r="G483" s="1">
        <v>21</v>
      </c>
      <c r="I483" s="26" t="s">
        <v>24</v>
      </c>
      <c r="J483" s="1">
        <v>220</v>
      </c>
      <c r="K483" s="4" t="s">
        <v>1745</v>
      </c>
      <c r="L483" s="4" t="s">
        <v>1746</v>
      </c>
      <c r="M483" s="7">
        <v>663696413</v>
      </c>
      <c r="O483" s="4" t="s">
        <v>1747</v>
      </c>
      <c r="P483" s="16" t="s">
        <v>1748</v>
      </c>
      <c r="Q483" s="5">
        <v>616501865</v>
      </c>
      <c r="R483" s="6" t="s">
        <v>1306</v>
      </c>
      <c r="T483" s="4" t="s">
        <v>1749</v>
      </c>
      <c r="U483" s="16" t="s">
        <v>1750</v>
      </c>
      <c r="V483" s="5">
        <v>663696413</v>
      </c>
      <c r="W483" s="6" t="s">
        <v>1306</v>
      </c>
      <c r="X483" s="4" t="s">
        <v>1358</v>
      </c>
      <c r="Z483" s="5">
        <v>126466018</v>
      </c>
    </row>
    <row r="484" spans="1:27">
      <c r="A484" s="26">
        <v>482</v>
      </c>
      <c r="B484" s="4" t="s">
        <v>1744</v>
      </c>
      <c r="C484" s="5">
        <v>1346524784</v>
      </c>
      <c r="D484" s="14" t="s">
        <v>481</v>
      </c>
      <c r="E484" s="26" t="s">
        <v>23</v>
      </c>
      <c r="F484" s="26" t="s">
        <v>24</v>
      </c>
      <c r="G484" s="1">
        <v>21</v>
      </c>
      <c r="I484" s="26" t="s">
        <v>24</v>
      </c>
      <c r="J484" s="1">
        <v>220</v>
      </c>
      <c r="K484" s="4" t="s">
        <v>1745</v>
      </c>
      <c r="L484" s="4" t="s">
        <v>1746</v>
      </c>
      <c r="M484" s="7">
        <v>663696413</v>
      </c>
      <c r="O484" s="4" t="s">
        <v>1747</v>
      </c>
      <c r="P484" s="16" t="s">
        <v>1748</v>
      </c>
      <c r="Q484" s="5">
        <v>616501865</v>
      </c>
      <c r="R484" s="6" t="s">
        <v>1306</v>
      </c>
      <c r="T484" s="4" t="s">
        <v>1749</v>
      </c>
      <c r="U484" s="16" t="s">
        <v>1750</v>
      </c>
      <c r="V484" s="5">
        <v>663696413</v>
      </c>
      <c r="X484" s="4" t="s">
        <v>1358</v>
      </c>
      <c r="Z484" s="5">
        <v>126466018</v>
      </c>
    </row>
    <row r="485" spans="1:27">
      <c r="A485" s="26">
        <v>483</v>
      </c>
      <c r="B485" s="4" t="s">
        <v>1751</v>
      </c>
      <c r="C485" s="5">
        <v>1286506104</v>
      </c>
      <c r="D485" s="14" t="s">
        <v>1433</v>
      </c>
      <c r="E485" s="26" t="s">
        <v>265</v>
      </c>
      <c r="F485" s="26" t="s">
        <v>24</v>
      </c>
      <c r="G485" s="1">
        <v>24</v>
      </c>
      <c r="H485" s="1">
        <v>19</v>
      </c>
      <c r="I485" s="26" t="s">
        <v>24</v>
      </c>
      <c r="J485" s="1">
        <v>240</v>
      </c>
      <c r="K485" s="4" t="s">
        <v>1752</v>
      </c>
      <c r="L485" s="4" t="s">
        <v>1753</v>
      </c>
      <c r="O485" s="4" t="s">
        <v>1022</v>
      </c>
      <c r="T485" s="4" t="s">
        <v>74</v>
      </c>
      <c r="V485" s="5">
        <v>226367009</v>
      </c>
      <c r="W485" s="6" t="s">
        <v>1433</v>
      </c>
      <c r="X485" s="4" t="s">
        <v>74</v>
      </c>
      <c r="Z485" s="5">
        <v>226367009</v>
      </c>
      <c r="AA485" s="6" t="s">
        <v>1433</v>
      </c>
    </row>
    <row r="486" spans="1:27">
      <c r="A486" s="26">
        <v>484</v>
      </c>
      <c r="B486" s="4" t="s">
        <v>1754</v>
      </c>
      <c r="C486" s="5">
        <v>1395385850</v>
      </c>
      <c r="D486" s="14" t="s">
        <v>1551</v>
      </c>
      <c r="E486" s="26" t="s">
        <v>23</v>
      </c>
      <c r="F486" s="26" t="s">
        <v>24</v>
      </c>
      <c r="G486" s="1">
        <v>23</v>
      </c>
      <c r="H486" s="1">
        <v>20</v>
      </c>
      <c r="I486" s="26" t="s">
        <v>24</v>
      </c>
      <c r="J486" s="1">
        <v>226</v>
      </c>
      <c r="K486" s="4" t="s">
        <v>1755</v>
      </c>
      <c r="L486" s="4" t="s">
        <v>1756</v>
      </c>
      <c r="M486" s="7">
        <v>660401705</v>
      </c>
      <c r="O486" s="4" t="s">
        <v>1022</v>
      </c>
      <c r="X486" s="4" t="s">
        <v>1343</v>
      </c>
      <c r="Z486" s="5">
        <v>502220614</v>
      </c>
      <c r="AA486" s="6" t="s">
        <v>1551</v>
      </c>
    </row>
    <row r="487" spans="1:27">
      <c r="A487" s="26">
        <v>485</v>
      </c>
      <c r="B487" s="4" t="s">
        <v>482</v>
      </c>
      <c r="C487" s="5">
        <v>1136460005</v>
      </c>
      <c r="D487" s="14" t="s">
        <v>1438</v>
      </c>
      <c r="E487" s="26" t="s">
        <v>392</v>
      </c>
      <c r="F487" s="26" t="s">
        <v>24</v>
      </c>
      <c r="G487" s="1">
        <v>60</v>
      </c>
      <c r="H487" s="1">
        <v>50</v>
      </c>
      <c r="I487" s="26" t="s">
        <v>24</v>
      </c>
      <c r="J487" s="1">
        <v>230</v>
      </c>
      <c r="K487" s="4" t="s">
        <v>1757</v>
      </c>
      <c r="L487" s="4" t="s">
        <v>1758</v>
      </c>
      <c r="M487" s="7">
        <v>692190984</v>
      </c>
      <c r="O487" s="4" t="s">
        <v>1759</v>
      </c>
      <c r="Q487" s="5">
        <v>914868855</v>
      </c>
      <c r="R487" s="6" t="s">
        <v>1760</v>
      </c>
      <c r="T487" s="4" t="s">
        <v>1761</v>
      </c>
      <c r="U487" s="16" t="s">
        <v>1762</v>
      </c>
      <c r="V487" s="5">
        <v>516053606</v>
      </c>
      <c r="W487" s="6" t="s">
        <v>1438</v>
      </c>
      <c r="X487" s="4" t="s">
        <v>1763</v>
      </c>
      <c r="Y487" s="16" t="s">
        <v>1125</v>
      </c>
      <c r="Z487" s="5">
        <v>601568498</v>
      </c>
      <c r="AA487" s="6" t="s">
        <v>1438</v>
      </c>
    </row>
    <row r="488" spans="1:27">
      <c r="A488" s="26">
        <v>486</v>
      </c>
      <c r="B488" s="4" t="s">
        <v>1059</v>
      </c>
      <c r="C488" s="5">
        <v>1226485152</v>
      </c>
      <c r="D488" s="14" t="s">
        <v>1551</v>
      </c>
      <c r="E488" s="26" t="s">
        <v>23</v>
      </c>
      <c r="F488" s="26" t="s">
        <v>24</v>
      </c>
      <c r="G488" s="1">
        <v>20</v>
      </c>
      <c r="H488" s="1">
        <v>19</v>
      </c>
      <c r="I488" s="26" t="s">
        <v>24</v>
      </c>
      <c r="J488" s="1">
        <v>230</v>
      </c>
      <c r="K488" s="4" t="s">
        <v>1764</v>
      </c>
      <c r="L488" s="4" t="s">
        <v>1765</v>
      </c>
      <c r="M488" s="7">
        <v>507007565</v>
      </c>
      <c r="O488" s="4" t="s">
        <v>154</v>
      </c>
      <c r="P488" s="16" t="s">
        <v>155</v>
      </c>
      <c r="Q488" s="5">
        <v>501185226</v>
      </c>
      <c r="R488" s="6" t="s">
        <v>64</v>
      </c>
      <c r="T488" s="4" t="s">
        <v>154</v>
      </c>
      <c r="U488" s="16" t="s">
        <v>155</v>
      </c>
      <c r="V488" s="5">
        <v>501185226</v>
      </c>
      <c r="W488" s="6" t="s">
        <v>1551</v>
      </c>
      <c r="X488" s="4" t="s">
        <v>154</v>
      </c>
      <c r="Y488" s="16" t="s">
        <v>155</v>
      </c>
      <c r="Z488" s="5">
        <v>501185226</v>
      </c>
      <c r="AA488" s="6" t="s">
        <v>1551</v>
      </c>
    </row>
    <row r="489" spans="1:27">
      <c r="A489" s="26">
        <v>487</v>
      </c>
      <c r="B489" s="4" t="s">
        <v>75</v>
      </c>
      <c r="C489" s="5">
        <v>1166467457</v>
      </c>
      <c r="D489" s="14" t="s">
        <v>1766</v>
      </c>
      <c r="E489" s="26" t="s">
        <v>23</v>
      </c>
      <c r="F489" s="26" t="s">
        <v>24</v>
      </c>
      <c r="G489" s="1">
        <v>20</v>
      </c>
      <c r="H489" s="1">
        <v>19</v>
      </c>
      <c r="I489" s="26" t="s">
        <v>24</v>
      </c>
      <c r="J489" s="1">
        <v>228</v>
      </c>
      <c r="K489" s="4" t="s">
        <v>1767</v>
      </c>
      <c r="L489" s="4" t="s">
        <v>1768</v>
      </c>
      <c r="M489" s="7">
        <v>507764080</v>
      </c>
      <c r="O489" s="4" t="s">
        <v>1769</v>
      </c>
      <c r="Q489" s="5">
        <v>225769000</v>
      </c>
      <c r="T489" s="4" t="s">
        <v>154</v>
      </c>
      <c r="U489" s="16" t="s">
        <v>155</v>
      </c>
      <c r="V489" s="5">
        <v>501185226</v>
      </c>
      <c r="W489" s="6" t="s">
        <v>64</v>
      </c>
      <c r="X489" s="4" t="s">
        <v>154</v>
      </c>
      <c r="Y489" s="16" t="s">
        <v>155</v>
      </c>
      <c r="Z489" s="5">
        <v>501185226</v>
      </c>
      <c r="AA489" s="6" t="s">
        <v>64</v>
      </c>
    </row>
    <row r="490" spans="1:27">
      <c r="A490" s="26">
        <v>488</v>
      </c>
      <c r="B490" s="4" t="s">
        <v>1059</v>
      </c>
      <c r="C490" s="5">
        <v>1296510216</v>
      </c>
      <c r="D490" s="14" t="s">
        <v>1460</v>
      </c>
      <c r="E490" s="26" t="s">
        <v>23</v>
      </c>
      <c r="F490" s="26" t="s">
        <v>24</v>
      </c>
      <c r="G490" s="1">
        <v>20</v>
      </c>
      <c r="H490" s="1">
        <v>19</v>
      </c>
      <c r="I490" s="26" t="s">
        <v>24</v>
      </c>
      <c r="J490" s="1">
        <v>230</v>
      </c>
      <c r="K490" s="4" t="s">
        <v>1770</v>
      </c>
      <c r="L490" s="4" t="s">
        <v>1771</v>
      </c>
      <c r="M490" s="7">
        <v>605833679</v>
      </c>
      <c r="O490" s="4" t="s">
        <v>154</v>
      </c>
      <c r="P490" s="16" t="s">
        <v>155</v>
      </c>
      <c r="Q490" s="5">
        <v>501185226</v>
      </c>
      <c r="R490" s="6" t="s">
        <v>1460</v>
      </c>
      <c r="T490" s="4" t="s">
        <v>154</v>
      </c>
      <c r="U490" s="16" t="s">
        <v>155</v>
      </c>
      <c r="V490" s="5">
        <v>501185226</v>
      </c>
      <c r="W490" s="6" t="s">
        <v>1460</v>
      </c>
      <c r="X490" s="4" t="s">
        <v>154</v>
      </c>
      <c r="Y490" s="16" t="s">
        <v>155</v>
      </c>
      <c r="Z490" s="5">
        <v>501185226</v>
      </c>
      <c r="AA490" s="6" t="s">
        <v>1460</v>
      </c>
    </row>
    <row r="491" spans="1:27">
      <c r="A491" s="26">
        <v>489</v>
      </c>
      <c r="B491" s="4" t="s">
        <v>1059</v>
      </c>
      <c r="C491" s="5">
        <v>1276501091</v>
      </c>
      <c r="D491" s="14" t="s">
        <v>1433</v>
      </c>
      <c r="E491" s="26" t="s">
        <v>23</v>
      </c>
      <c r="F491" s="26" t="s">
        <v>24</v>
      </c>
      <c r="G491" s="1">
        <v>20</v>
      </c>
      <c r="H491" s="1">
        <v>19</v>
      </c>
      <c r="I491" s="26" t="s">
        <v>24</v>
      </c>
      <c r="J491" s="1">
        <v>230</v>
      </c>
      <c r="K491" s="4" t="s">
        <v>1772</v>
      </c>
      <c r="L491" s="4" t="s">
        <v>1773</v>
      </c>
      <c r="M491" s="7">
        <v>791216170</v>
      </c>
      <c r="O491" s="4" t="s">
        <v>154</v>
      </c>
      <c r="P491" s="16" t="s">
        <v>155</v>
      </c>
      <c r="Q491" s="5">
        <v>501185226</v>
      </c>
      <c r="R491" s="6" t="s">
        <v>1433</v>
      </c>
      <c r="T491" s="4" t="s">
        <v>154</v>
      </c>
      <c r="U491" s="16" t="s">
        <v>155</v>
      </c>
      <c r="V491" s="5">
        <v>501185226</v>
      </c>
      <c r="W491" s="6" t="s">
        <v>1433</v>
      </c>
      <c r="X491" s="4" t="s">
        <v>154</v>
      </c>
      <c r="Y491" s="16" t="s">
        <v>155</v>
      </c>
      <c r="Z491" s="5">
        <v>501185226</v>
      </c>
      <c r="AA491" s="6" t="s">
        <v>1433</v>
      </c>
    </row>
    <row r="492" spans="1:27">
      <c r="A492" s="26">
        <v>490</v>
      </c>
      <c r="B492" s="4" t="s">
        <v>1059</v>
      </c>
      <c r="C492" s="5">
        <v>1286506128</v>
      </c>
      <c r="D492" s="14" t="s">
        <v>605</v>
      </c>
      <c r="E492" s="26" t="s">
        <v>23</v>
      </c>
      <c r="F492" s="26" t="s">
        <v>24</v>
      </c>
      <c r="G492" s="1">
        <v>20</v>
      </c>
      <c r="H492" s="1">
        <v>19</v>
      </c>
      <c r="I492" s="26" t="s">
        <v>24</v>
      </c>
      <c r="J492" s="1">
        <v>230</v>
      </c>
      <c r="K492" s="4" t="s">
        <v>1774</v>
      </c>
      <c r="L492" s="4" t="s">
        <v>1775</v>
      </c>
      <c r="M492" s="7">
        <v>601385800</v>
      </c>
      <c r="O492" s="4" t="s">
        <v>154</v>
      </c>
      <c r="P492" s="16" t="s">
        <v>155</v>
      </c>
      <c r="Q492" s="5">
        <v>501185226</v>
      </c>
      <c r="R492" s="6" t="s">
        <v>1395</v>
      </c>
      <c r="T492" s="4" t="s">
        <v>154</v>
      </c>
      <c r="U492" s="16" t="s">
        <v>155</v>
      </c>
      <c r="V492" s="5">
        <v>501185226</v>
      </c>
      <c r="W492" s="6" t="s">
        <v>605</v>
      </c>
      <c r="X492" s="4" t="s">
        <v>154</v>
      </c>
      <c r="Y492" s="16" t="s">
        <v>155</v>
      </c>
      <c r="Z492" s="5">
        <v>501185226</v>
      </c>
      <c r="AA492" s="6" t="s">
        <v>605</v>
      </c>
    </row>
    <row r="493" spans="1:27">
      <c r="A493" s="26">
        <v>491</v>
      </c>
      <c r="B493" s="4" t="s">
        <v>1059</v>
      </c>
      <c r="C493" s="5">
        <v>1146461372</v>
      </c>
      <c r="D493" s="14" t="s">
        <v>1534</v>
      </c>
      <c r="E493" s="26" t="s">
        <v>23</v>
      </c>
      <c r="F493" s="26" t="s">
        <v>24</v>
      </c>
      <c r="G493" s="1">
        <v>20</v>
      </c>
      <c r="H493" s="1">
        <v>19</v>
      </c>
      <c r="I493" s="26" t="s">
        <v>24</v>
      </c>
      <c r="J493" s="1">
        <v>230</v>
      </c>
      <c r="K493" s="4" t="s">
        <v>1776</v>
      </c>
      <c r="L493" s="4" t="s">
        <v>1777</v>
      </c>
      <c r="M493" s="7">
        <v>501352799</v>
      </c>
      <c r="O493" s="4" t="s">
        <v>154</v>
      </c>
      <c r="P493" s="16" t="s">
        <v>155</v>
      </c>
      <c r="Q493" s="5">
        <v>501185226</v>
      </c>
      <c r="R493" s="6" t="s">
        <v>1534</v>
      </c>
      <c r="T493" s="4" t="s">
        <v>154</v>
      </c>
      <c r="U493" s="16" t="s">
        <v>155</v>
      </c>
      <c r="V493" s="5">
        <v>501185226</v>
      </c>
      <c r="W493" s="6" t="s">
        <v>1534</v>
      </c>
      <c r="X493" s="4" t="s">
        <v>154</v>
      </c>
      <c r="Y493" s="16" t="s">
        <v>155</v>
      </c>
      <c r="Z493" s="5">
        <v>501185226</v>
      </c>
      <c r="AA493" s="6" t="s">
        <v>1534</v>
      </c>
    </row>
    <row r="494" spans="1:27">
      <c r="A494" s="26">
        <v>492</v>
      </c>
      <c r="B494" s="4" t="s">
        <v>1154</v>
      </c>
      <c r="C494" s="5">
        <v>1156466809</v>
      </c>
      <c r="D494" s="14" t="s">
        <v>1209</v>
      </c>
      <c r="E494" s="26" t="s">
        <v>23</v>
      </c>
      <c r="F494" s="26" t="s">
        <v>24</v>
      </c>
      <c r="G494" s="1">
        <v>20</v>
      </c>
      <c r="H494" s="1">
        <v>19</v>
      </c>
      <c r="I494" s="26" t="s">
        <v>24</v>
      </c>
      <c r="J494" s="1">
        <v>230</v>
      </c>
      <c r="K494" s="4" t="s">
        <v>1778</v>
      </c>
      <c r="L494" s="4" t="s">
        <v>1779</v>
      </c>
      <c r="O494" s="4" t="s">
        <v>154</v>
      </c>
      <c r="P494" s="16" t="s">
        <v>155</v>
      </c>
      <c r="Q494" s="5">
        <v>501185226</v>
      </c>
      <c r="R494" s="6" t="s">
        <v>1209</v>
      </c>
      <c r="T494" s="4" t="s">
        <v>154</v>
      </c>
      <c r="U494" s="16" t="s">
        <v>155</v>
      </c>
      <c r="V494" s="5">
        <v>501185226</v>
      </c>
      <c r="W494" s="6" t="s">
        <v>1209</v>
      </c>
      <c r="X494" s="4" t="s">
        <v>154</v>
      </c>
      <c r="Y494" s="16" t="s">
        <v>155</v>
      </c>
      <c r="Z494" s="5">
        <v>501185226</v>
      </c>
      <c r="AA494" s="6" t="s">
        <v>1209</v>
      </c>
    </row>
    <row r="495" spans="1:27">
      <c r="A495" s="26">
        <v>493</v>
      </c>
      <c r="B495" s="4" t="s">
        <v>213</v>
      </c>
      <c r="C495" s="5">
        <v>1126458709</v>
      </c>
      <c r="D495" s="14" t="s">
        <v>1433</v>
      </c>
      <c r="E495" s="26" t="s">
        <v>23</v>
      </c>
      <c r="F495" s="26" t="s">
        <v>24</v>
      </c>
      <c r="I495" s="26" t="s">
        <v>24</v>
      </c>
      <c r="J495" s="1">
        <v>230</v>
      </c>
      <c r="K495" s="4" t="s">
        <v>1780</v>
      </c>
      <c r="L495" s="4" t="s">
        <v>1781</v>
      </c>
      <c r="O495" s="4" t="s">
        <v>1782</v>
      </c>
      <c r="P495" s="16"/>
      <c r="T495" s="4" t="s">
        <v>1783</v>
      </c>
      <c r="U495" s="16"/>
      <c r="X495" s="4" t="s">
        <v>1784</v>
      </c>
      <c r="Y495" s="16" t="s">
        <v>1785</v>
      </c>
      <c r="Z495" s="5">
        <v>122690633</v>
      </c>
      <c r="AA495" s="6" t="s">
        <v>1433</v>
      </c>
    </row>
    <row r="496" spans="1:27">
      <c r="A496" s="26">
        <v>494</v>
      </c>
      <c r="B496" s="4" t="s">
        <v>482</v>
      </c>
      <c r="C496" s="5">
        <v>1046436188</v>
      </c>
      <c r="D496" s="14" t="s">
        <v>364</v>
      </c>
      <c r="E496" s="26" t="s">
        <v>23</v>
      </c>
      <c r="F496" s="26" t="s">
        <v>24</v>
      </c>
      <c r="G496" s="1">
        <v>21.1</v>
      </c>
      <c r="H496" s="1">
        <v>16.399999999999999</v>
      </c>
      <c r="I496" s="26" t="s">
        <v>24</v>
      </c>
      <c r="J496" s="1">
        <v>230</v>
      </c>
      <c r="K496" s="4" t="s">
        <v>1786</v>
      </c>
      <c r="L496" s="4" t="s">
        <v>1787</v>
      </c>
      <c r="M496" s="7">
        <v>693060323</v>
      </c>
      <c r="X496" s="4" t="s">
        <v>1788</v>
      </c>
      <c r="Y496" s="16" t="s">
        <v>1789</v>
      </c>
      <c r="Z496" s="5">
        <v>600335066</v>
      </c>
      <c r="AA496" s="6" t="s">
        <v>364</v>
      </c>
    </row>
    <row r="497" spans="1:27">
      <c r="A497" s="26">
        <v>495</v>
      </c>
      <c r="B497" s="4" t="s">
        <v>21</v>
      </c>
      <c r="C497" s="5">
        <v>1226485149</v>
      </c>
      <c r="D497" s="14" t="s">
        <v>1460</v>
      </c>
      <c r="E497" s="26" t="s">
        <v>23</v>
      </c>
      <c r="F497" s="26" t="s">
        <v>24</v>
      </c>
      <c r="G497" s="1">
        <v>22</v>
      </c>
      <c r="H497" s="1">
        <v>19</v>
      </c>
      <c r="I497" s="26" t="s">
        <v>24</v>
      </c>
      <c r="J497" s="1">
        <v>230</v>
      </c>
      <c r="K497" s="4" t="s">
        <v>1790</v>
      </c>
      <c r="L497" s="4" t="s">
        <v>1791</v>
      </c>
      <c r="M497" s="7">
        <v>607215845</v>
      </c>
      <c r="O497" s="4" t="s">
        <v>1792</v>
      </c>
      <c r="S497" s="4"/>
      <c r="T497" s="4" t="s">
        <v>1792</v>
      </c>
      <c r="X497" s="4" t="s">
        <v>1136</v>
      </c>
      <c r="AA497" s="6" t="s">
        <v>1460</v>
      </c>
    </row>
    <row r="498" spans="1:27">
      <c r="A498" s="26">
        <v>496</v>
      </c>
      <c r="B498" s="4" t="s">
        <v>457</v>
      </c>
      <c r="C498" s="5">
        <v>1395386433</v>
      </c>
      <c r="D498" s="14" t="s">
        <v>1460</v>
      </c>
      <c r="E498" s="26" t="s">
        <v>23</v>
      </c>
      <c r="F498" s="26" t="s">
        <v>24</v>
      </c>
      <c r="G498" s="1">
        <v>23</v>
      </c>
      <c r="H498" s="1">
        <v>20</v>
      </c>
      <c r="I498" s="26" t="s">
        <v>24</v>
      </c>
      <c r="J498" s="1">
        <v>232</v>
      </c>
      <c r="K498" s="4" t="s">
        <v>1793</v>
      </c>
      <c r="L498" s="4" t="s">
        <v>1794</v>
      </c>
      <c r="M498" s="7">
        <v>501215925</v>
      </c>
      <c r="O498" s="4" t="s">
        <v>610</v>
      </c>
      <c r="P498" s="16" t="s">
        <v>611</v>
      </c>
      <c r="Q498" s="5">
        <v>606933488</v>
      </c>
      <c r="R498" s="6" t="s">
        <v>1209</v>
      </c>
      <c r="T498" s="4" t="s">
        <v>612</v>
      </c>
      <c r="U498" s="16" t="s">
        <v>613</v>
      </c>
      <c r="V498" s="5">
        <v>505013515</v>
      </c>
      <c r="W498" s="6" t="s">
        <v>1433</v>
      </c>
      <c r="X498" s="4" t="s">
        <v>612</v>
      </c>
      <c r="Y498" s="16" t="s">
        <v>613</v>
      </c>
      <c r="Z498" s="5">
        <v>505013515</v>
      </c>
      <c r="AA498" s="6" t="s">
        <v>1460</v>
      </c>
    </row>
    <row r="499" spans="1:27">
      <c r="A499" s="26">
        <v>497</v>
      </c>
      <c r="B499" s="4" t="s">
        <v>457</v>
      </c>
      <c r="C499" s="5">
        <v>1505424011</v>
      </c>
      <c r="D499" s="14" t="s">
        <v>64</v>
      </c>
      <c r="E499" s="26" t="s">
        <v>556</v>
      </c>
      <c r="F499" s="26" t="s">
        <v>24</v>
      </c>
      <c r="G499" s="1">
        <v>23</v>
      </c>
      <c r="H499" s="1">
        <v>21</v>
      </c>
      <c r="I499" s="26" t="s">
        <v>24</v>
      </c>
      <c r="J499" s="1">
        <v>234</v>
      </c>
      <c r="K499" s="4" t="s">
        <v>1795</v>
      </c>
      <c r="L499" s="4" t="s">
        <v>1796</v>
      </c>
      <c r="O499" s="4" t="s">
        <v>610</v>
      </c>
      <c r="P499" s="16" t="s">
        <v>611</v>
      </c>
      <c r="Q499" s="5">
        <v>606933488</v>
      </c>
      <c r="R499" s="6" t="s">
        <v>1209</v>
      </c>
      <c r="T499" s="4" t="s">
        <v>612</v>
      </c>
      <c r="U499" s="16" t="s">
        <v>613</v>
      </c>
      <c r="V499" s="5">
        <v>505013515</v>
      </c>
      <c r="W499" s="6" t="s">
        <v>1433</v>
      </c>
      <c r="X499" s="4" t="s">
        <v>612</v>
      </c>
      <c r="Y499" s="16" t="s">
        <v>613</v>
      </c>
      <c r="Z499" s="5">
        <v>505013515</v>
      </c>
      <c r="AA499" s="6" t="s">
        <v>64</v>
      </c>
    </row>
    <row r="500" spans="1:27">
      <c r="A500" s="26">
        <v>498</v>
      </c>
      <c r="B500" s="4" t="s">
        <v>1067</v>
      </c>
      <c r="C500" s="5">
        <v>1046434814</v>
      </c>
      <c r="D500" s="14" t="s">
        <v>1306</v>
      </c>
      <c r="E500" s="26" t="s">
        <v>265</v>
      </c>
      <c r="F500" s="26" t="s">
        <v>24</v>
      </c>
      <c r="G500" s="1">
        <v>25.2</v>
      </c>
      <c r="H500" s="1">
        <v>23</v>
      </c>
      <c r="I500" s="26" t="s">
        <v>24</v>
      </c>
      <c r="J500" s="1">
        <v>230</v>
      </c>
      <c r="K500" s="4" t="s">
        <v>1797</v>
      </c>
      <c r="L500" s="4" t="s">
        <v>1798</v>
      </c>
      <c r="M500" s="7">
        <v>510072633</v>
      </c>
      <c r="O500" s="4" t="s">
        <v>1799</v>
      </c>
      <c r="T500" s="4" t="s">
        <v>1799</v>
      </c>
      <c r="X500" s="4" t="s">
        <v>523</v>
      </c>
      <c r="Z500" s="5">
        <v>501595895</v>
      </c>
      <c r="AA500" s="5" t="s">
        <v>1306</v>
      </c>
    </row>
    <row r="501" spans="1:27">
      <c r="A501" s="26">
        <v>499</v>
      </c>
      <c r="B501" s="4" t="s">
        <v>1067</v>
      </c>
      <c r="C501" s="5">
        <v>1275602760</v>
      </c>
      <c r="D501" s="14" t="s">
        <v>364</v>
      </c>
      <c r="E501" s="26" t="s">
        <v>265</v>
      </c>
      <c r="F501" s="26" t="s">
        <v>24</v>
      </c>
      <c r="G501" s="1">
        <v>21.4</v>
      </c>
      <c r="H501" s="1">
        <v>18.399999999999999</v>
      </c>
      <c r="I501" s="26" t="s">
        <v>24</v>
      </c>
      <c r="J501" s="1">
        <v>230</v>
      </c>
      <c r="K501" s="4" t="s">
        <v>1800</v>
      </c>
      <c r="L501" s="4" t="s">
        <v>1801</v>
      </c>
      <c r="M501" s="7">
        <v>694266200</v>
      </c>
      <c r="O501" s="4" t="s">
        <v>525</v>
      </c>
      <c r="Q501" s="5">
        <v>184439727</v>
      </c>
      <c r="T501" s="4" t="s">
        <v>525</v>
      </c>
      <c r="V501" s="5">
        <v>184439727</v>
      </c>
      <c r="X501" s="4" t="s">
        <v>523</v>
      </c>
      <c r="Z501" s="5">
        <v>501595895</v>
      </c>
      <c r="AA501" s="6" t="s">
        <v>364</v>
      </c>
    </row>
    <row r="502" spans="1:27">
      <c r="A502" s="26">
        <v>500</v>
      </c>
      <c r="B502" s="4" t="s">
        <v>1067</v>
      </c>
      <c r="C502" s="5">
        <v>1096451005</v>
      </c>
      <c r="D502" s="14" t="s">
        <v>407</v>
      </c>
      <c r="E502" s="26" t="s">
        <v>265</v>
      </c>
      <c r="F502" s="26" t="s">
        <v>24</v>
      </c>
      <c r="G502" s="1">
        <v>22.7</v>
      </c>
      <c r="H502" s="1">
        <v>17.3</v>
      </c>
      <c r="I502" s="26" t="s">
        <v>24</v>
      </c>
      <c r="J502" s="1">
        <v>230</v>
      </c>
      <c r="K502" s="4" t="s">
        <v>1802</v>
      </c>
      <c r="L502" s="4" t="s">
        <v>1803</v>
      </c>
      <c r="O502" s="4" t="s">
        <v>525</v>
      </c>
      <c r="Q502" s="5">
        <v>184439727</v>
      </c>
      <c r="R502" s="6" t="s">
        <v>394</v>
      </c>
      <c r="T502" s="4" t="s">
        <v>525</v>
      </c>
      <c r="V502" s="5">
        <v>184439727</v>
      </c>
      <c r="X502" s="4" t="s">
        <v>523</v>
      </c>
      <c r="Z502" s="5">
        <v>501595895</v>
      </c>
      <c r="AA502" s="6" t="s">
        <v>407</v>
      </c>
    </row>
    <row r="503" spans="1:27">
      <c r="A503" s="26">
        <v>501</v>
      </c>
      <c r="B503" s="4" t="s">
        <v>1067</v>
      </c>
      <c r="C503" s="5">
        <v>1276502835</v>
      </c>
      <c r="D503" s="14" t="s">
        <v>900</v>
      </c>
      <c r="E503" s="26" t="s">
        <v>265</v>
      </c>
      <c r="F503" s="26" t="s">
        <v>24</v>
      </c>
      <c r="G503" s="1">
        <v>20.7</v>
      </c>
      <c r="H503" s="1">
        <v>18.899999999999999</v>
      </c>
      <c r="I503" s="26" t="s">
        <v>24</v>
      </c>
      <c r="J503" s="1">
        <v>230</v>
      </c>
      <c r="K503" s="4" t="s">
        <v>1804</v>
      </c>
      <c r="L503" s="4" t="s">
        <v>1805</v>
      </c>
      <c r="M503" s="7">
        <v>605723533</v>
      </c>
      <c r="O503" s="4" t="s">
        <v>525</v>
      </c>
      <c r="Q503" s="5">
        <v>184439727</v>
      </c>
      <c r="T503" s="4" t="s">
        <v>525</v>
      </c>
      <c r="V503" s="5">
        <v>184439727</v>
      </c>
      <c r="X503" s="4" t="s">
        <v>523</v>
      </c>
      <c r="Z503" s="5">
        <v>501595895</v>
      </c>
      <c r="AA503" s="6" t="s">
        <v>900</v>
      </c>
    </row>
    <row r="504" spans="1:27">
      <c r="A504" s="26">
        <v>502</v>
      </c>
      <c r="B504" s="4" t="s">
        <v>1806</v>
      </c>
      <c r="C504" s="5">
        <v>1276502836</v>
      </c>
      <c r="D504" s="14" t="s">
        <v>1696</v>
      </c>
      <c r="E504" s="26" t="s">
        <v>265</v>
      </c>
      <c r="F504" s="26" t="s">
        <v>24</v>
      </c>
      <c r="I504" s="26" t="s">
        <v>24</v>
      </c>
      <c r="J504" s="1">
        <v>230</v>
      </c>
      <c r="K504" s="4" t="s">
        <v>1807</v>
      </c>
      <c r="L504" s="4" t="s">
        <v>1808</v>
      </c>
      <c r="M504" s="7">
        <v>666059309</v>
      </c>
      <c r="O504" s="4" t="s">
        <v>525</v>
      </c>
      <c r="Q504" s="5">
        <v>184439727</v>
      </c>
      <c r="T504" s="4" t="s">
        <v>525</v>
      </c>
      <c r="V504" s="5">
        <v>184439727</v>
      </c>
      <c r="X504" s="4" t="s">
        <v>523</v>
      </c>
      <c r="Z504" s="5">
        <v>501595895</v>
      </c>
      <c r="AA504" s="6" t="s">
        <v>1696</v>
      </c>
    </row>
    <row r="505" spans="1:27">
      <c r="A505" s="26">
        <v>503</v>
      </c>
      <c r="B505" s="4" t="s">
        <v>1809</v>
      </c>
      <c r="C505" s="5" t="s">
        <v>1810</v>
      </c>
      <c r="D505" s="14" t="s">
        <v>1811</v>
      </c>
      <c r="E505" s="26" t="s">
        <v>265</v>
      </c>
      <c r="F505" s="26" t="s">
        <v>24</v>
      </c>
      <c r="G505" s="1">
        <v>21.6</v>
      </c>
      <c r="H505" s="1">
        <v>17.100000000000001</v>
      </c>
      <c r="I505" s="26" t="s">
        <v>24</v>
      </c>
      <c r="J505" s="1">
        <v>230</v>
      </c>
      <c r="K505" s="4" t="s">
        <v>1812</v>
      </c>
      <c r="L505" s="4" t="s">
        <v>1813</v>
      </c>
      <c r="O505" s="4" t="s">
        <v>525</v>
      </c>
      <c r="Q505" s="5">
        <v>184439727</v>
      </c>
      <c r="T505" s="4" t="s">
        <v>525</v>
      </c>
      <c r="V505" s="5">
        <v>184439727</v>
      </c>
      <c r="X505" s="4" t="s">
        <v>523</v>
      </c>
      <c r="Z505" s="5">
        <v>501595895</v>
      </c>
      <c r="AA505" s="6" t="s">
        <v>1811</v>
      </c>
    </row>
    <row r="506" spans="1:27">
      <c r="A506" s="26">
        <v>504</v>
      </c>
      <c r="B506" s="4" t="s">
        <v>1814</v>
      </c>
      <c r="C506" s="5">
        <v>1276502757</v>
      </c>
      <c r="D506" s="14" t="s">
        <v>1470</v>
      </c>
      <c r="E506" s="26" t="s">
        <v>265</v>
      </c>
      <c r="F506" s="26" t="s">
        <v>24</v>
      </c>
      <c r="G506" s="1">
        <v>19.5</v>
      </c>
      <c r="H506" s="1">
        <v>17.3</v>
      </c>
      <c r="I506" s="26" t="s">
        <v>24</v>
      </c>
      <c r="J506" s="26">
        <v>230</v>
      </c>
      <c r="K506" s="4" t="s">
        <v>1815</v>
      </c>
      <c r="L506" s="4" t="s">
        <v>1816</v>
      </c>
      <c r="M506" s="7">
        <v>504126853</v>
      </c>
      <c r="O506" s="4" t="s">
        <v>525</v>
      </c>
      <c r="Q506" s="5">
        <v>184439727</v>
      </c>
      <c r="T506" s="4" t="s">
        <v>525</v>
      </c>
      <c r="V506" s="5">
        <v>184439727</v>
      </c>
      <c r="X506" s="4" t="s">
        <v>523</v>
      </c>
      <c r="Z506" s="5">
        <v>501595895</v>
      </c>
      <c r="AA506" s="6" t="s">
        <v>1470</v>
      </c>
    </row>
    <row r="507" spans="1:27">
      <c r="A507" s="26">
        <v>505</v>
      </c>
      <c r="B507" s="4" t="s">
        <v>1817</v>
      </c>
      <c r="C507" s="5">
        <v>1166469372</v>
      </c>
      <c r="D507" s="14" t="s">
        <v>1054</v>
      </c>
      <c r="E507" s="26" t="s">
        <v>265</v>
      </c>
      <c r="F507" s="26" t="s">
        <v>24</v>
      </c>
      <c r="G507" s="1">
        <v>21.7</v>
      </c>
      <c r="H507" s="1">
        <v>17.3</v>
      </c>
      <c r="I507" s="26" t="s">
        <v>24</v>
      </c>
      <c r="J507" s="26">
        <v>230</v>
      </c>
      <c r="K507" s="4" t="s">
        <v>1818</v>
      </c>
      <c r="L507" s="4" t="s">
        <v>1819</v>
      </c>
      <c r="M507" s="7">
        <v>796073399</v>
      </c>
      <c r="O507" s="4" t="s">
        <v>525</v>
      </c>
      <c r="Q507" s="5">
        <v>184439727</v>
      </c>
      <c r="T507" s="4" t="s">
        <v>525</v>
      </c>
      <c r="V507" s="5">
        <v>184439727</v>
      </c>
      <c r="X507" s="4" t="s">
        <v>523</v>
      </c>
      <c r="Z507" s="5">
        <v>501595895</v>
      </c>
      <c r="AA507" s="6" t="s">
        <v>1054</v>
      </c>
    </row>
    <row r="508" spans="1:27">
      <c r="A508" s="26">
        <v>506</v>
      </c>
      <c r="B508" s="4" t="s">
        <v>21</v>
      </c>
      <c r="C508" s="5">
        <v>1246493373</v>
      </c>
      <c r="D508" s="14" t="s">
        <v>1760</v>
      </c>
      <c r="E508" s="26" t="s">
        <v>265</v>
      </c>
      <c r="F508" s="26" t="s">
        <v>24</v>
      </c>
      <c r="G508" s="1">
        <v>19.8</v>
      </c>
      <c r="H508" s="1">
        <v>17.2</v>
      </c>
      <c r="I508" s="26" t="s">
        <v>24</v>
      </c>
      <c r="J508" s="26">
        <v>230</v>
      </c>
      <c r="K508" s="4" t="s">
        <v>1820</v>
      </c>
      <c r="L508" s="4" t="s">
        <v>1821</v>
      </c>
      <c r="M508" s="7">
        <v>501331152</v>
      </c>
      <c r="O508" s="4" t="s">
        <v>525</v>
      </c>
      <c r="Q508" s="5">
        <v>184439727</v>
      </c>
      <c r="T508" s="4" t="s">
        <v>525</v>
      </c>
      <c r="V508" s="5">
        <v>184439727</v>
      </c>
      <c r="W508" s="6" t="s">
        <v>1760</v>
      </c>
      <c r="X508" s="4" t="s">
        <v>523</v>
      </c>
      <c r="Z508" s="5">
        <v>501595895</v>
      </c>
      <c r="AA508" s="6" t="s">
        <v>728</v>
      </c>
    </row>
    <row r="509" spans="1:27">
      <c r="A509" s="26">
        <v>507</v>
      </c>
      <c r="B509" s="4" t="s">
        <v>1822</v>
      </c>
      <c r="C509" s="5" t="s">
        <v>1823</v>
      </c>
      <c r="D509" s="14" t="s">
        <v>1306</v>
      </c>
      <c r="E509" s="26" t="s">
        <v>23</v>
      </c>
      <c r="F509" s="26" t="s">
        <v>24</v>
      </c>
      <c r="G509" s="1">
        <v>22.5</v>
      </c>
      <c r="H509" s="1">
        <v>22</v>
      </c>
      <c r="I509" s="26" t="s">
        <v>24</v>
      </c>
      <c r="J509" s="26">
        <v>210</v>
      </c>
      <c r="K509" s="4" t="s">
        <v>1824</v>
      </c>
      <c r="L509" s="4" t="s">
        <v>1825</v>
      </c>
      <c r="O509" s="4" t="s">
        <v>1066</v>
      </c>
      <c r="Q509" s="5">
        <v>604521375</v>
      </c>
      <c r="R509" s="6" t="s">
        <v>1306</v>
      </c>
      <c r="T509" s="4" t="s">
        <v>1066</v>
      </c>
      <c r="V509" s="5">
        <v>604521375</v>
      </c>
      <c r="W509" s="6" t="s">
        <v>1306</v>
      </c>
      <c r="X509" s="4" t="s">
        <v>1066</v>
      </c>
      <c r="Z509" s="5">
        <v>604521375</v>
      </c>
      <c r="AA509" s="6" t="s">
        <v>1306</v>
      </c>
    </row>
    <row r="510" spans="1:27">
      <c r="A510" s="26">
        <v>508</v>
      </c>
      <c r="B510" s="4" t="s">
        <v>1657</v>
      </c>
      <c r="C510" s="5" t="s">
        <v>1826</v>
      </c>
      <c r="D510" s="14" t="s">
        <v>481</v>
      </c>
      <c r="E510" s="26" t="s">
        <v>23</v>
      </c>
      <c r="F510" s="26" t="s">
        <v>24</v>
      </c>
      <c r="G510" s="1">
        <v>22</v>
      </c>
      <c r="H510" s="1">
        <v>21</v>
      </c>
      <c r="I510" s="26" t="s">
        <v>24</v>
      </c>
      <c r="J510" s="26">
        <v>230</v>
      </c>
      <c r="K510" s="4" t="s">
        <v>1827</v>
      </c>
      <c r="L510" s="4" t="s">
        <v>1828</v>
      </c>
      <c r="O510" s="4" t="s">
        <v>1066</v>
      </c>
      <c r="Q510" s="5">
        <v>604521375</v>
      </c>
      <c r="R510" s="6" t="s">
        <v>605</v>
      </c>
      <c r="T510" s="4" t="s">
        <v>1066</v>
      </c>
      <c r="V510" s="5">
        <v>604521375</v>
      </c>
      <c r="W510" s="6" t="s">
        <v>605</v>
      </c>
      <c r="X510" s="4" t="s">
        <v>1066</v>
      </c>
      <c r="Z510" s="5">
        <v>604521375</v>
      </c>
      <c r="AA510" s="6" t="s">
        <v>481</v>
      </c>
    </row>
    <row r="511" spans="1:27">
      <c r="A511" s="26">
        <v>509</v>
      </c>
      <c r="B511" s="4" t="s">
        <v>1381</v>
      </c>
      <c r="C511" s="5">
        <v>1493127051</v>
      </c>
      <c r="D511" s="14" t="s">
        <v>112</v>
      </c>
      <c r="E511" s="26" t="s">
        <v>23</v>
      </c>
      <c r="F511" s="26" t="s">
        <v>24</v>
      </c>
      <c r="G511" s="1">
        <v>23.8</v>
      </c>
      <c r="H511" s="1">
        <v>22.1</v>
      </c>
      <c r="I511" s="26" t="s">
        <v>24</v>
      </c>
      <c r="J511" s="26">
        <v>230</v>
      </c>
      <c r="K511" s="4" t="s">
        <v>1829</v>
      </c>
      <c r="L511" s="4" t="s">
        <v>1830</v>
      </c>
      <c r="M511" s="7">
        <v>695377007</v>
      </c>
      <c r="O511" s="4" t="s">
        <v>1831</v>
      </c>
      <c r="R511" s="6" t="s">
        <v>354</v>
      </c>
      <c r="T511" s="4" t="s">
        <v>1832</v>
      </c>
      <c r="V511" s="5">
        <v>895320119</v>
      </c>
      <c r="W511" s="6" t="s">
        <v>112</v>
      </c>
      <c r="X511" s="4" t="s">
        <v>1832</v>
      </c>
      <c r="Z511" s="5">
        <v>601675935</v>
      </c>
      <c r="AA511" s="6" t="s">
        <v>112</v>
      </c>
    </row>
    <row r="512" spans="1:27">
      <c r="A512" s="26">
        <v>510</v>
      </c>
      <c r="B512" s="4" t="s">
        <v>1833</v>
      </c>
      <c r="C512" s="5">
        <v>1395386431</v>
      </c>
      <c r="D512" s="14" t="s">
        <v>1834</v>
      </c>
      <c r="E512" s="26" t="s">
        <v>23</v>
      </c>
      <c r="F512" s="26" t="s">
        <v>24</v>
      </c>
      <c r="G512" s="1">
        <v>21</v>
      </c>
      <c r="H512" s="1">
        <v>17</v>
      </c>
      <c r="I512" s="26" t="s">
        <v>24</v>
      </c>
      <c r="J512" s="26">
        <v>235</v>
      </c>
      <c r="K512" s="4" t="s">
        <v>1835</v>
      </c>
      <c r="L512" s="4" t="s">
        <v>1836</v>
      </c>
      <c r="O512" s="4" t="s">
        <v>1837</v>
      </c>
      <c r="Q512" s="5">
        <v>602637687</v>
      </c>
      <c r="T512" s="4" t="s">
        <v>1837</v>
      </c>
      <c r="V512" s="5">
        <v>602637687</v>
      </c>
      <c r="X512" s="4" t="s">
        <v>1837</v>
      </c>
      <c r="Z512" s="5">
        <v>602637687</v>
      </c>
    </row>
    <row r="513" spans="1:27">
      <c r="A513" s="26">
        <v>511</v>
      </c>
      <c r="B513" s="4" t="s">
        <v>75</v>
      </c>
      <c r="C513" s="5">
        <v>1296507700</v>
      </c>
      <c r="D513" s="14" t="s">
        <v>1306</v>
      </c>
      <c r="E513" s="26" t="s">
        <v>23</v>
      </c>
      <c r="F513" s="26" t="s">
        <v>24</v>
      </c>
      <c r="G513" s="1">
        <v>23.5</v>
      </c>
      <c r="H513" s="1">
        <v>22</v>
      </c>
      <c r="I513" s="26" t="s">
        <v>24</v>
      </c>
      <c r="J513" s="26">
        <v>230</v>
      </c>
      <c r="K513" s="4" t="s">
        <v>1838</v>
      </c>
      <c r="L513" s="4" t="s">
        <v>1839</v>
      </c>
      <c r="O513" s="4" t="s">
        <v>965</v>
      </c>
      <c r="P513" s="16" t="s">
        <v>966</v>
      </c>
      <c r="Q513" s="5">
        <v>506020142</v>
      </c>
      <c r="R513" s="6" t="s">
        <v>164</v>
      </c>
      <c r="T513" s="4" t="s">
        <v>965</v>
      </c>
      <c r="U513" s="16" t="s">
        <v>966</v>
      </c>
      <c r="V513" s="5">
        <v>506020142</v>
      </c>
      <c r="X513" s="4" t="s">
        <v>965</v>
      </c>
      <c r="Y513" s="16" t="s">
        <v>966</v>
      </c>
      <c r="Z513" s="5">
        <v>506020142</v>
      </c>
    </row>
    <row r="514" spans="1:27">
      <c r="A514" s="26">
        <v>512</v>
      </c>
      <c r="B514" s="4" t="s">
        <v>1332</v>
      </c>
      <c r="C514" s="5">
        <v>1046435561</v>
      </c>
      <c r="D514" s="14" t="s">
        <v>1561</v>
      </c>
      <c r="E514" s="26" t="s">
        <v>70</v>
      </c>
      <c r="F514" s="26" t="s">
        <v>24</v>
      </c>
      <c r="G514" s="1">
        <v>41</v>
      </c>
      <c r="H514" s="1">
        <v>39</v>
      </c>
      <c r="I514" s="26" t="s">
        <v>24</v>
      </c>
      <c r="J514" s="26">
        <v>230</v>
      </c>
      <c r="K514" s="4" t="s">
        <v>1840</v>
      </c>
      <c r="L514" s="4" t="s">
        <v>1841</v>
      </c>
      <c r="M514" s="7">
        <v>602221903</v>
      </c>
      <c r="O514" s="4" t="s">
        <v>143</v>
      </c>
      <c r="P514" s="16" t="s">
        <v>144</v>
      </c>
      <c r="Q514" s="5">
        <v>601675935</v>
      </c>
      <c r="T514" s="4" t="s">
        <v>143</v>
      </c>
      <c r="U514" s="16" t="s">
        <v>144</v>
      </c>
      <c r="V514" s="5">
        <v>601675935</v>
      </c>
      <c r="X514" s="4" t="s">
        <v>143</v>
      </c>
      <c r="Y514" s="16" t="s">
        <v>144</v>
      </c>
      <c r="Z514" s="5">
        <v>601675935</v>
      </c>
    </row>
    <row r="515" spans="1:27">
      <c r="A515" s="26">
        <v>513</v>
      </c>
      <c r="B515" s="4" t="s">
        <v>75</v>
      </c>
      <c r="C515" s="5">
        <v>1296507596</v>
      </c>
      <c r="D515" s="14" t="s">
        <v>1534</v>
      </c>
      <c r="E515" s="26" t="s">
        <v>265</v>
      </c>
      <c r="F515" s="26" t="s">
        <v>24</v>
      </c>
      <c r="G515" s="1">
        <v>24</v>
      </c>
      <c r="H515" s="1">
        <v>18</v>
      </c>
      <c r="I515" s="26" t="s">
        <v>24</v>
      </c>
      <c r="J515" s="26">
        <v>230</v>
      </c>
      <c r="K515" s="4" t="s">
        <v>1842</v>
      </c>
      <c r="L515" s="4" t="s">
        <v>1843</v>
      </c>
      <c r="O515" s="4" t="s">
        <v>74</v>
      </c>
      <c r="Q515" s="5">
        <v>226367009</v>
      </c>
      <c r="T515" s="4" t="s">
        <v>74</v>
      </c>
      <c r="V515" s="5">
        <v>226367009</v>
      </c>
      <c r="W515" s="6" t="s">
        <v>1574</v>
      </c>
      <c r="X515" s="4" t="s">
        <v>74</v>
      </c>
      <c r="Z515" s="5">
        <v>226367009</v>
      </c>
    </row>
    <row r="516" spans="1:27">
      <c r="A516" s="26">
        <v>514</v>
      </c>
      <c r="B516" s="4" t="s">
        <v>1844</v>
      </c>
      <c r="C516" s="5" t="s">
        <v>1845</v>
      </c>
      <c r="D516" s="14" t="s">
        <v>1561</v>
      </c>
      <c r="E516" s="26" t="s">
        <v>23</v>
      </c>
      <c r="F516" s="26" t="s">
        <v>24</v>
      </c>
      <c r="G516" s="1">
        <v>22.3</v>
      </c>
      <c r="H516" s="1">
        <v>21.4</v>
      </c>
      <c r="I516" s="26" t="s">
        <v>24</v>
      </c>
      <c r="J516" s="26">
        <v>230</v>
      </c>
      <c r="K516" s="4" t="s">
        <v>1846</v>
      </c>
      <c r="L516" s="4" t="s">
        <v>1847</v>
      </c>
      <c r="M516" s="7">
        <v>603074290</v>
      </c>
      <c r="N516" s="17" t="s">
        <v>1848</v>
      </c>
      <c r="O516" s="4" t="s">
        <v>1849</v>
      </c>
      <c r="P516" s="16" t="s">
        <v>1850</v>
      </c>
      <c r="Q516" s="5">
        <v>600950952</v>
      </c>
      <c r="R516" s="6" t="s">
        <v>112</v>
      </c>
      <c r="T516" s="4" t="s">
        <v>1849</v>
      </c>
      <c r="U516" s="16" t="s">
        <v>1850</v>
      </c>
      <c r="V516" s="5">
        <v>600950952</v>
      </c>
      <c r="W516" s="6" t="s">
        <v>112</v>
      </c>
      <c r="X516" s="5" t="s">
        <v>1851</v>
      </c>
      <c r="Y516" s="16" t="s">
        <v>1852</v>
      </c>
      <c r="Z516" s="5">
        <v>601148428</v>
      </c>
      <c r="AA516" s="6" t="s">
        <v>1561</v>
      </c>
    </row>
    <row r="517" spans="1:27">
      <c r="A517" s="26">
        <v>515</v>
      </c>
      <c r="B517" s="4" t="s">
        <v>1853</v>
      </c>
      <c r="C517" s="5">
        <v>1355372390</v>
      </c>
      <c r="D517" s="14" t="s">
        <v>1054</v>
      </c>
      <c r="E517" s="26" t="s">
        <v>23</v>
      </c>
      <c r="F517" s="26" t="s">
        <v>24</v>
      </c>
      <c r="G517" s="1">
        <v>22.3</v>
      </c>
      <c r="H517" s="1">
        <v>19.899999999999999</v>
      </c>
      <c r="I517" s="26" t="s">
        <v>24</v>
      </c>
      <c r="J517" s="26">
        <v>230</v>
      </c>
      <c r="K517" s="5" t="s">
        <v>1851</v>
      </c>
      <c r="L517" s="16" t="s">
        <v>1852</v>
      </c>
      <c r="M517" s="5">
        <v>601148428</v>
      </c>
      <c r="N517" s="6"/>
      <c r="O517" s="4" t="s">
        <v>568</v>
      </c>
      <c r="T517" s="5" t="s">
        <v>1851</v>
      </c>
      <c r="U517" s="16" t="s">
        <v>1852</v>
      </c>
      <c r="V517" s="5">
        <v>601148428</v>
      </c>
      <c r="W517" s="6" t="s">
        <v>1854</v>
      </c>
      <c r="X517" s="5" t="s">
        <v>1851</v>
      </c>
      <c r="Y517" s="16" t="s">
        <v>1852</v>
      </c>
      <c r="Z517" s="5">
        <v>601148428</v>
      </c>
      <c r="AA517" s="6" t="s">
        <v>1054</v>
      </c>
    </row>
    <row r="518" spans="1:27">
      <c r="A518" s="26">
        <v>516</v>
      </c>
      <c r="B518" s="4" t="s">
        <v>75</v>
      </c>
      <c r="C518" s="5">
        <v>1166469247</v>
      </c>
      <c r="D518" s="14" t="s">
        <v>1405</v>
      </c>
      <c r="E518" s="26" t="s">
        <v>23</v>
      </c>
      <c r="F518" s="26" t="s">
        <v>24</v>
      </c>
      <c r="G518" s="1">
        <v>20</v>
      </c>
      <c r="H518" s="1">
        <v>20</v>
      </c>
      <c r="I518" s="26" t="s">
        <v>24</v>
      </c>
      <c r="J518" s="26">
        <v>230</v>
      </c>
      <c r="K518" s="4" t="s">
        <v>1855</v>
      </c>
      <c r="L518" s="4" t="s">
        <v>1856</v>
      </c>
      <c r="O518" s="4" t="s">
        <v>704</v>
      </c>
      <c r="P518" s="16" t="s">
        <v>705</v>
      </c>
      <c r="Q518" s="5">
        <v>523798218</v>
      </c>
      <c r="R518" s="6" t="s">
        <v>1405</v>
      </c>
      <c r="T518" s="4" t="s">
        <v>704</v>
      </c>
      <c r="U518" s="16" t="s">
        <v>705</v>
      </c>
      <c r="V518" s="5">
        <v>523798218</v>
      </c>
      <c r="W518" s="6" t="s">
        <v>1405</v>
      </c>
      <c r="X518" s="4" t="s">
        <v>704</v>
      </c>
      <c r="Y518" s="16" t="s">
        <v>705</v>
      </c>
      <c r="Z518" s="5">
        <v>523798218</v>
      </c>
      <c r="AA518" s="6" t="s">
        <v>1405</v>
      </c>
    </row>
    <row r="519" spans="1:27">
      <c r="A519" s="26">
        <v>517</v>
      </c>
      <c r="B519" s="4" t="s">
        <v>1857</v>
      </c>
      <c r="C519" s="5" t="s">
        <v>1858</v>
      </c>
      <c r="D519" s="14" t="s">
        <v>1613</v>
      </c>
      <c r="E519" s="26"/>
      <c r="F519" s="26"/>
      <c r="I519" s="26"/>
      <c r="J519" s="26"/>
      <c r="K519" s="4" t="s">
        <v>1859</v>
      </c>
      <c r="L519" s="4" t="s">
        <v>1860</v>
      </c>
      <c r="M519" s="7">
        <v>607326402</v>
      </c>
      <c r="X519" s="4" t="s">
        <v>1861</v>
      </c>
      <c r="Z519" s="5">
        <v>602640484</v>
      </c>
    </row>
    <row r="520" spans="1:27">
      <c r="A520" s="26">
        <v>518</v>
      </c>
      <c r="B520" s="4" t="s">
        <v>1862</v>
      </c>
      <c r="C520" s="5" t="s">
        <v>1863</v>
      </c>
      <c r="D520" s="14" t="s">
        <v>1054</v>
      </c>
      <c r="E520" s="26" t="s">
        <v>23</v>
      </c>
      <c r="F520" s="26" t="s">
        <v>24</v>
      </c>
      <c r="G520" s="1">
        <v>20</v>
      </c>
      <c r="H520" s="1">
        <v>20</v>
      </c>
      <c r="I520" s="26" t="s">
        <v>24</v>
      </c>
      <c r="J520" s="26">
        <v>230</v>
      </c>
      <c r="K520" s="4" t="s">
        <v>1864</v>
      </c>
      <c r="L520" s="4" t="s">
        <v>1865</v>
      </c>
      <c r="O520" s="4" t="s">
        <v>704</v>
      </c>
      <c r="P520" s="16" t="s">
        <v>705</v>
      </c>
      <c r="Q520" s="5">
        <v>523798218</v>
      </c>
      <c r="R520" s="6" t="s">
        <v>1054</v>
      </c>
      <c r="T520" s="4" t="s">
        <v>704</v>
      </c>
      <c r="U520" s="16" t="s">
        <v>705</v>
      </c>
      <c r="V520" s="5">
        <v>523798218</v>
      </c>
      <c r="W520" s="6" t="s">
        <v>1054</v>
      </c>
      <c r="X520" s="4" t="s">
        <v>704</v>
      </c>
      <c r="Y520" s="16" t="s">
        <v>705</v>
      </c>
      <c r="Z520" s="5">
        <v>523798218</v>
      </c>
      <c r="AA520" s="6" t="s">
        <v>1054</v>
      </c>
    </row>
    <row r="521" spans="1:27">
      <c r="A521" s="26">
        <v>519</v>
      </c>
      <c r="B521" s="4" t="s">
        <v>1367</v>
      </c>
      <c r="C521" s="5" t="s">
        <v>1866</v>
      </c>
      <c r="D521" s="14" t="s">
        <v>211</v>
      </c>
      <c r="E521" s="26" t="s">
        <v>23</v>
      </c>
      <c r="F521" s="26" t="s">
        <v>24</v>
      </c>
      <c r="G521" s="1">
        <v>23.91</v>
      </c>
      <c r="H521" s="1">
        <v>23.03</v>
      </c>
      <c r="I521" s="26" t="s">
        <v>24</v>
      </c>
      <c r="J521" s="26">
        <v>226</v>
      </c>
      <c r="K521" s="4" t="s">
        <v>1867</v>
      </c>
      <c r="L521" s="4" t="s">
        <v>1868</v>
      </c>
      <c r="M521" s="7">
        <v>600776508</v>
      </c>
      <c r="O521" s="4" t="s">
        <v>1074</v>
      </c>
      <c r="P521" s="16" t="s">
        <v>1075</v>
      </c>
      <c r="Q521" s="5">
        <v>503108747</v>
      </c>
      <c r="R521" s="6" t="s">
        <v>211</v>
      </c>
      <c r="T521" s="4" t="s">
        <v>1074</v>
      </c>
      <c r="U521" s="16" t="s">
        <v>1075</v>
      </c>
      <c r="V521" s="5">
        <v>503108747</v>
      </c>
      <c r="W521" s="6" t="s">
        <v>211</v>
      </c>
      <c r="X521" s="4" t="s">
        <v>1074</v>
      </c>
      <c r="Y521" s="16" t="s">
        <v>1075</v>
      </c>
      <c r="Z521" s="5">
        <v>503108747</v>
      </c>
      <c r="AA521" s="6" t="s">
        <v>211</v>
      </c>
    </row>
    <row r="522" spans="1:27">
      <c r="A522" s="26">
        <v>520</v>
      </c>
      <c r="B522" s="4" t="s">
        <v>1869</v>
      </c>
      <c r="C522" s="5" t="s">
        <v>1870</v>
      </c>
      <c r="D522" s="14" t="s">
        <v>1605</v>
      </c>
      <c r="E522" s="26"/>
      <c r="F522" s="26"/>
      <c r="I522" s="26"/>
      <c r="J522" s="26"/>
      <c r="L522" s="4" t="s">
        <v>1871</v>
      </c>
      <c r="M522" s="7">
        <v>602364159</v>
      </c>
      <c r="X522" s="24" t="s">
        <v>627</v>
      </c>
      <c r="Y522" s="25" t="s">
        <v>628</v>
      </c>
      <c r="Z522" s="24">
        <v>504137605</v>
      </c>
      <c r="AA522" s="24" t="s">
        <v>1605</v>
      </c>
    </row>
    <row r="523" spans="1:27">
      <c r="A523" s="26">
        <v>521</v>
      </c>
      <c r="B523" s="4" t="s">
        <v>1872</v>
      </c>
      <c r="C523" s="5" t="s">
        <v>1873</v>
      </c>
      <c r="D523" s="14" t="s">
        <v>1329</v>
      </c>
      <c r="E523" s="26" t="s">
        <v>70</v>
      </c>
      <c r="F523" s="26" t="s">
        <v>24</v>
      </c>
      <c r="G523" s="1">
        <v>22</v>
      </c>
      <c r="I523" s="26" t="s">
        <v>24</v>
      </c>
      <c r="J523" s="26">
        <v>230</v>
      </c>
      <c r="K523" s="4" t="s">
        <v>1874</v>
      </c>
      <c r="L523" s="4" t="s">
        <v>1875</v>
      </c>
      <c r="O523" s="4" t="s">
        <v>1876</v>
      </c>
      <c r="R523" s="6" t="s">
        <v>371</v>
      </c>
      <c r="T523" s="4" t="s">
        <v>508</v>
      </c>
      <c r="V523" s="5">
        <v>604818606</v>
      </c>
      <c r="W523" s="6" t="s">
        <v>1329</v>
      </c>
      <c r="X523" s="4" t="s">
        <v>508</v>
      </c>
      <c r="Z523" s="5">
        <v>604818606</v>
      </c>
      <c r="AA523" s="6" t="s">
        <v>1329</v>
      </c>
    </row>
    <row r="524" spans="1:27">
      <c r="A524" s="26">
        <v>522</v>
      </c>
      <c r="B524" s="4" t="s">
        <v>213</v>
      </c>
      <c r="C524" s="5">
        <v>1325361542</v>
      </c>
      <c r="D524" s="14" t="s">
        <v>1605</v>
      </c>
      <c r="E524" s="26" t="s">
        <v>265</v>
      </c>
      <c r="F524" s="26" t="s">
        <v>24</v>
      </c>
      <c r="G524" s="1">
        <v>21</v>
      </c>
      <c r="I524" s="26" t="s">
        <v>24</v>
      </c>
      <c r="J524" s="26">
        <v>230</v>
      </c>
      <c r="K524" s="4" t="s">
        <v>1877</v>
      </c>
      <c r="L524" s="4" t="s">
        <v>1878</v>
      </c>
      <c r="O524" s="4" t="s">
        <v>518</v>
      </c>
      <c r="P524" s="16" t="s">
        <v>519</v>
      </c>
      <c r="Q524" s="5">
        <v>888016644</v>
      </c>
      <c r="R524" s="6" t="s">
        <v>1879</v>
      </c>
      <c r="T524" s="4" t="s">
        <v>508</v>
      </c>
      <c r="V524" s="5">
        <v>604818606</v>
      </c>
      <c r="X524" s="4" t="s">
        <v>508</v>
      </c>
      <c r="Z524" s="5">
        <v>604818606</v>
      </c>
    </row>
    <row r="525" spans="1:27">
      <c r="A525" s="26">
        <v>523</v>
      </c>
      <c r="B525" s="4" t="s">
        <v>1880</v>
      </c>
      <c r="C525" s="5" t="s">
        <v>1881</v>
      </c>
      <c r="D525" s="14" t="s">
        <v>407</v>
      </c>
      <c r="E525" s="26" t="s">
        <v>23</v>
      </c>
      <c r="F525" s="26" t="s">
        <v>24</v>
      </c>
      <c r="G525" s="1">
        <v>24.1</v>
      </c>
      <c r="H525" s="1">
        <v>21.2</v>
      </c>
      <c r="I525" s="26" t="s">
        <v>24</v>
      </c>
      <c r="J525" s="26">
        <v>231</v>
      </c>
      <c r="K525" s="4" t="s">
        <v>1882</v>
      </c>
      <c r="L525" s="4" t="s">
        <v>1883</v>
      </c>
      <c r="M525" s="7">
        <v>604152611</v>
      </c>
      <c r="O525" s="4" t="s">
        <v>1884</v>
      </c>
      <c r="P525" s="16" t="s">
        <v>1885</v>
      </c>
      <c r="Q525" s="5">
        <v>601152611</v>
      </c>
      <c r="R525" s="6" t="s">
        <v>407</v>
      </c>
      <c r="T525" s="4" t="s">
        <v>1884</v>
      </c>
      <c r="U525" s="16" t="s">
        <v>1885</v>
      </c>
      <c r="V525" s="5">
        <v>601152611</v>
      </c>
      <c r="W525" s="6" t="s">
        <v>407</v>
      </c>
      <c r="X525" s="4" t="s">
        <v>1884</v>
      </c>
      <c r="Y525" s="16" t="s">
        <v>1885</v>
      </c>
      <c r="Z525" s="5">
        <v>601152611</v>
      </c>
      <c r="AA525" s="6" t="s">
        <v>407</v>
      </c>
    </row>
    <row r="526" spans="1:27">
      <c r="A526" s="26">
        <v>524</v>
      </c>
      <c r="B526" s="4" t="s">
        <v>244</v>
      </c>
      <c r="C526" s="5">
        <v>1216481994</v>
      </c>
      <c r="D526" s="14" t="s">
        <v>728</v>
      </c>
      <c r="E526" s="26" t="s">
        <v>23</v>
      </c>
      <c r="F526" s="26" t="s">
        <v>24</v>
      </c>
      <c r="G526" s="1">
        <v>22</v>
      </c>
      <c r="H526" s="1">
        <v>21</v>
      </c>
      <c r="I526" s="26" t="s">
        <v>24</v>
      </c>
      <c r="J526" s="26">
        <v>230</v>
      </c>
      <c r="K526" s="4" t="s">
        <v>1886</v>
      </c>
      <c r="L526" s="4" t="s">
        <v>1887</v>
      </c>
      <c r="O526" s="4" t="s">
        <v>926</v>
      </c>
      <c r="Q526" s="5">
        <v>184420836</v>
      </c>
      <c r="R526" s="6" t="s">
        <v>728</v>
      </c>
      <c r="T526" s="4" t="s">
        <v>926</v>
      </c>
      <c r="V526" s="5">
        <v>184420836</v>
      </c>
      <c r="W526" s="6" t="s">
        <v>728</v>
      </c>
      <c r="X526" s="4" t="s">
        <v>926</v>
      </c>
      <c r="Z526" s="5">
        <v>184420836</v>
      </c>
      <c r="AA526" s="6" t="s">
        <v>728</v>
      </c>
    </row>
    <row r="527" spans="1:27">
      <c r="A527" s="26">
        <v>525</v>
      </c>
      <c r="B527" s="4" t="s">
        <v>47</v>
      </c>
      <c r="C527" s="5">
        <v>1216481995</v>
      </c>
      <c r="D527" s="14" t="s">
        <v>728</v>
      </c>
      <c r="E527" s="26" t="s">
        <v>23</v>
      </c>
      <c r="F527" s="26" t="s">
        <v>24</v>
      </c>
      <c r="G527" s="1">
        <v>22</v>
      </c>
      <c r="H527" s="1">
        <v>22</v>
      </c>
      <c r="I527" s="26" t="s">
        <v>24</v>
      </c>
      <c r="J527" s="26">
        <v>230</v>
      </c>
      <c r="K527" s="4" t="s">
        <v>1886</v>
      </c>
      <c r="L527" s="4" t="s">
        <v>1887</v>
      </c>
      <c r="O527" s="4" t="s">
        <v>926</v>
      </c>
      <c r="Q527" s="5">
        <v>184420836</v>
      </c>
      <c r="R527" s="6" t="s">
        <v>1438</v>
      </c>
      <c r="T527" s="4" t="s">
        <v>926</v>
      </c>
      <c r="V527" s="5">
        <v>184420836</v>
      </c>
      <c r="W527" s="6" t="s">
        <v>1438</v>
      </c>
      <c r="X527" s="4" t="s">
        <v>926</v>
      </c>
      <c r="Z527" s="5">
        <v>184420836</v>
      </c>
      <c r="AA527" s="6" t="s">
        <v>728</v>
      </c>
    </row>
    <row r="528" spans="1:27">
      <c r="A528" s="26">
        <v>526</v>
      </c>
      <c r="B528" s="4" t="s">
        <v>244</v>
      </c>
      <c r="C528" s="5">
        <v>1286505226</v>
      </c>
      <c r="D528" s="14" t="s">
        <v>1605</v>
      </c>
      <c r="E528" s="26" t="s">
        <v>23</v>
      </c>
      <c r="F528" s="26" t="s">
        <v>24</v>
      </c>
      <c r="G528" s="1">
        <v>23</v>
      </c>
      <c r="H528" s="1">
        <v>20</v>
      </c>
      <c r="I528" s="26" t="s">
        <v>24</v>
      </c>
      <c r="J528" s="26">
        <v>230</v>
      </c>
      <c r="K528" s="4" t="s">
        <v>1888</v>
      </c>
      <c r="L528" s="4" t="s">
        <v>1889</v>
      </c>
      <c r="M528" s="7">
        <v>609809410</v>
      </c>
      <c r="O528" s="4" t="s">
        <v>926</v>
      </c>
      <c r="Q528" s="5">
        <v>184420836</v>
      </c>
      <c r="R528" s="6" t="s">
        <v>1605</v>
      </c>
      <c r="T528" s="4" t="s">
        <v>926</v>
      </c>
      <c r="V528" s="5">
        <v>184420836</v>
      </c>
      <c r="W528" s="6" t="s">
        <v>1605</v>
      </c>
      <c r="X528" s="4" t="s">
        <v>926</v>
      </c>
      <c r="Z528" s="5">
        <v>184420836</v>
      </c>
      <c r="AA528" s="6" t="s">
        <v>1605</v>
      </c>
    </row>
    <row r="529" spans="1:39">
      <c r="A529" s="26">
        <v>527</v>
      </c>
      <c r="B529" s="4" t="s">
        <v>75</v>
      </c>
      <c r="C529" s="5">
        <v>1166469066</v>
      </c>
      <c r="D529" s="14" t="s">
        <v>211</v>
      </c>
      <c r="E529" s="26" t="s">
        <v>23</v>
      </c>
      <c r="F529" s="26" t="s">
        <v>24</v>
      </c>
      <c r="G529" s="1">
        <v>23.5</v>
      </c>
      <c r="H529" s="1">
        <v>23.5</v>
      </c>
      <c r="I529" s="26" t="s">
        <v>24</v>
      </c>
      <c r="J529" s="26">
        <v>230</v>
      </c>
      <c r="K529" s="4" t="s">
        <v>1890</v>
      </c>
      <c r="L529" s="4" t="s">
        <v>1891</v>
      </c>
      <c r="O529" s="4" t="s">
        <v>238</v>
      </c>
      <c r="Q529" s="5">
        <v>184439727</v>
      </c>
      <c r="R529" s="6" t="s">
        <v>900</v>
      </c>
      <c r="T529" s="4" t="s">
        <v>926</v>
      </c>
      <c r="V529" s="5">
        <v>184420836</v>
      </c>
      <c r="W529" s="6" t="s">
        <v>211</v>
      </c>
      <c r="X529" s="4" t="s">
        <v>926</v>
      </c>
      <c r="Z529" s="5">
        <v>184420836</v>
      </c>
      <c r="AA529" s="6" t="s">
        <v>211</v>
      </c>
    </row>
    <row r="530" spans="1:39">
      <c r="A530" s="26">
        <v>528</v>
      </c>
      <c r="B530" s="4" t="s">
        <v>21</v>
      </c>
      <c r="C530" s="5">
        <v>1136459399</v>
      </c>
      <c r="D530" s="14" t="s">
        <v>1329</v>
      </c>
      <c r="E530" s="26" t="s">
        <v>23</v>
      </c>
      <c r="F530" s="26" t="s">
        <v>24</v>
      </c>
      <c r="G530" s="1">
        <v>20</v>
      </c>
      <c r="H530" s="1">
        <v>19</v>
      </c>
      <c r="I530" s="26" t="s">
        <v>24</v>
      </c>
      <c r="J530" s="26">
        <v>230</v>
      </c>
      <c r="K530" s="4" t="s">
        <v>1892</v>
      </c>
      <c r="L530" s="4" t="s">
        <v>1893</v>
      </c>
      <c r="M530" s="7">
        <v>604449490</v>
      </c>
      <c r="O530" s="4" t="s">
        <v>1183</v>
      </c>
      <c r="Q530" s="5">
        <v>413787557</v>
      </c>
      <c r="R530" s="6" t="s">
        <v>315</v>
      </c>
      <c r="T530" s="4" t="s">
        <v>1184</v>
      </c>
      <c r="V530" s="5">
        <v>604080107</v>
      </c>
      <c r="W530" s="6" t="s">
        <v>1438</v>
      </c>
      <c r="X530" s="4" t="s">
        <v>1178</v>
      </c>
      <c r="Y530" s="16" t="s">
        <v>466</v>
      </c>
      <c r="Z530" s="5">
        <v>606274739</v>
      </c>
      <c r="AA530" s="6" t="s">
        <v>1329</v>
      </c>
    </row>
    <row r="531" spans="1:39">
      <c r="A531" s="26">
        <v>529</v>
      </c>
      <c r="B531" s="4" t="s">
        <v>255</v>
      </c>
      <c r="C531" s="5">
        <v>1295352275</v>
      </c>
      <c r="D531" s="14" t="s">
        <v>1894</v>
      </c>
      <c r="E531" s="26" t="s">
        <v>23</v>
      </c>
      <c r="F531" s="26" t="s">
        <v>24</v>
      </c>
      <c r="G531" s="1">
        <v>20</v>
      </c>
      <c r="H531" s="1">
        <v>18.5</v>
      </c>
      <c r="I531" s="26" t="s">
        <v>24</v>
      </c>
      <c r="J531" s="26">
        <v>230</v>
      </c>
      <c r="K531" s="4" t="s">
        <v>1895</v>
      </c>
      <c r="O531" s="4" t="s">
        <v>1896</v>
      </c>
      <c r="T531" s="4" t="s">
        <v>1896</v>
      </c>
      <c r="X531" s="4" t="s">
        <v>1897</v>
      </c>
      <c r="AA531" s="6" t="s">
        <v>1894</v>
      </c>
    </row>
    <row r="532" spans="1:39">
      <c r="A532" s="26">
        <v>530</v>
      </c>
      <c r="B532" s="4" t="s">
        <v>1067</v>
      </c>
      <c r="C532" s="5">
        <v>1106451739</v>
      </c>
      <c r="D532" s="14" t="s">
        <v>900</v>
      </c>
      <c r="E532" s="26" t="s">
        <v>23</v>
      </c>
      <c r="F532" s="26" t="s">
        <v>24</v>
      </c>
      <c r="G532" s="1">
        <v>27.73</v>
      </c>
      <c r="H532" s="1">
        <v>23.06</v>
      </c>
      <c r="I532" s="26" t="s">
        <v>24</v>
      </c>
      <c r="J532" s="26">
        <v>230</v>
      </c>
      <c r="K532" s="4" t="s">
        <v>1898</v>
      </c>
      <c r="L532" s="4" t="s">
        <v>1899</v>
      </c>
      <c r="M532" s="7">
        <v>604579096</v>
      </c>
      <c r="O532" s="4" t="s">
        <v>286</v>
      </c>
      <c r="P532" s="16" t="s">
        <v>287</v>
      </c>
      <c r="Q532" s="5">
        <v>694695730</v>
      </c>
      <c r="R532" s="6" t="s">
        <v>900</v>
      </c>
      <c r="T532" s="4" t="s">
        <v>286</v>
      </c>
      <c r="U532" s="16" t="s">
        <v>287</v>
      </c>
      <c r="V532" s="5">
        <v>694695730</v>
      </c>
      <c r="W532" s="6" t="s">
        <v>900</v>
      </c>
      <c r="X532" s="4" t="s">
        <v>286</v>
      </c>
      <c r="Y532" s="16" t="s">
        <v>287</v>
      </c>
      <c r="Z532" s="5">
        <v>694695730</v>
      </c>
      <c r="AA532" s="6" t="s">
        <v>900</v>
      </c>
    </row>
    <row r="533" spans="1:39">
      <c r="A533" s="26">
        <v>531</v>
      </c>
      <c r="B533" s="4" t="s">
        <v>244</v>
      </c>
      <c r="C533" s="5">
        <v>1206480759</v>
      </c>
      <c r="D533" s="14" t="s">
        <v>900</v>
      </c>
      <c r="E533" s="26" t="s">
        <v>23</v>
      </c>
      <c r="F533" s="26" t="s">
        <v>24</v>
      </c>
      <c r="G533" s="1">
        <v>27.2</v>
      </c>
      <c r="H533" s="1">
        <v>21.81</v>
      </c>
      <c r="I533" s="26" t="s">
        <v>24</v>
      </c>
      <c r="J533" s="26">
        <v>230</v>
      </c>
      <c r="K533" s="4" t="s">
        <v>1900</v>
      </c>
      <c r="L533" s="4" t="s">
        <v>1901</v>
      </c>
      <c r="M533" s="7">
        <v>795778013</v>
      </c>
      <c r="O533" s="4" t="s">
        <v>286</v>
      </c>
      <c r="P533" s="16" t="s">
        <v>287</v>
      </c>
      <c r="Q533" s="5">
        <v>694695730</v>
      </c>
      <c r="R533" s="6" t="s">
        <v>728</v>
      </c>
      <c r="T533" s="4" t="s">
        <v>286</v>
      </c>
      <c r="U533" s="16" t="s">
        <v>287</v>
      </c>
      <c r="V533" s="5">
        <v>694695730</v>
      </c>
      <c r="W533" s="6" t="s">
        <v>728</v>
      </c>
      <c r="X533" s="4" t="s">
        <v>286</v>
      </c>
      <c r="Y533" s="16" t="s">
        <v>287</v>
      </c>
      <c r="Z533" s="5">
        <v>694695730</v>
      </c>
      <c r="AA533" s="6" t="s">
        <v>728</v>
      </c>
    </row>
    <row r="534" spans="1:39">
      <c r="A534" s="26">
        <v>532</v>
      </c>
      <c r="B534" s="4" t="s">
        <v>1902</v>
      </c>
      <c r="C534" s="5" t="s">
        <v>1903</v>
      </c>
      <c r="D534" s="14" t="s">
        <v>481</v>
      </c>
      <c r="E534" s="26" t="s">
        <v>23</v>
      </c>
      <c r="F534" s="26" t="s">
        <v>24</v>
      </c>
      <c r="G534" s="1">
        <v>21.67</v>
      </c>
      <c r="H534" s="1">
        <v>21.01</v>
      </c>
      <c r="I534" s="26" t="s">
        <v>24</v>
      </c>
      <c r="J534" s="26">
        <v>230</v>
      </c>
      <c r="K534" s="4" t="s">
        <v>1904</v>
      </c>
      <c r="L534" s="4" t="s">
        <v>1905</v>
      </c>
      <c r="M534" s="7">
        <v>501590673</v>
      </c>
      <c r="O534" s="4" t="s">
        <v>1086</v>
      </c>
      <c r="Q534" s="5">
        <v>602409686</v>
      </c>
      <c r="R534" s="6" t="s">
        <v>481</v>
      </c>
      <c r="T534" s="4" t="s">
        <v>1086</v>
      </c>
      <c r="V534" s="5">
        <v>602409686</v>
      </c>
      <c r="W534" s="6" t="s">
        <v>481</v>
      </c>
      <c r="X534" s="4" t="s">
        <v>1074</v>
      </c>
      <c r="Y534" s="16" t="s">
        <v>1075</v>
      </c>
      <c r="Z534" s="5">
        <v>503108747</v>
      </c>
      <c r="AA534" s="6" t="s">
        <v>481</v>
      </c>
    </row>
    <row r="535" spans="1:39">
      <c r="A535" s="26">
        <v>533</v>
      </c>
      <c r="B535" s="4" t="s">
        <v>1906</v>
      </c>
      <c r="C535" s="5">
        <v>1395386010</v>
      </c>
      <c r="D535" s="14" t="s">
        <v>1438</v>
      </c>
      <c r="E535" s="26" t="s">
        <v>23</v>
      </c>
      <c r="F535" s="26" t="s">
        <v>24</v>
      </c>
      <c r="G535" s="1">
        <v>21</v>
      </c>
      <c r="H535" s="1">
        <v>20.5</v>
      </c>
      <c r="I535" s="26" t="s">
        <v>24</v>
      </c>
      <c r="J535" s="26">
        <v>230</v>
      </c>
      <c r="K535" s="4" t="s">
        <v>1907</v>
      </c>
      <c r="L535" s="4" t="s">
        <v>1908</v>
      </c>
      <c r="O535" s="4" t="s">
        <v>460</v>
      </c>
      <c r="Q535" s="5">
        <v>607165739</v>
      </c>
      <c r="R535" s="6" t="s">
        <v>1909</v>
      </c>
      <c r="T535" s="4" t="s">
        <v>460</v>
      </c>
      <c r="V535" s="5">
        <v>607165739</v>
      </c>
      <c r="W535" s="6" t="s">
        <v>1909</v>
      </c>
      <c r="X535" s="4" t="s">
        <v>460</v>
      </c>
      <c r="Z535" s="5">
        <v>607165739</v>
      </c>
      <c r="AA535" s="6" t="s">
        <v>1438</v>
      </c>
    </row>
    <row r="536" spans="1:39">
      <c r="A536" s="26">
        <v>534</v>
      </c>
      <c r="B536" s="4" t="s">
        <v>75</v>
      </c>
      <c r="C536" s="5">
        <v>1166468928</v>
      </c>
      <c r="D536" s="14" t="s">
        <v>1561</v>
      </c>
      <c r="E536" s="26" t="s">
        <v>23</v>
      </c>
      <c r="F536" s="26" t="s">
        <v>24</v>
      </c>
      <c r="G536" s="1">
        <v>22</v>
      </c>
      <c r="H536" s="1">
        <v>21</v>
      </c>
      <c r="I536" s="26" t="s">
        <v>24</v>
      </c>
      <c r="J536" s="26">
        <v>230</v>
      </c>
      <c r="K536" s="4" t="s">
        <v>1910</v>
      </c>
      <c r="L536" s="4" t="s">
        <v>1911</v>
      </c>
      <c r="O536" s="4" t="s">
        <v>460</v>
      </c>
      <c r="Q536" s="5">
        <v>607165739</v>
      </c>
      <c r="R536" s="6" t="s">
        <v>1561</v>
      </c>
      <c r="T536" s="4" t="s">
        <v>460</v>
      </c>
      <c r="V536" s="5">
        <v>607165739</v>
      </c>
      <c r="W536" s="6" t="s">
        <v>1561</v>
      </c>
      <c r="X536" s="4" t="s">
        <v>460</v>
      </c>
      <c r="Z536" s="5">
        <v>607165739</v>
      </c>
      <c r="AA536" s="6" t="s">
        <v>1561</v>
      </c>
    </row>
    <row r="537" spans="1:39">
      <c r="A537" s="26">
        <v>535</v>
      </c>
      <c r="B537" s="4" t="s">
        <v>75</v>
      </c>
      <c r="C537" s="5">
        <v>1226485897</v>
      </c>
      <c r="E537" s="26" t="s">
        <v>23</v>
      </c>
      <c r="F537" s="26" t="s">
        <v>24</v>
      </c>
      <c r="G537" s="1">
        <v>24</v>
      </c>
      <c r="H537" s="1">
        <v>21</v>
      </c>
      <c r="I537" s="26" t="s">
        <v>24</v>
      </c>
      <c r="J537" s="26"/>
      <c r="K537" s="4" t="s">
        <v>1912</v>
      </c>
      <c r="L537" s="4" t="s">
        <v>1913</v>
      </c>
      <c r="M537" s="7">
        <v>668352435</v>
      </c>
      <c r="O537" s="4" t="s">
        <v>1914</v>
      </c>
      <c r="Q537" s="5">
        <v>717828719</v>
      </c>
      <c r="R537" s="6" t="s">
        <v>900</v>
      </c>
      <c r="T537" s="4" t="s">
        <v>1162</v>
      </c>
      <c r="U537" s="16" t="s">
        <v>1163</v>
      </c>
      <c r="V537" s="5">
        <v>608898002</v>
      </c>
      <c r="W537" s="6" t="s">
        <v>1054</v>
      </c>
      <c r="X537" s="4" t="s">
        <v>1162</v>
      </c>
      <c r="Y537" s="16" t="s">
        <v>1163</v>
      </c>
      <c r="Z537" s="5">
        <v>608898002</v>
      </c>
      <c r="AA537" s="6" t="s">
        <v>1054</v>
      </c>
    </row>
    <row r="538" spans="1:39">
      <c r="A538" s="26">
        <v>536</v>
      </c>
      <c r="B538" s="4" t="s">
        <v>1915</v>
      </c>
      <c r="C538" s="5" t="s">
        <v>1916</v>
      </c>
      <c r="D538" s="14" t="s">
        <v>1209</v>
      </c>
      <c r="E538" s="26" t="s">
        <v>23</v>
      </c>
      <c r="F538" s="26" t="s">
        <v>24</v>
      </c>
      <c r="G538" s="1">
        <v>23.7</v>
      </c>
      <c r="H538" s="1">
        <v>20.399999999999999</v>
      </c>
      <c r="I538" s="26" t="s">
        <v>24</v>
      </c>
      <c r="J538" s="26">
        <v>230</v>
      </c>
      <c r="K538" s="4" t="s">
        <v>1917</v>
      </c>
      <c r="L538" s="4" t="s">
        <v>1918</v>
      </c>
      <c r="O538" s="4" t="s">
        <v>634</v>
      </c>
      <c r="P538" s="16" t="s">
        <v>635</v>
      </c>
      <c r="Q538" s="5">
        <v>227503005</v>
      </c>
      <c r="R538" s="6" t="s">
        <v>371</v>
      </c>
      <c r="T538" s="4" t="s">
        <v>634</v>
      </c>
      <c r="U538" s="16" t="s">
        <v>635</v>
      </c>
      <c r="V538" s="5">
        <v>227503005</v>
      </c>
      <c r="W538" s="6" t="s">
        <v>1209</v>
      </c>
      <c r="X538" s="4" t="s">
        <v>636</v>
      </c>
      <c r="Y538" s="16" t="s">
        <v>437</v>
      </c>
      <c r="Z538" s="5">
        <v>502621200</v>
      </c>
      <c r="AA538" s="6" t="s">
        <v>1209</v>
      </c>
    </row>
    <row r="539" spans="1:39">
      <c r="A539" s="26">
        <v>537</v>
      </c>
      <c r="B539" s="4" t="s">
        <v>471</v>
      </c>
      <c r="C539" s="5">
        <v>1166469417</v>
      </c>
      <c r="D539" s="14" t="s">
        <v>1534</v>
      </c>
      <c r="E539" s="26" t="s">
        <v>23</v>
      </c>
      <c r="F539" s="26" t="s">
        <v>24</v>
      </c>
      <c r="G539" s="1">
        <v>27.7</v>
      </c>
      <c r="H539" s="1">
        <v>21.3</v>
      </c>
      <c r="I539" s="26" t="s">
        <v>24</v>
      </c>
      <c r="J539" s="26">
        <v>230</v>
      </c>
      <c r="K539" s="4" t="s">
        <v>1919</v>
      </c>
      <c r="L539" s="4" t="s">
        <v>1920</v>
      </c>
      <c r="M539" s="7">
        <v>5114524060</v>
      </c>
      <c r="O539" s="4" t="s">
        <v>286</v>
      </c>
      <c r="P539" s="16" t="s">
        <v>287</v>
      </c>
      <c r="Q539" s="5">
        <v>694695730</v>
      </c>
      <c r="R539" s="6" t="s">
        <v>364</v>
      </c>
      <c r="T539" s="4" t="s">
        <v>286</v>
      </c>
      <c r="U539" s="16" t="s">
        <v>287</v>
      </c>
      <c r="V539" s="5">
        <v>694695730</v>
      </c>
      <c r="W539" s="6" t="s">
        <v>364</v>
      </c>
      <c r="X539" s="4" t="s">
        <v>286</v>
      </c>
      <c r="Y539" s="16" t="s">
        <v>287</v>
      </c>
      <c r="Z539" s="5">
        <v>694695730</v>
      </c>
      <c r="AA539" s="6" t="s">
        <v>1534</v>
      </c>
    </row>
    <row r="540" spans="1:39">
      <c r="A540" s="26">
        <v>538</v>
      </c>
      <c r="B540" s="4" t="s">
        <v>244</v>
      </c>
      <c r="C540" s="5">
        <v>1036432282</v>
      </c>
      <c r="D540" s="14" t="s">
        <v>1534</v>
      </c>
      <c r="E540" s="26" t="s">
        <v>23</v>
      </c>
      <c r="F540" s="26" t="s">
        <v>24</v>
      </c>
      <c r="G540" s="1">
        <v>25.3</v>
      </c>
      <c r="H540" s="1">
        <v>19.5</v>
      </c>
      <c r="I540" s="26" t="s">
        <v>24</v>
      </c>
      <c r="J540" s="26">
        <v>230</v>
      </c>
      <c r="K540" s="4" t="s">
        <v>1921</v>
      </c>
      <c r="L540" s="4" t="s">
        <v>1922</v>
      </c>
      <c r="M540" s="7">
        <v>601525293</v>
      </c>
      <c r="O540" s="4" t="s">
        <v>286</v>
      </c>
      <c r="P540" s="16" t="s">
        <v>287</v>
      </c>
      <c r="Q540" s="5">
        <v>694695730</v>
      </c>
      <c r="R540" s="6" t="s">
        <v>364</v>
      </c>
      <c r="T540" s="4" t="s">
        <v>286</v>
      </c>
      <c r="U540" s="16" t="s">
        <v>287</v>
      </c>
      <c r="V540" s="5">
        <v>694695730</v>
      </c>
      <c r="W540" s="6" t="s">
        <v>364</v>
      </c>
      <c r="X540" s="4" t="s">
        <v>286</v>
      </c>
      <c r="Y540" s="16" t="s">
        <v>287</v>
      </c>
      <c r="Z540" s="5">
        <v>694695730</v>
      </c>
      <c r="AA540" s="6" t="s">
        <v>364</v>
      </c>
      <c r="AB540" s="16"/>
      <c r="AC540" s="5"/>
      <c r="AD540" s="6"/>
      <c r="AE540" s="5"/>
      <c r="AF540" s="4"/>
      <c r="AG540" s="16"/>
      <c r="AH540" s="5"/>
      <c r="AI540" s="6"/>
      <c r="AJ540" s="4"/>
      <c r="AK540" s="16"/>
      <c r="AL540" s="5"/>
      <c r="AM540" s="6"/>
    </row>
    <row r="541" spans="1:39">
      <c r="A541" s="26">
        <v>539</v>
      </c>
      <c r="B541" s="4" t="s">
        <v>75</v>
      </c>
      <c r="C541" s="5">
        <v>1166469206</v>
      </c>
      <c r="D541" s="14" t="s">
        <v>1209</v>
      </c>
      <c r="E541" s="26" t="s">
        <v>23</v>
      </c>
      <c r="F541" s="26" t="s">
        <v>24</v>
      </c>
      <c r="G541" s="1">
        <v>21</v>
      </c>
      <c r="H541" s="1">
        <v>18.3</v>
      </c>
      <c r="I541" s="26" t="s">
        <v>24</v>
      </c>
      <c r="J541" s="26">
        <v>230</v>
      </c>
      <c r="K541" s="4" t="s">
        <v>1923</v>
      </c>
      <c r="L541" s="4" t="s">
        <v>1924</v>
      </c>
      <c r="M541" s="7">
        <v>2915530</v>
      </c>
      <c r="O541" s="4" t="s">
        <v>1925</v>
      </c>
      <c r="T541" s="4" t="s">
        <v>1925</v>
      </c>
      <c r="X541" s="4" t="s">
        <v>1926</v>
      </c>
      <c r="Y541" s="16" t="s">
        <v>1927</v>
      </c>
      <c r="Z541" s="5">
        <v>322641552</v>
      </c>
      <c r="AA541" s="6" t="s">
        <v>1209</v>
      </c>
    </row>
    <row r="542" spans="1:39">
      <c r="A542" s="26">
        <v>540</v>
      </c>
      <c r="B542" s="4" t="s">
        <v>738</v>
      </c>
      <c r="C542" s="5" t="s">
        <v>1928</v>
      </c>
      <c r="D542" s="14" t="s">
        <v>535</v>
      </c>
      <c r="E542" s="26"/>
      <c r="F542" s="26"/>
      <c r="I542" s="26"/>
      <c r="J542" s="26"/>
      <c r="K542" s="4" t="s">
        <v>1929</v>
      </c>
      <c r="L542" s="4" t="s">
        <v>1930</v>
      </c>
      <c r="M542" s="7">
        <v>793090400</v>
      </c>
      <c r="O542" s="28"/>
      <c r="X542" s="4" t="s">
        <v>631</v>
      </c>
      <c r="Y542" s="16" t="s">
        <v>628</v>
      </c>
      <c r="Z542" s="5">
        <v>504137605</v>
      </c>
      <c r="AA542" s="6" t="s">
        <v>535</v>
      </c>
    </row>
    <row r="543" spans="1:39">
      <c r="A543" s="26">
        <v>541</v>
      </c>
      <c r="B543" s="4" t="s">
        <v>75</v>
      </c>
      <c r="C543" s="5">
        <v>1166468118</v>
      </c>
      <c r="D543" s="14" t="s">
        <v>1931</v>
      </c>
      <c r="E543" s="26" t="s">
        <v>23</v>
      </c>
      <c r="F543" s="26" t="s">
        <v>24</v>
      </c>
      <c r="G543" s="1">
        <v>24.93</v>
      </c>
      <c r="H543" s="1">
        <v>23.98</v>
      </c>
      <c r="I543" s="26" t="s">
        <v>24</v>
      </c>
      <c r="J543" s="26">
        <v>230</v>
      </c>
      <c r="K543" s="4" t="s">
        <v>1932</v>
      </c>
      <c r="L543" s="4" t="s">
        <v>1933</v>
      </c>
      <c r="M543" s="7">
        <v>696507011</v>
      </c>
      <c r="O543" s="4" t="s">
        <v>1707</v>
      </c>
      <c r="T543" s="4" t="s">
        <v>1707</v>
      </c>
      <c r="W543" s="6" t="s">
        <v>364</v>
      </c>
      <c r="X543" s="4" t="s">
        <v>1074</v>
      </c>
      <c r="Y543" s="16" t="s">
        <v>1075</v>
      </c>
      <c r="Z543" s="5">
        <v>503108747</v>
      </c>
      <c r="AA543" s="6" t="s">
        <v>364</v>
      </c>
    </row>
    <row r="544" spans="1:39">
      <c r="A544" s="26">
        <v>542</v>
      </c>
      <c r="B544" s="4" t="s">
        <v>828</v>
      </c>
      <c r="C544" s="5">
        <v>1384236277</v>
      </c>
      <c r="D544" s="14" t="s">
        <v>1405</v>
      </c>
      <c r="E544" s="26" t="s">
        <v>23</v>
      </c>
      <c r="F544" s="26" t="s">
        <v>24</v>
      </c>
      <c r="G544" s="1">
        <v>20.9</v>
      </c>
      <c r="H544" s="1">
        <v>18.7</v>
      </c>
      <c r="I544" s="26" t="s">
        <v>24</v>
      </c>
      <c r="J544" s="26">
        <v>241</v>
      </c>
      <c r="K544" s="4" t="s">
        <v>1934</v>
      </c>
      <c r="L544" s="4" t="s">
        <v>1935</v>
      </c>
      <c r="M544" s="7">
        <v>505444220</v>
      </c>
      <c r="P544" s="16"/>
      <c r="X544" s="4" t="s">
        <v>1936</v>
      </c>
      <c r="Y544" s="16" t="s">
        <v>1937</v>
      </c>
      <c r="Z544" s="5">
        <v>618995151</v>
      </c>
      <c r="AA544" s="6" t="s">
        <v>1405</v>
      </c>
    </row>
    <row r="545" spans="1:27">
      <c r="A545" s="26">
        <v>543</v>
      </c>
      <c r="B545" s="4" t="s">
        <v>21</v>
      </c>
      <c r="C545" s="5">
        <v>1286506095</v>
      </c>
      <c r="D545" s="14" t="s">
        <v>371</v>
      </c>
      <c r="E545" s="26" t="s">
        <v>70</v>
      </c>
      <c r="F545" s="26" t="s">
        <v>24</v>
      </c>
      <c r="G545" s="1">
        <v>37</v>
      </c>
      <c r="H545" s="1">
        <v>34</v>
      </c>
      <c r="I545" s="26" t="s">
        <v>24</v>
      </c>
      <c r="J545" s="26">
        <v>230</v>
      </c>
      <c r="K545" s="4" t="s">
        <v>1938</v>
      </c>
      <c r="M545" s="7">
        <v>607620436</v>
      </c>
      <c r="O545" s="4" t="s">
        <v>1939</v>
      </c>
      <c r="T545" s="4" t="s">
        <v>1101</v>
      </c>
      <c r="V545" s="5">
        <v>607040654</v>
      </c>
      <c r="W545" s="6" t="s">
        <v>371</v>
      </c>
      <c r="X545" s="4" t="s">
        <v>1101</v>
      </c>
      <c r="Z545" s="5">
        <v>607040654</v>
      </c>
      <c r="AA545" s="6" t="s">
        <v>371</v>
      </c>
    </row>
    <row r="546" spans="1:27">
      <c r="A546" s="26">
        <v>544</v>
      </c>
      <c r="B546" s="4" t="s">
        <v>897</v>
      </c>
      <c r="C546" s="5">
        <v>1415392308</v>
      </c>
      <c r="D546" s="14" t="s">
        <v>354</v>
      </c>
      <c r="E546" s="26" t="s">
        <v>23</v>
      </c>
      <c r="F546" s="26" t="s">
        <v>24</v>
      </c>
      <c r="G546" s="1">
        <v>26.6</v>
      </c>
      <c r="H546" s="1">
        <v>22</v>
      </c>
      <c r="I546" s="26" t="s">
        <v>24</v>
      </c>
      <c r="J546" s="26">
        <v>230</v>
      </c>
      <c r="K546" s="4" t="s">
        <v>1940</v>
      </c>
      <c r="L546" s="4" t="s">
        <v>1941</v>
      </c>
      <c r="M546" s="7">
        <v>604240516</v>
      </c>
      <c r="O546" s="4" t="s">
        <v>286</v>
      </c>
      <c r="P546" s="16" t="s">
        <v>287</v>
      </c>
      <c r="Q546" s="5">
        <v>694695730</v>
      </c>
      <c r="R546" s="6" t="s">
        <v>1150</v>
      </c>
      <c r="T546" s="4" t="s">
        <v>286</v>
      </c>
      <c r="U546" s="16" t="s">
        <v>287</v>
      </c>
      <c r="V546" s="5">
        <v>694695730</v>
      </c>
      <c r="W546" s="6" t="s">
        <v>1395</v>
      </c>
      <c r="X546" s="4" t="s">
        <v>286</v>
      </c>
      <c r="Y546" s="16" t="s">
        <v>287</v>
      </c>
      <c r="Z546" s="5">
        <v>694695730</v>
      </c>
      <c r="AA546" s="6" t="s">
        <v>1395</v>
      </c>
    </row>
    <row r="547" spans="1:27">
      <c r="A547" s="26">
        <v>545</v>
      </c>
      <c r="B547" s="4" t="s">
        <v>1624</v>
      </c>
      <c r="C547" s="5">
        <v>1156465866</v>
      </c>
      <c r="D547" s="14" t="s">
        <v>1438</v>
      </c>
      <c r="E547" s="26" t="s">
        <v>23</v>
      </c>
      <c r="F547" s="26" t="s">
        <v>24</v>
      </c>
      <c r="G547" s="1">
        <v>25.1</v>
      </c>
      <c r="H547" s="1">
        <v>20.8</v>
      </c>
      <c r="I547" s="26" t="s">
        <v>24</v>
      </c>
      <c r="J547" s="26">
        <v>230</v>
      </c>
      <c r="K547" s="4" t="s">
        <v>1942</v>
      </c>
      <c r="L547" s="4" t="s">
        <v>1943</v>
      </c>
      <c r="M547" s="7">
        <v>603074661</v>
      </c>
      <c r="O547" s="4" t="s">
        <v>286</v>
      </c>
      <c r="P547" s="16" t="s">
        <v>287</v>
      </c>
      <c r="Q547" s="5">
        <v>694695730</v>
      </c>
      <c r="R547" s="6" t="s">
        <v>728</v>
      </c>
      <c r="T547" s="4" t="s">
        <v>286</v>
      </c>
      <c r="U547" s="16" t="s">
        <v>287</v>
      </c>
      <c r="V547" s="5">
        <v>694695730</v>
      </c>
      <c r="W547" s="6" t="s">
        <v>728</v>
      </c>
      <c r="X547" s="4" t="s">
        <v>286</v>
      </c>
      <c r="Y547" s="16" t="s">
        <v>287</v>
      </c>
      <c r="Z547" s="5">
        <v>694695730</v>
      </c>
      <c r="AA547" s="6" t="s">
        <v>728</v>
      </c>
    </row>
    <row r="548" spans="1:27">
      <c r="A548" s="26">
        <v>546</v>
      </c>
      <c r="B548" s="4" t="s">
        <v>1367</v>
      </c>
      <c r="C548" s="5">
        <v>1056437288</v>
      </c>
      <c r="D548" s="14" t="s">
        <v>1150</v>
      </c>
      <c r="E548" s="26" t="s">
        <v>23</v>
      </c>
      <c r="F548" s="26" t="s">
        <v>24</v>
      </c>
      <c r="G548" s="1">
        <v>29</v>
      </c>
      <c r="H548" s="1">
        <v>25.2</v>
      </c>
      <c r="I548" s="26" t="s">
        <v>24</v>
      </c>
      <c r="J548" s="26">
        <v>230</v>
      </c>
      <c r="K548" s="4" t="s">
        <v>1944</v>
      </c>
      <c r="L548" s="4" t="s">
        <v>1945</v>
      </c>
      <c r="M548" s="7">
        <v>504513356</v>
      </c>
      <c r="O548" s="4" t="s">
        <v>286</v>
      </c>
      <c r="P548" s="16" t="s">
        <v>287</v>
      </c>
      <c r="Q548" s="5">
        <v>694695730</v>
      </c>
      <c r="R548" s="6" t="s">
        <v>1150</v>
      </c>
      <c r="T548" s="4" t="s">
        <v>286</v>
      </c>
      <c r="U548" s="16" t="s">
        <v>287</v>
      </c>
      <c r="V548" s="5">
        <v>694695730</v>
      </c>
      <c r="W548" s="6" t="s">
        <v>1150</v>
      </c>
      <c r="X548" s="4" t="s">
        <v>286</v>
      </c>
      <c r="Y548" s="16" t="s">
        <v>287</v>
      </c>
      <c r="Z548" s="5">
        <v>694695730</v>
      </c>
      <c r="AA548" s="6" t="s">
        <v>1150</v>
      </c>
    </row>
    <row r="549" spans="1:27">
      <c r="A549" s="26">
        <v>547</v>
      </c>
      <c r="B549" s="4" t="s">
        <v>885</v>
      </c>
      <c r="C549" s="5">
        <v>1505424008</v>
      </c>
      <c r="D549" s="14" t="s">
        <v>1150</v>
      </c>
      <c r="E549" s="26" t="s">
        <v>23</v>
      </c>
      <c r="F549" s="26" t="s">
        <v>24</v>
      </c>
      <c r="G549" s="1">
        <v>24.2</v>
      </c>
      <c r="H549" s="1">
        <v>21</v>
      </c>
      <c r="I549" s="26" t="s">
        <v>24</v>
      </c>
      <c r="J549" s="26">
        <v>230</v>
      </c>
      <c r="K549" s="4" t="s">
        <v>1946</v>
      </c>
      <c r="L549" s="4" t="s">
        <v>1947</v>
      </c>
      <c r="M549" s="7">
        <v>660261671</v>
      </c>
      <c r="O549" s="4" t="s">
        <v>286</v>
      </c>
      <c r="P549" s="16" t="s">
        <v>287</v>
      </c>
      <c r="Q549" s="5">
        <v>694695730</v>
      </c>
      <c r="R549" s="6" t="s">
        <v>1329</v>
      </c>
      <c r="T549" s="4" t="s">
        <v>286</v>
      </c>
      <c r="U549" s="16" t="s">
        <v>287</v>
      </c>
      <c r="V549" s="5">
        <v>694695730</v>
      </c>
      <c r="W549" s="6" t="s">
        <v>1329</v>
      </c>
      <c r="X549" s="4" t="s">
        <v>286</v>
      </c>
      <c r="Y549" s="16" t="s">
        <v>287</v>
      </c>
      <c r="Z549" s="5">
        <v>694695730</v>
      </c>
      <c r="AA549" s="6" t="s">
        <v>1329</v>
      </c>
    </row>
    <row r="550" spans="1:27">
      <c r="A550" s="26">
        <v>548</v>
      </c>
      <c r="B550" s="4" t="s">
        <v>75</v>
      </c>
      <c r="C550" s="5">
        <v>1226485968</v>
      </c>
      <c r="D550" s="14" t="s">
        <v>1948</v>
      </c>
      <c r="E550" s="26" t="s">
        <v>23</v>
      </c>
      <c r="F550" s="26" t="s">
        <v>24</v>
      </c>
      <c r="G550" s="1">
        <v>22</v>
      </c>
      <c r="H550" s="1">
        <v>21</v>
      </c>
      <c r="I550" s="26" t="s">
        <v>24</v>
      </c>
      <c r="J550" s="26">
        <v>230</v>
      </c>
      <c r="K550" s="4" t="s">
        <v>1949</v>
      </c>
      <c r="L550" s="4" t="s">
        <v>1950</v>
      </c>
      <c r="O550" s="4" t="s">
        <v>460</v>
      </c>
      <c r="Q550" s="5">
        <v>607165739</v>
      </c>
      <c r="R550" s="6" t="s">
        <v>1948</v>
      </c>
      <c r="T550" s="4" t="s">
        <v>460</v>
      </c>
      <c r="V550" s="5">
        <v>607165739</v>
      </c>
      <c r="W550" s="6" t="s">
        <v>1948</v>
      </c>
      <c r="X550" s="4" t="s">
        <v>460</v>
      </c>
      <c r="Z550" s="5">
        <v>607165739</v>
      </c>
      <c r="AA550" s="6" t="s">
        <v>1948</v>
      </c>
    </row>
    <row r="551" spans="1:27">
      <c r="A551" s="26">
        <v>549</v>
      </c>
      <c r="B551" s="4" t="s">
        <v>335</v>
      </c>
      <c r="C551" s="5">
        <v>1095450034</v>
      </c>
      <c r="D551" s="14" t="s">
        <v>1811</v>
      </c>
      <c r="E551" s="26" t="s">
        <v>23</v>
      </c>
      <c r="F551" s="26" t="s">
        <v>24</v>
      </c>
      <c r="G551" s="1">
        <v>20.8</v>
      </c>
      <c r="H551" s="1">
        <v>20.100000000000001</v>
      </c>
      <c r="I551" s="26" t="s">
        <v>24</v>
      </c>
      <c r="J551" s="26">
        <v>230</v>
      </c>
      <c r="K551" s="4" t="s">
        <v>1951</v>
      </c>
      <c r="L551" s="4" t="s">
        <v>1952</v>
      </c>
      <c r="T551" s="4" t="s">
        <v>907</v>
      </c>
      <c r="X551" s="4" t="s">
        <v>907</v>
      </c>
    </row>
    <row r="552" spans="1:27">
      <c r="A552" s="26">
        <v>550</v>
      </c>
      <c r="B552" s="4" t="s">
        <v>1953</v>
      </c>
      <c r="C552" s="5">
        <v>1086447277</v>
      </c>
      <c r="D552" s="14" t="s">
        <v>1948</v>
      </c>
      <c r="E552" s="26" t="s">
        <v>23</v>
      </c>
      <c r="F552" s="26" t="s">
        <v>24</v>
      </c>
      <c r="G552" s="1">
        <v>23</v>
      </c>
      <c r="H552" s="1">
        <v>21</v>
      </c>
      <c r="I552" s="26" t="s">
        <v>24</v>
      </c>
      <c r="J552" s="26">
        <v>230</v>
      </c>
      <c r="K552" s="4" t="s">
        <v>1954</v>
      </c>
      <c r="L552" s="4" t="s">
        <v>1955</v>
      </c>
      <c r="M552" s="7">
        <v>512922333</v>
      </c>
      <c r="O552" s="4" t="s">
        <v>1956</v>
      </c>
      <c r="R552" s="6" t="s">
        <v>1438</v>
      </c>
      <c r="T552" s="4" t="s">
        <v>1957</v>
      </c>
      <c r="V552" s="5">
        <v>501465552</v>
      </c>
      <c r="W552" s="6" t="s">
        <v>1325</v>
      </c>
      <c r="X552" s="4" t="s">
        <v>1957</v>
      </c>
      <c r="Z552" s="5">
        <v>501465552</v>
      </c>
    </row>
    <row r="553" spans="1:27">
      <c r="A553" s="26">
        <v>551</v>
      </c>
      <c r="B553" s="4" t="s">
        <v>457</v>
      </c>
      <c r="C553" s="5">
        <v>1505424004</v>
      </c>
      <c r="D553" s="14" t="s">
        <v>1405</v>
      </c>
      <c r="E553" s="26" t="s">
        <v>23</v>
      </c>
      <c r="F553" s="26" t="s">
        <v>24</v>
      </c>
      <c r="G553" s="1">
        <v>23</v>
      </c>
      <c r="H553" s="1">
        <v>21</v>
      </c>
      <c r="I553" s="26" t="s">
        <v>24</v>
      </c>
      <c r="J553" s="26">
        <v>230</v>
      </c>
      <c r="K553" s="4" t="s">
        <v>1958</v>
      </c>
      <c r="L553" s="4" t="s">
        <v>1959</v>
      </c>
      <c r="O553" s="4" t="s">
        <v>610</v>
      </c>
      <c r="P553" s="16" t="s">
        <v>611</v>
      </c>
      <c r="Q553" s="5">
        <v>606933488</v>
      </c>
      <c r="R553" s="6" t="s">
        <v>1468</v>
      </c>
      <c r="T553" s="4" t="s">
        <v>612</v>
      </c>
      <c r="U553" s="16" t="s">
        <v>613</v>
      </c>
      <c r="V553" s="5">
        <v>505013515</v>
      </c>
      <c r="W553" s="6" t="s">
        <v>1405</v>
      </c>
      <c r="X553" s="4" t="s">
        <v>612</v>
      </c>
      <c r="Y553" s="16" t="s">
        <v>613</v>
      </c>
      <c r="Z553" s="5">
        <v>505013515</v>
      </c>
      <c r="AA553" s="6" t="s">
        <v>1405</v>
      </c>
    </row>
    <row r="554" spans="1:27">
      <c r="A554" s="26">
        <v>552</v>
      </c>
      <c r="B554" s="4" t="s">
        <v>1463</v>
      </c>
      <c r="C554" s="5" t="s">
        <v>1960</v>
      </c>
      <c r="D554" s="14" t="s">
        <v>1465</v>
      </c>
      <c r="E554" s="26" t="s">
        <v>23</v>
      </c>
      <c r="F554" s="26" t="s">
        <v>24</v>
      </c>
      <c r="G554" s="1">
        <v>24</v>
      </c>
      <c r="H554" s="1">
        <v>23</v>
      </c>
      <c r="I554" s="26" t="s">
        <v>24</v>
      </c>
      <c r="J554" s="26">
        <v>230</v>
      </c>
      <c r="K554" s="4" t="s">
        <v>1961</v>
      </c>
      <c r="L554" s="4" t="s">
        <v>1962</v>
      </c>
      <c r="M554" s="7">
        <v>603782763</v>
      </c>
      <c r="O554" s="4" t="s">
        <v>238</v>
      </c>
      <c r="Q554" s="5">
        <v>184439727</v>
      </c>
      <c r="T554" s="4" t="s">
        <v>926</v>
      </c>
      <c r="V554" s="5">
        <v>184420836</v>
      </c>
      <c r="W554" s="6" t="s">
        <v>1465</v>
      </c>
      <c r="X554" s="4" t="s">
        <v>926</v>
      </c>
      <c r="AA554" s="6" t="s">
        <v>1465</v>
      </c>
    </row>
    <row r="555" spans="1:27">
      <c r="A555" s="26">
        <v>553</v>
      </c>
      <c r="B555" s="4" t="s">
        <v>1963</v>
      </c>
      <c r="C555" s="5" t="s">
        <v>1964</v>
      </c>
      <c r="D555" s="14" t="s">
        <v>1054</v>
      </c>
      <c r="E555" s="26" t="s">
        <v>23</v>
      </c>
      <c r="F555" s="26" t="s">
        <v>24</v>
      </c>
      <c r="G555" s="1">
        <v>22</v>
      </c>
      <c r="H555" s="1">
        <v>22</v>
      </c>
      <c r="I555" s="26" t="s">
        <v>24</v>
      </c>
      <c r="J555" s="26">
        <v>230</v>
      </c>
      <c r="K555" s="4" t="s">
        <v>1965</v>
      </c>
      <c r="L555" s="4" t="s">
        <v>1966</v>
      </c>
      <c r="M555" s="7">
        <v>533555341</v>
      </c>
      <c r="O555" s="4" t="s">
        <v>926</v>
      </c>
      <c r="Q555" s="5">
        <v>184420836</v>
      </c>
      <c r="R555" s="6" t="s">
        <v>1054</v>
      </c>
      <c r="T555" s="4" t="s">
        <v>926</v>
      </c>
      <c r="V555" s="5">
        <v>184420836</v>
      </c>
      <c r="W555" s="6" t="s">
        <v>1054</v>
      </c>
      <c r="X555" s="4" t="s">
        <v>926</v>
      </c>
      <c r="Z555" s="5">
        <v>184420836</v>
      </c>
      <c r="AA555" s="6" t="s">
        <v>1054</v>
      </c>
    </row>
    <row r="556" spans="1:27">
      <c r="A556" s="26">
        <v>554</v>
      </c>
      <c r="B556" s="4" t="s">
        <v>1967</v>
      </c>
      <c r="C556" s="5">
        <v>1076444223</v>
      </c>
      <c r="D556" s="14" t="s">
        <v>1811</v>
      </c>
      <c r="E556" s="26" t="s">
        <v>23</v>
      </c>
      <c r="F556" s="26" t="s">
        <v>24</v>
      </c>
      <c r="G556" s="1">
        <v>23</v>
      </c>
      <c r="H556" s="1">
        <v>18.100000000000001</v>
      </c>
      <c r="I556" s="26" t="s">
        <v>24</v>
      </c>
      <c r="J556" s="26">
        <v>230</v>
      </c>
      <c r="K556" s="4" t="s">
        <v>1968</v>
      </c>
      <c r="L556" s="4" t="s">
        <v>1969</v>
      </c>
      <c r="T556" s="4" t="s">
        <v>1219</v>
      </c>
      <c r="V556" s="5">
        <v>607805016</v>
      </c>
      <c r="W556" s="6" t="s">
        <v>112</v>
      </c>
      <c r="X556" s="4" t="s">
        <v>1219</v>
      </c>
      <c r="Z556" s="5">
        <v>607805016</v>
      </c>
      <c r="AA556" s="6" t="s">
        <v>112</v>
      </c>
    </row>
    <row r="557" spans="1:27">
      <c r="A557" s="26">
        <v>555</v>
      </c>
      <c r="B557" s="4" t="s">
        <v>1059</v>
      </c>
      <c r="C557" s="5">
        <v>1166469156</v>
      </c>
      <c r="D557" s="14" t="s">
        <v>1811</v>
      </c>
      <c r="E557" s="26" t="s">
        <v>23</v>
      </c>
      <c r="F557" s="26" t="s">
        <v>24</v>
      </c>
      <c r="G557" s="1">
        <v>24.5</v>
      </c>
      <c r="H557" s="1">
        <v>18.8</v>
      </c>
      <c r="I557" s="26" t="s">
        <v>24</v>
      </c>
      <c r="J557" s="26">
        <v>230</v>
      </c>
      <c r="K557" s="4" t="s">
        <v>1970</v>
      </c>
      <c r="L557" s="4" t="s">
        <v>1971</v>
      </c>
      <c r="O557" s="4" t="s">
        <v>1972</v>
      </c>
      <c r="T557" s="4" t="s">
        <v>1219</v>
      </c>
      <c r="V557" s="5">
        <v>607805016</v>
      </c>
      <c r="W557" s="6" t="s">
        <v>112</v>
      </c>
      <c r="X557" s="4" t="s">
        <v>1219</v>
      </c>
      <c r="Z557" s="5">
        <v>607805016</v>
      </c>
      <c r="AA557" s="6" t="s">
        <v>1811</v>
      </c>
    </row>
    <row r="558" spans="1:27">
      <c r="A558" s="26">
        <v>556</v>
      </c>
      <c r="B558" s="4" t="s">
        <v>1967</v>
      </c>
      <c r="C558" s="5">
        <v>1096449708</v>
      </c>
      <c r="D558" s="14" t="s">
        <v>1973</v>
      </c>
      <c r="E558" s="26" t="s">
        <v>23</v>
      </c>
      <c r="F558" s="26" t="s">
        <v>24</v>
      </c>
      <c r="G558" s="1">
        <v>22</v>
      </c>
      <c r="H558" s="1">
        <v>17.899999999999999</v>
      </c>
      <c r="I558" s="26" t="s">
        <v>24</v>
      </c>
      <c r="J558" s="26">
        <v>232</v>
      </c>
      <c r="K558" s="4" t="s">
        <v>1968</v>
      </c>
      <c r="L558" s="4" t="s">
        <v>1974</v>
      </c>
      <c r="T558" s="4" t="s">
        <v>1219</v>
      </c>
      <c r="V558" s="5">
        <v>607805016</v>
      </c>
      <c r="W558" s="6" t="s">
        <v>1359</v>
      </c>
      <c r="X558" s="4" t="s">
        <v>1219</v>
      </c>
      <c r="Z558" s="5">
        <v>607805016</v>
      </c>
    </row>
    <row r="559" spans="1:27">
      <c r="A559" s="26">
        <v>557</v>
      </c>
      <c r="B559" s="4" t="s">
        <v>60</v>
      </c>
      <c r="C559" s="5">
        <v>1464266602</v>
      </c>
      <c r="D559" s="14" t="s">
        <v>514</v>
      </c>
      <c r="E559" s="26" t="s">
        <v>23</v>
      </c>
      <c r="F559" s="26" t="s">
        <v>24</v>
      </c>
      <c r="G559" s="1">
        <v>28</v>
      </c>
      <c r="H559" s="1">
        <v>19</v>
      </c>
      <c r="I559" s="26" t="s">
        <v>24</v>
      </c>
      <c r="J559" s="26">
        <v>230</v>
      </c>
      <c r="K559" s="4" t="s">
        <v>1975</v>
      </c>
      <c r="L559" s="4" t="s">
        <v>1976</v>
      </c>
      <c r="O559" s="4" t="s">
        <v>1233</v>
      </c>
      <c r="T559" s="4" t="s">
        <v>1219</v>
      </c>
      <c r="V559" s="5">
        <v>607805016</v>
      </c>
      <c r="W559" s="6" t="s">
        <v>514</v>
      </c>
      <c r="X559" s="4" t="s">
        <v>1219</v>
      </c>
      <c r="Z559" s="5">
        <v>607805016</v>
      </c>
      <c r="AA559" s="6" t="s">
        <v>514</v>
      </c>
    </row>
    <row r="560" spans="1:27">
      <c r="A560" s="26">
        <v>558</v>
      </c>
      <c r="B560" s="4" t="s">
        <v>1307</v>
      </c>
      <c r="C560" s="5">
        <v>1415393012</v>
      </c>
      <c r="D560" s="14" t="s">
        <v>1977</v>
      </c>
      <c r="E560" s="26" t="s">
        <v>23</v>
      </c>
      <c r="F560" s="26" t="s">
        <v>24</v>
      </c>
      <c r="G560" s="1">
        <v>22</v>
      </c>
      <c r="H560" s="1">
        <v>19.5</v>
      </c>
      <c r="I560" s="26" t="s">
        <v>24</v>
      </c>
      <c r="J560" s="26">
        <v>230</v>
      </c>
      <c r="K560" s="4" t="s">
        <v>1978</v>
      </c>
      <c r="L560" s="4" t="s">
        <v>1979</v>
      </c>
      <c r="M560" s="7">
        <v>501076603</v>
      </c>
      <c r="O560" s="4" t="s">
        <v>1980</v>
      </c>
      <c r="R560" s="6" t="s">
        <v>1981</v>
      </c>
      <c r="T560" s="4" t="s">
        <v>1982</v>
      </c>
      <c r="X560" s="4" t="s">
        <v>90</v>
      </c>
      <c r="Z560" s="5">
        <v>601739805</v>
      </c>
      <c r="AA560" s="6" t="s">
        <v>1977</v>
      </c>
    </row>
    <row r="561" spans="1:28">
      <c r="A561" s="26">
        <v>559</v>
      </c>
      <c r="B561" s="4" t="s">
        <v>1857</v>
      </c>
      <c r="C561" s="5" t="s">
        <v>1983</v>
      </c>
      <c r="D561" s="14" t="s">
        <v>1984</v>
      </c>
      <c r="E561" s="26"/>
      <c r="F561" s="26"/>
      <c r="I561" s="26"/>
      <c r="J561" s="26"/>
      <c r="K561" s="4" t="s">
        <v>1985</v>
      </c>
      <c r="L561" s="4" t="s">
        <v>1986</v>
      </c>
      <c r="M561" s="7">
        <v>501034874</v>
      </c>
      <c r="X561" s="4" t="s">
        <v>636</v>
      </c>
      <c r="Y561" s="16" t="s">
        <v>1987</v>
      </c>
      <c r="Z561" s="5">
        <v>502621200</v>
      </c>
      <c r="AA561" s="6" t="s">
        <v>40</v>
      </c>
    </row>
    <row r="562" spans="1:28">
      <c r="A562" s="26">
        <v>560</v>
      </c>
      <c r="B562" s="4" t="s">
        <v>1857</v>
      </c>
      <c r="C562" s="5" t="s">
        <v>1988</v>
      </c>
      <c r="D562" s="14" t="s">
        <v>1470</v>
      </c>
      <c r="E562" s="26"/>
      <c r="F562" s="26"/>
      <c r="I562" s="26"/>
      <c r="J562" s="26"/>
      <c r="K562" s="4" t="s">
        <v>1989</v>
      </c>
      <c r="L562" s="4" t="s">
        <v>1990</v>
      </c>
      <c r="M562" s="7">
        <v>505660268</v>
      </c>
      <c r="X562" s="4" t="s">
        <v>636</v>
      </c>
      <c r="Y562" s="16" t="s">
        <v>1987</v>
      </c>
      <c r="Z562" s="5">
        <v>502621200</v>
      </c>
      <c r="AA562" s="6" t="s">
        <v>1470</v>
      </c>
    </row>
    <row r="563" spans="1:28">
      <c r="A563" s="26">
        <v>561</v>
      </c>
      <c r="B563" s="4" t="s">
        <v>471</v>
      </c>
      <c r="C563" s="5">
        <v>1166469161</v>
      </c>
      <c r="D563" s="14" t="s">
        <v>1948</v>
      </c>
      <c r="E563" s="26" t="s">
        <v>23</v>
      </c>
      <c r="F563" s="26" t="s">
        <v>24</v>
      </c>
      <c r="G563" s="1">
        <v>18.7</v>
      </c>
      <c r="H563" s="1">
        <v>17.2</v>
      </c>
      <c r="I563" s="26" t="s">
        <v>24</v>
      </c>
      <c r="J563" s="26">
        <v>230</v>
      </c>
      <c r="K563" s="4" t="s">
        <v>1991</v>
      </c>
      <c r="L563" s="4" t="s">
        <v>1992</v>
      </c>
      <c r="M563" s="7">
        <v>662181999</v>
      </c>
      <c r="O563" s="4" t="s">
        <v>1022</v>
      </c>
      <c r="T563" s="4" t="s">
        <v>1993</v>
      </c>
      <c r="V563" s="5">
        <v>503814505</v>
      </c>
      <c r="X563" s="4" t="s">
        <v>1994</v>
      </c>
      <c r="Z563" s="5">
        <v>600235965</v>
      </c>
      <c r="AA563" s="6" t="s">
        <v>1948</v>
      </c>
    </row>
    <row r="564" spans="1:28">
      <c r="A564" s="26">
        <v>562</v>
      </c>
      <c r="B564" s="4" t="s">
        <v>21</v>
      </c>
      <c r="C564" s="5">
        <v>1156467173</v>
      </c>
      <c r="D564" s="14" t="s">
        <v>1811</v>
      </c>
      <c r="E564" s="26"/>
      <c r="F564" s="26"/>
      <c r="I564" s="26"/>
      <c r="J564" s="26"/>
      <c r="K564" s="4" t="s">
        <v>1995</v>
      </c>
      <c r="L564" s="4" t="s">
        <v>1996</v>
      </c>
      <c r="M564" s="7">
        <v>722888888</v>
      </c>
      <c r="X564" s="4" t="s">
        <v>1994</v>
      </c>
      <c r="Z564" s="5">
        <v>600235965</v>
      </c>
      <c r="AA564" s="6" t="s">
        <v>1561</v>
      </c>
    </row>
    <row r="565" spans="1:28">
      <c r="A565" s="26">
        <v>563</v>
      </c>
      <c r="B565" s="4" t="s">
        <v>1997</v>
      </c>
      <c r="C565" s="5">
        <v>1106451615</v>
      </c>
      <c r="D565" s="14" t="s">
        <v>1615</v>
      </c>
      <c r="E565" s="26" t="s">
        <v>23</v>
      </c>
      <c r="F565" s="26" t="s">
        <v>24</v>
      </c>
      <c r="G565" s="1">
        <v>24.2</v>
      </c>
      <c r="H565" s="1">
        <v>19.600000000000001</v>
      </c>
      <c r="I565" s="26" t="s">
        <v>24</v>
      </c>
      <c r="J565" s="26">
        <v>230</v>
      </c>
      <c r="K565" s="4" t="s">
        <v>1998</v>
      </c>
      <c r="L565" s="4" t="s">
        <v>1999</v>
      </c>
      <c r="M565" s="7">
        <v>339233303</v>
      </c>
      <c r="O565" s="4" t="s">
        <v>103</v>
      </c>
      <c r="P565" s="16" t="s">
        <v>104</v>
      </c>
      <c r="Q565" s="5">
        <v>338732511</v>
      </c>
      <c r="R565" s="6" t="s">
        <v>1615</v>
      </c>
      <c r="T565" s="4" t="s">
        <v>103</v>
      </c>
      <c r="U565" s="16" t="s">
        <v>104</v>
      </c>
      <c r="V565" s="5">
        <v>338732511</v>
      </c>
      <c r="X565" s="4" t="s">
        <v>106</v>
      </c>
      <c r="Y565" s="16" t="s">
        <v>107</v>
      </c>
      <c r="Z565" s="5">
        <v>517808490</v>
      </c>
      <c r="AA565" s="6" t="s">
        <v>1615</v>
      </c>
      <c r="AB565" s="26" t="s">
        <v>108</v>
      </c>
    </row>
    <row r="566" spans="1:28">
      <c r="A566" s="26">
        <v>564</v>
      </c>
      <c r="B566" s="4" t="s">
        <v>2000</v>
      </c>
      <c r="C566" s="5">
        <v>1425395316</v>
      </c>
      <c r="D566" s="14" t="s">
        <v>894</v>
      </c>
      <c r="E566" s="26" t="s">
        <v>23</v>
      </c>
      <c r="F566" s="26" t="s">
        <v>24</v>
      </c>
      <c r="G566" s="1">
        <v>24.2</v>
      </c>
      <c r="H566" s="1">
        <v>18.8</v>
      </c>
      <c r="I566" s="26" t="s">
        <v>24</v>
      </c>
      <c r="J566" s="26">
        <v>230</v>
      </c>
      <c r="K566" s="4" t="s">
        <v>2001</v>
      </c>
      <c r="L566" s="4" t="s">
        <v>2002</v>
      </c>
      <c r="M566" s="7">
        <v>668779566</v>
      </c>
      <c r="O566" s="4" t="s">
        <v>103</v>
      </c>
      <c r="P566" s="16" t="s">
        <v>104</v>
      </c>
      <c r="Q566" s="5">
        <v>338732511</v>
      </c>
      <c r="R566" s="6" t="s">
        <v>117</v>
      </c>
      <c r="T566" s="4" t="s">
        <v>103</v>
      </c>
      <c r="U566" s="16" t="s">
        <v>104</v>
      </c>
      <c r="V566" s="5">
        <v>338732511</v>
      </c>
      <c r="W566" s="6" t="s">
        <v>2003</v>
      </c>
      <c r="X566" s="4" t="s">
        <v>106</v>
      </c>
      <c r="Y566" s="16" t="s">
        <v>107</v>
      </c>
      <c r="Z566" s="5">
        <v>517808490</v>
      </c>
      <c r="AA566" s="6" t="s">
        <v>894</v>
      </c>
      <c r="AB566" s="26" t="s">
        <v>108</v>
      </c>
    </row>
    <row r="567" spans="1:28">
      <c r="A567" s="26">
        <v>565</v>
      </c>
      <c r="B567" s="4" t="s">
        <v>885</v>
      </c>
      <c r="C567" s="5">
        <v>1216482643</v>
      </c>
      <c r="D567" s="14" t="s">
        <v>1679</v>
      </c>
      <c r="E567" s="26" t="s">
        <v>23</v>
      </c>
      <c r="F567" s="26" t="s">
        <v>24</v>
      </c>
      <c r="G567" s="1">
        <v>23.6</v>
      </c>
      <c r="H567" s="1">
        <v>19.2</v>
      </c>
      <c r="I567" s="26" t="s">
        <v>24</v>
      </c>
      <c r="J567" s="26">
        <v>230</v>
      </c>
      <c r="K567" s="4" t="s">
        <v>2004</v>
      </c>
      <c r="L567" s="4" t="s">
        <v>2005</v>
      </c>
      <c r="M567" s="7">
        <v>601467605</v>
      </c>
      <c r="O567" s="4" t="s">
        <v>103</v>
      </c>
      <c r="P567" s="16" t="s">
        <v>104</v>
      </c>
      <c r="Q567" s="5">
        <v>338732511</v>
      </c>
      <c r="R567" s="6" t="s">
        <v>1679</v>
      </c>
      <c r="T567" s="4" t="s">
        <v>103</v>
      </c>
      <c r="U567" s="16" t="s">
        <v>104</v>
      </c>
      <c r="V567" s="5">
        <v>338732511</v>
      </c>
      <c r="W567" s="6" t="s">
        <v>1679</v>
      </c>
      <c r="X567" s="4" t="s">
        <v>106</v>
      </c>
      <c r="Y567" s="16" t="s">
        <v>107</v>
      </c>
      <c r="Z567" s="5">
        <v>517808490</v>
      </c>
      <c r="AA567" s="6" t="s">
        <v>1679</v>
      </c>
      <c r="AB567" s="26" t="s">
        <v>108</v>
      </c>
    </row>
    <row r="568" spans="1:28">
      <c r="A568" s="26">
        <v>566</v>
      </c>
      <c r="B568" s="4" t="s">
        <v>2006</v>
      </c>
      <c r="C568" s="5">
        <v>1475413066</v>
      </c>
      <c r="D568" s="14" t="s">
        <v>1679</v>
      </c>
      <c r="E568" s="26" t="s">
        <v>23</v>
      </c>
      <c r="F568" s="26" t="s">
        <v>24</v>
      </c>
      <c r="G568" s="1">
        <v>25</v>
      </c>
      <c r="H568" s="1">
        <v>19</v>
      </c>
      <c r="I568" s="26" t="s">
        <v>24</v>
      </c>
      <c r="J568" s="26">
        <v>230</v>
      </c>
      <c r="K568" s="4" t="s">
        <v>2007</v>
      </c>
      <c r="L568" s="4" t="s">
        <v>2008</v>
      </c>
      <c r="M568" s="7">
        <v>603513695</v>
      </c>
      <c r="O568" s="4" t="s">
        <v>103</v>
      </c>
      <c r="P568" s="16" t="s">
        <v>104</v>
      </c>
      <c r="Q568" s="5">
        <v>338732511</v>
      </c>
      <c r="R568" s="6" t="s">
        <v>1679</v>
      </c>
      <c r="T568" s="4" t="s">
        <v>103</v>
      </c>
      <c r="U568" s="16" t="s">
        <v>104</v>
      </c>
      <c r="V568" s="5">
        <v>338732511</v>
      </c>
      <c r="W568" s="6" t="s">
        <v>1679</v>
      </c>
      <c r="X568" s="4" t="s">
        <v>106</v>
      </c>
      <c r="Y568" s="16" t="s">
        <v>107</v>
      </c>
      <c r="Z568" s="5">
        <v>517808490</v>
      </c>
      <c r="AA568" s="6" t="s">
        <v>1679</v>
      </c>
      <c r="AB568" s="26" t="s">
        <v>108</v>
      </c>
    </row>
    <row r="569" spans="1:28">
      <c r="A569" s="26">
        <v>567</v>
      </c>
      <c r="B569" s="4" t="s">
        <v>1067</v>
      </c>
      <c r="C569" s="5">
        <v>1046434576</v>
      </c>
      <c r="D569" s="14" t="s">
        <v>1679</v>
      </c>
      <c r="E569" s="26" t="s">
        <v>23</v>
      </c>
      <c r="F569" s="26" t="s">
        <v>24</v>
      </c>
      <c r="G569" s="1">
        <v>24.1</v>
      </c>
      <c r="H569" s="1">
        <v>19.8</v>
      </c>
      <c r="I569" s="26" t="s">
        <v>24</v>
      </c>
      <c r="J569" s="26">
        <v>230</v>
      </c>
      <c r="K569" s="4" t="s">
        <v>2009</v>
      </c>
      <c r="L569" s="4" t="s">
        <v>2010</v>
      </c>
      <c r="M569" s="7">
        <v>669130886</v>
      </c>
      <c r="O569" s="4" t="s">
        <v>103</v>
      </c>
      <c r="P569" s="16" t="s">
        <v>104</v>
      </c>
      <c r="Q569" s="5">
        <v>338732511</v>
      </c>
      <c r="R569" s="6" t="s">
        <v>1679</v>
      </c>
      <c r="T569" s="4" t="s">
        <v>103</v>
      </c>
      <c r="U569" s="16" t="s">
        <v>104</v>
      </c>
      <c r="V569" s="5">
        <v>338732511</v>
      </c>
      <c r="W569" s="6" t="s">
        <v>1679</v>
      </c>
      <c r="X569" s="4" t="s">
        <v>106</v>
      </c>
      <c r="Y569" s="16" t="s">
        <v>107</v>
      </c>
      <c r="Z569" s="5">
        <v>517808490</v>
      </c>
      <c r="AA569" s="6" t="s">
        <v>1679</v>
      </c>
      <c r="AB569" s="26" t="s">
        <v>108</v>
      </c>
    </row>
    <row r="570" spans="1:28">
      <c r="A570" s="26">
        <v>568</v>
      </c>
      <c r="B570" s="4" t="s">
        <v>2000</v>
      </c>
      <c r="C570" s="5">
        <v>1216482919</v>
      </c>
      <c r="D570" s="14" t="s">
        <v>1687</v>
      </c>
      <c r="E570" s="26" t="s">
        <v>23</v>
      </c>
      <c r="F570" s="26" t="s">
        <v>24</v>
      </c>
      <c r="G570" s="1">
        <v>24.2</v>
      </c>
      <c r="H570" s="1">
        <v>19.600000000000001</v>
      </c>
      <c r="I570" s="26" t="s">
        <v>24</v>
      </c>
      <c r="J570" s="26">
        <v>230</v>
      </c>
      <c r="K570" s="4" t="s">
        <v>2011</v>
      </c>
      <c r="L570" s="4" t="s">
        <v>2012</v>
      </c>
      <c r="M570" s="7">
        <v>608108903</v>
      </c>
      <c r="O570" s="4" t="s">
        <v>103</v>
      </c>
      <c r="P570" s="16" t="s">
        <v>104</v>
      </c>
      <c r="Q570" s="5">
        <v>338732511</v>
      </c>
      <c r="R570" s="6" t="s">
        <v>1687</v>
      </c>
      <c r="T570" s="4" t="s">
        <v>103</v>
      </c>
      <c r="U570" s="16" t="s">
        <v>104</v>
      </c>
      <c r="V570" s="5">
        <v>338732511</v>
      </c>
      <c r="W570" s="6" t="s">
        <v>1687</v>
      </c>
      <c r="X570" s="4" t="s">
        <v>106</v>
      </c>
      <c r="Y570" s="16" t="s">
        <v>107</v>
      </c>
      <c r="Z570" s="5">
        <v>517808490</v>
      </c>
      <c r="AA570" s="6" t="s">
        <v>1687</v>
      </c>
      <c r="AB570" s="26" t="s">
        <v>108</v>
      </c>
    </row>
    <row r="571" spans="1:28">
      <c r="A571" s="26">
        <v>569</v>
      </c>
      <c r="B571" s="4" t="s">
        <v>39</v>
      </c>
      <c r="C571" s="5">
        <v>1415391563</v>
      </c>
      <c r="D571" s="14" t="s">
        <v>2013</v>
      </c>
      <c r="E571" s="26" t="s">
        <v>23</v>
      </c>
      <c r="F571" s="26" t="s">
        <v>24</v>
      </c>
      <c r="G571" s="1">
        <v>24.2</v>
      </c>
      <c r="H571" s="1">
        <v>19.8</v>
      </c>
      <c r="I571" s="26" t="s">
        <v>24</v>
      </c>
      <c r="J571" s="26">
        <v>230</v>
      </c>
      <c r="K571" s="4" t="s">
        <v>2014</v>
      </c>
      <c r="L571" s="4" t="s">
        <v>2015</v>
      </c>
      <c r="M571" s="7">
        <v>508316324</v>
      </c>
      <c r="O571" s="4" t="s">
        <v>103</v>
      </c>
      <c r="P571" s="16" t="s">
        <v>104</v>
      </c>
      <c r="Q571" s="5">
        <v>338732511</v>
      </c>
      <c r="R571" s="6" t="s">
        <v>2016</v>
      </c>
      <c r="T571" s="4" t="s">
        <v>103</v>
      </c>
      <c r="U571" s="16" t="s">
        <v>104</v>
      </c>
      <c r="V571" s="5">
        <v>338732511</v>
      </c>
      <c r="X571" s="4" t="s">
        <v>106</v>
      </c>
      <c r="Y571" s="16" t="s">
        <v>107</v>
      </c>
      <c r="Z571" s="5">
        <v>517808490</v>
      </c>
      <c r="AA571" s="6" t="s">
        <v>2013</v>
      </c>
      <c r="AB571" s="26" t="s">
        <v>108</v>
      </c>
    </row>
    <row r="572" spans="1:28">
      <c r="A572" s="26">
        <v>570</v>
      </c>
      <c r="B572" s="4" t="s">
        <v>923</v>
      </c>
      <c r="C572" s="5">
        <v>1385384065</v>
      </c>
      <c r="D572" s="14" t="s">
        <v>2017</v>
      </c>
      <c r="E572" s="26" t="s">
        <v>23</v>
      </c>
      <c r="F572" s="26" t="s">
        <v>24</v>
      </c>
      <c r="G572" s="1">
        <v>24.2</v>
      </c>
      <c r="H572" s="1">
        <v>19.8</v>
      </c>
      <c r="I572" s="26" t="s">
        <v>24</v>
      </c>
      <c r="J572" s="26">
        <v>230</v>
      </c>
      <c r="K572" s="4" t="s">
        <v>2018</v>
      </c>
      <c r="L572" s="4" t="s">
        <v>2019</v>
      </c>
      <c r="O572" s="4" t="s">
        <v>103</v>
      </c>
      <c r="P572" s="16" t="s">
        <v>104</v>
      </c>
      <c r="Q572" s="5">
        <v>338732511</v>
      </c>
      <c r="T572" s="4" t="s">
        <v>103</v>
      </c>
      <c r="U572" s="16" t="s">
        <v>104</v>
      </c>
      <c r="V572" s="5">
        <v>338732511</v>
      </c>
      <c r="X572" s="4" t="s">
        <v>106</v>
      </c>
      <c r="Y572" s="16" t="s">
        <v>107</v>
      </c>
      <c r="Z572" s="5">
        <v>517808490</v>
      </c>
      <c r="AA572" s="6" t="s">
        <v>2017</v>
      </c>
      <c r="AB572" s="26" t="s">
        <v>108</v>
      </c>
    </row>
    <row r="573" spans="1:28">
      <c r="A573" s="26">
        <v>571</v>
      </c>
      <c r="B573" s="4" t="s">
        <v>706</v>
      </c>
      <c r="C573" s="5">
        <v>1505423969</v>
      </c>
      <c r="D573" s="14" t="s">
        <v>1360</v>
      </c>
      <c r="E573" s="26" t="s">
        <v>23</v>
      </c>
      <c r="F573" s="26" t="s">
        <v>24</v>
      </c>
      <c r="G573" s="1">
        <v>24.2</v>
      </c>
      <c r="H573" s="1">
        <v>19.8</v>
      </c>
      <c r="I573" s="26" t="s">
        <v>24</v>
      </c>
      <c r="J573" s="26">
        <v>230</v>
      </c>
      <c r="K573" s="4" t="s">
        <v>2020</v>
      </c>
      <c r="L573" s="4" t="s">
        <v>2021</v>
      </c>
      <c r="M573" s="7">
        <v>338732757</v>
      </c>
      <c r="O573" s="4" t="s">
        <v>103</v>
      </c>
      <c r="P573" s="16" t="s">
        <v>104</v>
      </c>
      <c r="Q573" s="5">
        <v>338732511</v>
      </c>
      <c r="R573" s="6" t="s">
        <v>1360</v>
      </c>
      <c r="T573" s="4" t="s">
        <v>103</v>
      </c>
      <c r="U573" s="16" t="s">
        <v>104</v>
      </c>
      <c r="V573" s="5">
        <v>338732511</v>
      </c>
      <c r="W573" s="6" t="s">
        <v>1360</v>
      </c>
      <c r="X573" s="4" t="s">
        <v>106</v>
      </c>
      <c r="Y573" s="16" t="s">
        <v>107</v>
      </c>
      <c r="Z573" s="5">
        <v>517808490</v>
      </c>
      <c r="AA573" s="6" t="s">
        <v>1360</v>
      </c>
      <c r="AB573" s="26" t="s">
        <v>108</v>
      </c>
    </row>
    <row r="574" spans="1:28">
      <c r="A574" s="26">
        <v>572</v>
      </c>
      <c r="B574" s="4" t="s">
        <v>60</v>
      </c>
      <c r="C574" s="5">
        <v>1276502850</v>
      </c>
      <c r="D574" s="14" t="s">
        <v>1329</v>
      </c>
      <c r="E574" s="26" t="s">
        <v>23</v>
      </c>
      <c r="F574" s="26" t="s">
        <v>24</v>
      </c>
      <c r="G574" s="1">
        <v>22</v>
      </c>
      <c r="H574" s="1">
        <v>18</v>
      </c>
      <c r="I574" s="26" t="s">
        <v>24</v>
      </c>
      <c r="J574" s="26">
        <v>230</v>
      </c>
      <c r="K574" s="4" t="s">
        <v>2022</v>
      </c>
      <c r="L574" s="4" t="s">
        <v>2023</v>
      </c>
      <c r="O574" s="4" t="s">
        <v>238</v>
      </c>
      <c r="Q574" s="5">
        <v>184461057</v>
      </c>
      <c r="R574" s="6" t="s">
        <v>1329</v>
      </c>
      <c r="T574" s="4" t="s">
        <v>984</v>
      </c>
      <c r="V574" s="5">
        <v>184461057</v>
      </c>
      <c r="W574" s="6" t="s">
        <v>1329</v>
      </c>
      <c r="X574" s="4" t="s">
        <v>984</v>
      </c>
      <c r="Z574" s="5">
        <v>184461057</v>
      </c>
      <c r="AA574" s="6" t="s">
        <v>1329</v>
      </c>
    </row>
    <row r="575" spans="1:28">
      <c r="A575" s="26">
        <v>573</v>
      </c>
      <c r="B575" s="4" t="s">
        <v>60</v>
      </c>
      <c r="C575" s="5">
        <v>1276502833</v>
      </c>
      <c r="D575" s="14" t="s">
        <v>1561</v>
      </c>
      <c r="E575" s="26" t="s">
        <v>23</v>
      </c>
      <c r="F575" s="26" t="s">
        <v>24</v>
      </c>
      <c r="G575" s="1">
        <v>23.16</v>
      </c>
      <c r="H575" s="1">
        <v>22.67</v>
      </c>
      <c r="I575" s="26" t="s">
        <v>24</v>
      </c>
      <c r="J575" s="26">
        <v>230</v>
      </c>
      <c r="K575" s="4" t="s">
        <v>2024</v>
      </c>
      <c r="L575" s="4" t="s">
        <v>2025</v>
      </c>
      <c r="O575" s="4" t="s">
        <v>238</v>
      </c>
      <c r="Q575" s="5">
        <v>184461057</v>
      </c>
      <c r="R575" s="6" t="s">
        <v>1696</v>
      </c>
      <c r="T575" s="4" t="s">
        <v>984</v>
      </c>
      <c r="V575" s="5">
        <v>184461057</v>
      </c>
      <c r="W575" s="6" t="s">
        <v>1696</v>
      </c>
      <c r="X575" s="4" t="s">
        <v>984</v>
      </c>
      <c r="Z575" s="5">
        <v>184461057</v>
      </c>
      <c r="AA575" s="6" t="s">
        <v>1696</v>
      </c>
    </row>
    <row r="576" spans="1:28">
      <c r="A576" s="26">
        <v>574</v>
      </c>
      <c r="B576" s="4" t="s">
        <v>1606</v>
      </c>
      <c r="C576" s="5" t="s">
        <v>2026</v>
      </c>
      <c r="D576" s="14" t="s">
        <v>1470</v>
      </c>
      <c r="E576" s="26" t="s">
        <v>23</v>
      </c>
      <c r="F576" s="26" t="s">
        <v>24</v>
      </c>
      <c r="G576" s="1">
        <v>24.53</v>
      </c>
      <c r="H576" s="1">
        <v>24.01</v>
      </c>
      <c r="I576" s="26" t="s">
        <v>24</v>
      </c>
      <c r="J576" s="26">
        <v>230</v>
      </c>
      <c r="K576" s="4" t="s">
        <v>2027</v>
      </c>
      <c r="L576" s="4" t="s">
        <v>2028</v>
      </c>
      <c r="M576" s="7">
        <v>166224016</v>
      </c>
      <c r="O576" s="4" t="s">
        <v>1706</v>
      </c>
      <c r="Q576" s="5">
        <v>166768866</v>
      </c>
      <c r="R576" s="6" t="s">
        <v>1470</v>
      </c>
      <c r="T576" s="4" t="s">
        <v>1707</v>
      </c>
      <c r="W576" s="6" t="s">
        <v>1470</v>
      </c>
      <c r="X576" s="4" t="s">
        <v>1074</v>
      </c>
      <c r="Y576" s="16" t="s">
        <v>1075</v>
      </c>
      <c r="Z576" s="5">
        <v>503108747</v>
      </c>
      <c r="AA576" s="6" t="s">
        <v>1470</v>
      </c>
    </row>
    <row r="577" spans="1:27">
      <c r="A577" s="26">
        <v>575</v>
      </c>
      <c r="B577" s="4" t="s">
        <v>2029</v>
      </c>
      <c r="C577" s="5" t="s">
        <v>2030</v>
      </c>
      <c r="D577" s="14" t="s">
        <v>1605</v>
      </c>
      <c r="E577" s="26" t="s">
        <v>23</v>
      </c>
      <c r="F577" s="26" t="s">
        <v>24</v>
      </c>
      <c r="G577" s="1">
        <v>23</v>
      </c>
      <c r="H577" s="1">
        <v>19</v>
      </c>
      <c r="I577" s="26" t="s">
        <v>24</v>
      </c>
      <c r="J577" s="26">
        <v>230</v>
      </c>
      <c r="K577" s="4" t="s">
        <v>2031</v>
      </c>
      <c r="M577" s="7">
        <v>605247111</v>
      </c>
      <c r="O577" s="4" t="s">
        <v>451</v>
      </c>
      <c r="R577" s="6" t="s">
        <v>1605</v>
      </c>
      <c r="T577" s="4" t="s">
        <v>451</v>
      </c>
      <c r="W577" s="6" t="s">
        <v>1605</v>
      </c>
      <c r="X577" s="4" t="s">
        <v>451</v>
      </c>
      <c r="AA577" s="6" t="s">
        <v>1605</v>
      </c>
    </row>
    <row r="578" spans="1:27">
      <c r="A578" s="26">
        <v>576</v>
      </c>
      <c r="B578" s="4" t="s">
        <v>2032</v>
      </c>
      <c r="C578" s="5" t="s">
        <v>2033</v>
      </c>
      <c r="D578" s="14" t="s">
        <v>900</v>
      </c>
      <c r="E578" s="26" t="s">
        <v>23</v>
      </c>
      <c r="F578" s="26" t="s">
        <v>24</v>
      </c>
      <c r="G578" s="1">
        <v>23</v>
      </c>
      <c r="H578" s="1">
        <v>19</v>
      </c>
      <c r="I578" s="26" t="s">
        <v>24</v>
      </c>
      <c r="J578" s="26">
        <v>230</v>
      </c>
      <c r="K578" s="4" t="s">
        <v>2034</v>
      </c>
      <c r="M578" s="7">
        <v>609117774</v>
      </c>
      <c r="O578" s="4" t="s">
        <v>451</v>
      </c>
      <c r="R578" s="6" t="s">
        <v>900</v>
      </c>
      <c r="T578" s="4" t="s">
        <v>451</v>
      </c>
      <c r="W578" s="6" t="s">
        <v>900</v>
      </c>
      <c r="X578" s="4" t="s">
        <v>451</v>
      </c>
      <c r="AA578" s="6" t="s">
        <v>900</v>
      </c>
    </row>
    <row r="579" spans="1:27">
      <c r="A579" s="26">
        <v>577</v>
      </c>
      <c r="B579" s="4" t="s">
        <v>2035</v>
      </c>
      <c r="C579" s="5" t="s">
        <v>2036</v>
      </c>
      <c r="D579" s="14" t="s">
        <v>1605</v>
      </c>
      <c r="E579" s="26" t="s">
        <v>23</v>
      </c>
      <c r="F579" s="26" t="s">
        <v>24</v>
      </c>
      <c r="G579" s="1">
        <v>23</v>
      </c>
      <c r="H579" s="1">
        <v>19</v>
      </c>
      <c r="I579" s="26" t="s">
        <v>24</v>
      </c>
      <c r="J579" s="26">
        <v>230</v>
      </c>
      <c r="M579" s="7">
        <v>605247111</v>
      </c>
      <c r="O579" s="4" t="s">
        <v>451</v>
      </c>
      <c r="R579" s="6" t="s">
        <v>1605</v>
      </c>
      <c r="T579" s="4" t="s">
        <v>451</v>
      </c>
      <c r="W579" s="6" t="s">
        <v>211</v>
      </c>
      <c r="X579" s="4" t="s">
        <v>451</v>
      </c>
      <c r="AA579" s="6" t="s">
        <v>1605</v>
      </c>
    </row>
    <row r="580" spans="1:27">
      <c r="A580" s="26">
        <v>578</v>
      </c>
      <c r="B580" s="4" t="s">
        <v>885</v>
      </c>
      <c r="C580" s="5">
        <v>1505424007</v>
      </c>
      <c r="D580" s="14" t="s">
        <v>112</v>
      </c>
      <c r="E580" s="26" t="s">
        <v>23</v>
      </c>
      <c r="F580" s="26" t="s">
        <v>24</v>
      </c>
      <c r="G580" s="1">
        <v>26.3</v>
      </c>
      <c r="H580" s="1">
        <v>21.8</v>
      </c>
      <c r="I580" s="26" t="s">
        <v>24</v>
      </c>
      <c r="J580" s="26">
        <v>230</v>
      </c>
      <c r="K580" s="4" t="s">
        <v>2037</v>
      </c>
      <c r="L580" s="4" t="s">
        <v>2038</v>
      </c>
      <c r="M580" s="7">
        <v>602209416</v>
      </c>
      <c r="O580" s="4" t="s">
        <v>286</v>
      </c>
      <c r="P580" s="16" t="s">
        <v>287</v>
      </c>
      <c r="Q580" s="5">
        <v>694695730</v>
      </c>
      <c r="R580" s="6" t="s">
        <v>112</v>
      </c>
      <c r="T580" s="4" t="s">
        <v>286</v>
      </c>
      <c r="U580" s="16" t="s">
        <v>287</v>
      </c>
      <c r="V580" s="5">
        <v>694695730</v>
      </c>
      <c r="W580" s="6" t="s">
        <v>112</v>
      </c>
      <c r="X580" s="4" t="s">
        <v>286</v>
      </c>
      <c r="Y580" s="16" t="s">
        <v>287</v>
      </c>
      <c r="Z580" s="5">
        <v>694695730</v>
      </c>
      <c r="AA580" s="6" t="s">
        <v>112</v>
      </c>
    </row>
    <row r="581" spans="1:27">
      <c r="A581" s="26">
        <v>579</v>
      </c>
      <c r="B581" s="4" t="s">
        <v>2039</v>
      </c>
      <c r="C581" s="5">
        <v>1216482033</v>
      </c>
      <c r="D581" s="14" t="s">
        <v>2040</v>
      </c>
      <c r="E581" s="26" t="s">
        <v>23</v>
      </c>
      <c r="F581" s="26" t="s">
        <v>24</v>
      </c>
      <c r="G581" s="1">
        <v>25.9</v>
      </c>
      <c r="H581" s="1">
        <v>20.3</v>
      </c>
      <c r="I581" s="26" t="s">
        <v>24</v>
      </c>
      <c r="J581" s="26">
        <v>230</v>
      </c>
      <c r="K581" s="4" t="s">
        <v>2041</v>
      </c>
      <c r="L581" s="4" t="s">
        <v>2042</v>
      </c>
      <c r="M581" s="7">
        <v>604707014</v>
      </c>
      <c r="O581" s="4" t="s">
        <v>286</v>
      </c>
      <c r="P581" s="16" t="s">
        <v>287</v>
      </c>
      <c r="Q581" s="5">
        <v>694695730</v>
      </c>
      <c r="R581" s="6" t="s">
        <v>1811</v>
      </c>
      <c r="T581" s="4" t="s">
        <v>286</v>
      </c>
      <c r="U581" s="16" t="s">
        <v>287</v>
      </c>
      <c r="V581" s="5">
        <v>694695730</v>
      </c>
      <c r="W581" s="6" t="s">
        <v>1811</v>
      </c>
      <c r="X581" s="4" t="s">
        <v>286</v>
      </c>
      <c r="Y581" s="16" t="s">
        <v>287</v>
      </c>
      <c r="Z581" s="5">
        <v>694695730</v>
      </c>
      <c r="AA581" s="6" t="s">
        <v>1811</v>
      </c>
    </row>
    <row r="582" spans="1:27">
      <c r="A582" s="26">
        <v>580</v>
      </c>
      <c r="B582" s="4" t="s">
        <v>2043</v>
      </c>
      <c r="C582" s="5">
        <v>1125308649</v>
      </c>
      <c r="D582" s="14" t="s">
        <v>1470</v>
      </c>
      <c r="E582" s="26" t="s">
        <v>23</v>
      </c>
      <c r="F582" s="26" t="s">
        <v>24</v>
      </c>
      <c r="G582" s="1">
        <v>27.7</v>
      </c>
      <c r="H582" s="1">
        <v>22.8</v>
      </c>
      <c r="I582" s="26" t="s">
        <v>24</v>
      </c>
      <c r="J582" s="26">
        <v>230</v>
      </c>
      <c r="K582" s="4" t="s">
        <v>2044</v>
      </c>
      <c r="L582" s="4" t="s">
        <v>2045</v>
      </c>
      <c r="M582" s="7">
        <v>608092346</v>
      </c>
      <c r="O582" s="4" t="s">
        <v>286</v>
      </c>
      <c r="P582" s="16" t="s">
        <v>287</v>
      </c>
      <c r="Q582" s="5">
        <v>694695730</v>
      </c>
      <c r="R582" s="6" t="s">
        <v>1470</v>
      </c>
      <c r="T582" s="4" t="s">
        <v>286</v>
      </c>
      <c r="U582" s="16" t="s">
        <v>287</v>
      </c>
      <c r="V582" s="5">
        <v>694695730</v>
      </c>
      <c r="W582" s="6" t="s">
        <v>1470</v>
      </c>
      <c r="X582" s="4" t="s">
        <v>286</v>
      </c>
      <c r="Y582" s="16" t="s">
        <v>287</v>
      </c>
      <c r="Z582" s="5">
        <v>694695730</v>
      </c>
      <c r="AA582" s="6" t="s">
        <v>1470</v>
      </c>
    </row>
    <row r="583" spans="1:27">
      <c r="A583" s="26">
        <v>581</v>
      </c>
      <c r="B583" s="4" t="s">
        <v>1102</v>
      </c>
      <c r="C583" s="5">
        <v>1395386797</v>
      </c>
      <c r="D583" s="14" t="s">
        <v>1561</v>
      </c>
      <c r="E583" s="26" t="s">
        <v>23</v>
      </c>
      <c r="F583" s="26" t="s">
        <v>24</v>
      </c>
      <c r="G583" s="1">
        <v>20</v>
      </c>
      <c r="H583" s="1">
        <v>20</v>
      </c>
      <c r="I583" s="26" t="s">
        <v>24</v>
      </c>
      <c r="J583" s="26">
        <v>230</v>
      </c>
      <c r="K583" s="4" t="s">
        <v>2046</v>
      </c>
      <c r="L583" s="4" t="s">
        <v>2047</v>
      </c>
      <c r="O583" s="4" t="s">
        <v>612</v>
      </c>
      <c r="P583" s="16" t="s">
        <v>613</v>
      </c>
      <c r="Q583" s="5">
        <v>505013515</v>
      </c>
      <c r="R583" s="6" t="s">
        <v>1470</v>
      </c>
      <c r="T583" s="4" t="s">
        <v>612</v>
      </c>
      <c r="U583" s="16" t="s">
        <v>613</v>
      </c>
      <c r="V583" s="5">
        <v>505013515</v>
      </c>
      <c r="W583" s="6" t="s">
        <v>112</v>
      </c>
      <c r="X583" s="4" t="s">
        <v>612</v>
      </c>
      <c r="Y583" s="16" t="s">
        <v>613</v>
      </c>
      <c r="Z583" s="5">
        <v>505013515</v>
      </c>
      <c r="AA583" s="6" t="s">
        <v>1561</v>
      </c>
    </row>
    <row r="584" spans="1:27">
      <c r="A584" s="26">
        <v>582</v>
      </c>
      <c r="B584" s="4" t="s">
        <v>60</v>
      </c>
      <c r="C584" s="5">
        <v>1276501496</v>
      </c>
      <c r="D584" s="14" t="s">
        <v>1696</v>
      </c>
      <c r="E584" s="26" t="s">
        <v>23</v>
      </c>
      <c r="F584" s="26" t="s">
        <v>24</v>
      </c>
      <c r="G584" s="1">
        <v>22</v>
      </c>
      <c r="I584" s="26" t="s">
        <v>24</v>
      </c>
      <c r="J584" s="26">
        <v>230</v>
      </c>
      <c r="K584" s="4" t="s">
        <v>2048</v>
      </c>
      <c r="L584" s="4" t="s">
        <v>2049</v>
      </c>
      <c r="O584" s="4" t="s">
        <v>238</v>
      </c>
      <c r="Q584" s="5">
        <v>184439727</v>
      </c>
      <c r="R584" s="6" t="s">
        <v>1438</v>
      </c>
      <c r="T584" s="4" t="s">
        <v>849</v>
      </c>
      <c r="V584" s="5">
        <v>884690539</v>
      </c>
      <c r="W584" s="6" t="s">
        <v>2040</v>
      </c>
      <c r="X584" s="4" t="s">
        <v>843</v>
      </c>
      <c r="Z584" s="5">
        <v>601957017</v>
      </c>
      <c r="AA584" s="6" t="s">
        <v>2040</v>
      </c>
    </row>
    <row r="585" spans="1:27">
      <c r="A585" s="26">
        <v>583</v>
      </c>
      <c r="B585" s="4" t="s">
        <v>60</v>
      </c>
      <c r="C585" s="5">
        <v>1106453807</v>
      </c>
      <c r="D585" s="14" t="s">
        <v>1696</v>
      </c>
      <c r="E585" s="26" t="s">
        <v>23</v>
      </c>
      <c r="F585" s="26" t="s">
        <v>24</v>
      </c>
      <c r="G585" s="1">
        <v>21</v>
      </c>
      <c r="I585" s="26" t="s">
        <v>24</v>
      </c>
      <c r="J585" s="26">
        <v>230</v>
      </c>
      <c r="K585" s="4" t="s">
        <v>2050</v>
      </c>
      <c r="L585" s="4" t="s">
        <v>2051</v>
      </c>
      <c r="O585" s="4" t="s">
        <v>238</v>
      </c>
      <c r="Q585" s="5">
        <v>184439727</v>
      </c>
      <c r="R585" s="6" t="s">
        <v>1696</v>
      </c>
      <c r="T585" s="4" t="s">
        <v>849</v>
      </c>
      <c r="V585" s="5">
        <v>884690539</v>
      </c>
      <c r="W585" s="6" t="s">
        <v>2052</v>
      </c>
      <c r="X585" s="4" t="s">
        <v>843</v>
      </c>
      <c r="Z585" s="5">
        <v>601957017</v>
      </c>
      <c r="AA585" s="6" t="s">
        <v>2052</v>
      </c>
    </row>
    <row r="586" spans="1:27">
      <c r="A586" s="26">
        <v>584</v>
      </c>
      <c r="B586" s="4" t="s">
        <v>60</v>
      </c>
      <c r="C586" s="5">
        <v>1276501494</v>
      </c>
      <c r="D586" s="14" t="s">
        <v>1696</v>
      </c>
      <c r="E586" s="26" t="s">
        <v>23</v>
      </c>
      <c r="F586" s="26" t="s">
        <v>24</v>
      </c>
      <c r="G586" s="1">
        <v>22</v>
      </c>
      <c r="I586" s="26" t="s">
        <v>24</v>
      </c>
      <c r="J586" s="26">
        <v>230</v>
      </c>
      <c r="K586" s="4" t="s">
        <v>2053</v>
      </c>
      <c r="L586" s="4" t="s">
        <v>2054</v>
      </c>
      <c r="O586" s="4" t="s">
        <v>238</v>
      </c>
      <c r="Q586" s="5">
        <v>184439727</v>
      </c>
      <c r="R586" s="6" t="s">
        <v>1561</v>
      </c>
      <c r="T586" s="4" t="s">
        <v>849</v>
      </c>
      <c r="V586" s="5">
        <v>884690539</v>
      </c>
      <c r="W586" s="6" t="s">
        <v>1811</v>
      </c>
      <c r="X586" s="4" t="s">
        <v>843</v>
      </c>
      <c r="Z586" s="5">
        <v>601957017</v>
      </c>
      <c r="AA586" s="6" t="s">
        <v>1811</v>
      </c>
    </row>
    <row r="587" spans="1:27">
      <c r="A587" s="26">
        <v>585</v>
      </c>
      <c r="B587" s="4" t="s">
        <v>220</v>
      </c>
      <c r="C587" s="5">
        <v>1455414991</v>
      </c>
      <c r="D587" s="14" t="s">
        <v>1539</v>
      </c>
      <c r="E587" s="26" t="s">
        <v>23</v>
      </c>
      <c r="F587" s="26" t="s">
        <v>24</v>
      </c>
      <c r="G587" s="1">
        <v>22</v>
      </c>
      <c r="I587" s="26" t="s">
        <v>24</v>
      </c>
      <c r="J587" s="26">
        <v>230</v>
      </c>
      <c r="K587" s="4" t="s">
        <v>2055</v>
      </c>
      <c r="L587" s="4" t="s">
        <v>2056</v>
      </c>
      <c r="O587" s="4" t="s">
        <v>2057</v>
      </c>
      <c r="P587" s="16"/>
      <c r="Q587" s="5">
        <v>184777114</v>
      </c>
      <c r="R587" s="6" t="s">
        <v>1361</v>
      </c>
      <c r="T587" s="4" t="s">
        <v>2058</v>
      </c>
      <c r="U587" s="16"/>
      <c r="W587" s="6" t="s">
        <v>1973</v>
      </c>
      <c r="X587" s="4" t="s">
        <v>843</v>
      </c>
      <c r="Y587" s="16"/>
      <c r="Z587" s="5">
        <v>601957017</v>
      </c>
      <c r="AA587" s="6" t="s">
        <v>1539</v>
      </c>
    </row>
    <row r="588" spans="1:27">
      <c r="A588" s="26">
        <v>586</v>
      </c>
      <c r="B588" s="4" t="s">
        <v>1814</v>
      </c>
      <c r="C588" s="5">
        <v>1026430337</v>
      </c>
      <c r="D588" s="14" t="s">
        <v>1647</v>
      </c>
      <c r="E588" s="26" t="s">
        <v>23</v>
      </c>
      <c r="F588" s="26" t="s">
        <v>24</v>
      </c>
      <c r="G588" s="1">
        <v>22</v>
      </c>
      <c r="I588" s="26" t="s">
        <v>24</v>
      </c>
      <c r="J588" s="26">
        <v>230</v>
      </c>
      <c r="K588" s="4" t="s">
        <v>2059</v>
      </c>
      <c r="L588" s="4" t="s">
        <v>2060</v>
      </c>
      <c r="O588" s="4" t="s">
        <v>224</v>
      </c>
      <c r="R588" s="6" t="s">
        <v>164</v>
      </c>
      <c r="T588" s="4" t="s">
        <v>843</v>
      </c>
      <c r="V588" s="5">
        <v>601957017</v>
      </c>
      <c r="W588" s="6" t="s">
        <v>86</v>
      </c>
      <c r="X588" s="4" t="s">
        <v>843</v>
      </c>
      <c r="Z588" s="5">
        <v>601957017</v>
      </c>
      <c r="AA588" s="6" t="s">
        <v>86</v>
      </c>
    </row>
    <row r="589" spans="1:27">
      <c r="A589" s="26">
        <v>587</v>
      </c>
      <c r="B589" s="4" t="s">
        <v>75</v>
      </c>
      <c r="C589" s="5">
        <v>1226485973</v>
      </c>
      <c r="D589" s="14" t="s">
        <v>1468</v>
      </c>
      <c r="E589" s="26" t="s">
        <v>23</v>
      </c>
      <c r="F589" s="26" t="s">
        <v>24</v>
      </c>
      <c r="G589" s="1">
        <v>22</v>
      </c>
      <c r="H589" s="1">
        <v>20</v>
      </c>
      <c r="I589" s="26" t="s">
        <v>24</v>
      </c>
      <c r="J589" s="26">
        <v>230</v>
      </c>
      <c r="K589" s="4" t="s">
        <v>2061</v>
      </c>
      <c r="L589" s="4" t="s">
        <v>2062</v>
      </c>
      <c r="O589" s="4" t="s">
        <v>292</v>
      </c>
      <c r="Q589" s="5">
        <v>502681901</v>
      </c>
      <c r="R589" s="6" t="s">
        <v>1329</v>
      </c>
      <c r="T589" s="4" t="s">
        <v>292</v>
      </c>
      <c r="V589" s="5">
        <v>502681901</v>
      </c>
      <c r="W589" s="6" t="s">
        <v>1438</v>
      </c>
      <c r="X589" s="4" t="s">
        <v>292</v>
      </c>
      <c r="Z589" s="5">
        <v>502681901</v>
      </c>
      <c r="AA589" s="6" t="s">
        <v>1438</v>
      </c>
    </row>
    <row r="590" spans="1:27">
      <c r="A590" s="26">
        <v>588</v>
      </c>
      <c r="B590" s="4" t="s">
        <v>220</v>
      </c>
      <c r="C590" s="5">
        <v>1256496770</v>
      </c>
      <c r="D590" s="14" t="s">
        <v>1760</v>
      </c>
      <c r="E590" s="26" t="s">
        <v>23</v>
      </c>
      <c r="F590" s="26" t="s">
        <v>24</v>
      </c>
      <c r="G590" s="1">
        <v>21</v>
      </c>
      <c r="H590" s="1">
        <v>19</v>
      </c>
      <c r="I590" s="26" t="s">
        <v>24</v>
      </c>
      <c r="J590" s="26">
        <v>230</v>
      </c>
      <c r="K590" s="4" t="s">
        <v>2063</v>
      </c>
      <c r="L590" s="4" t="s">
        <v>2064</v>
      </c>
      <c r="M590" s="7">
        <v>667911408</v>
      </c>
      <c r="O590" s="4" t="s">
        <v>292</v>
      </c>
      <c r="Q590" s="5">
        <v>502681901</v>
      </c>
      <c r="R590" s="6" t="s">
        <v>1329</v>
      </c>
      <c r="T590" s="4" t="s">
        <v>292</v>
      </c>
      <c r="V590" s="5">
        <v>502681901</v>
      </c>
      <c r="W590" s="6" t="s">
        <v>1760</v>
      </c>
      <c r="X590" s="4" t="s">
        <v>292</v>
      </c>
      <c r="Z590" s="5">
        <v>502681901</v>
      </c>
      <c r="AA590" s="6" t="s">
        <v>1760</v>
      </c>
    </row>
    <row r="591" spans="1:27">
      <c r="A591" s="26">
        <v>589</v>
      </c>
      <c r="B591" s="4" t="s">
        <v>1367</v>
      </c>
      <c r="C591" s="5" t="s">
        <v>2065</v>
      </c>
      <c r="D591" s="14" t="s">
        <v>2066</v>
      </c>
      <c r="E591" s="26" t="s">
        <v>23</v>
      </c>
      <c r="F591" s="26" t="s">
        <v>24</v>
      </c>
      <c r="I591" s="26" t="s">
        <v>24</v>
      </c>
      <c r="J591" s="26">
        <v>231</v>
      </c>
      <c r="K591" s="4" t="s">
        <v>2067</v>
      </c>
      <c r="L591" s="4" t="s">
        <v>2068</v>
      </c>
      <c r="O591" s="4" t="s">
        <v>634</v>
      </c>
      <c r="P591" s="16" t="s">
        <v>635</v>
      </c>
      <c r="Q591" s="5">
        <v>227503005</v>
      </c>
      <c r="R591" s="6" t="s">
        <v>2066</v>
      </c>
      <c r="T591" s="4" t="s">
        <v>634</v>
      </c>
      <c r="U591" s="16" t="s">
        <v>635</v>
      </c>
      <c r="V591" s="5">
        <v>227503005</v>
      </c>
      <c r="W591" s="6" t="s">
        <v>2066</v>
      </c>
      <c r="X591" s="4" t="s">
        <v>636</v>
      </c>
      <c r="Y591" s="4" t="s">
        <v>637</v>
      </c>
      <c r="Z591" s="5">
        <v>502621200</v>
      </c>
      <c r="AA591" s="6" t="s">
        <v>2066</v>
      </c>
    </row>
    <row r="592" spans="1:27">
      <c r="A592" s="26">
        <v>590</v>
      </c>
      <c r="B592" s="4" t="s">
        <v>1375</v>
      </c>
      <c r="C592" s="5" t="s">
        <v>2069</v>
      </c>
      <c r="D592" s="14" t="s">
        <v>1539</v>
      </c>
      <c r="E592" s="26" t="s">
        <v>23</v>
      </c>
      <c r="F592" s="26" t="s">
        <v>24</v>
      </c>
      <c r="G592" s="1">
        <v>23.3</v>
      </c>
      <c r="H592" s="1">
        <v>19.899999999999999</v>
      </c>
      <c r="I592" s="26" t="s">
        <v>24</v>
      </c>
      <c r="J592" s="26">
        <v>230</v>
      </c>
      <c r="K592" s="4" t="s">
        <v>2070</v>
      </c>
      <c r="L592" s="4" t="s">
        <v>2071</v>
      </c>
      <c r="O592" s="4" t="s">
        <v>634</v>
      </c>
      <c r="P592" s="16" t="s">
        <v>635</v>
      </c>
      <c r="Q592" s="5">
        <v>227503005</v>
      </c>
      <c r="R592" s="6" t="s">
        <v>1760</v>
      </c>
      <c r="T592" s="4" t="s">
        <v>634</v>
      </c>
      <c r="U592" s="16" t="s">
        <v>635</v>
      </c>
      <c r="V592" s="5">
        <v>227503005</v>
      </c>
      <c r="W592" s="6" t="s">
        <v>1539</v>
      </c>
      <c r="X592" s="4" t="s">
        <v>636</v>
      </c>
      <c r="Y592" s="4" t="s">
        <v>637</v>
      </c>
      <c r="Z592" s="5">
        <v>502621200</v>
      </c>
      <c r="AA592" s="6" t="s">
        <v>1539</v>
      </c>
    </row>
    <row r="593" spans="1:27">
      <c r="A593" s="26">
        <v>591</v>
      </c>
      <c r="B593" s="4" t="s">
        <v>1593</v>
      </c>
      <c r="C593" s="5">
        <v>1026428671</v>
      </c>
      <c r="D593" s="14" t="s">
        <v>2072</v>
      </c>
      <c r="E593" s="26" t="s">
        <v>70</v>
      </c>
      <c r="F593" s="26" t="s">
        <v>24</v>
      </c>
      <c r="G593" s="1">
        <v>38</v>
      </c>
      <c r="H593" s="1">
        <v>36</v>
      </c>
      <c r="I593" s="26" t="s">
        <v>24</v>
      </c>
      <c r="J593" s="26">
        <v>231</v>
      </c>
      <c r="K593" s="4" t="s">
        <v>2073</v>
      </c>
      <c r="L593" s="4" t="s">
        <v>2074</v>
      </c>
      <c r="M593" s="7">
        <v>601617457</v>
      </c>
      <c r="O593" s="4" t="s">
        <v>2075</v>
      </c>
      <c r="Q593" s="5">
        <v>586645503</v>
      </c>
      <c r="R593" s="6" t="s">
        <v>1766</v>
      </c>
      <c r="T593" s="4" t="s">
        <v>2075</v>
      </c>
      <c r="V593" s="5">
        <v>586645503</v>
      </c>
      <c r="X593" s="4" t="s">
        <v>94</v>
      </c>
      <c r="Y593" s="16" t="s">
        <v>95</v>
      </c>
      <c r="Z593" s="5">
        <v>583444363</v>
      </c>
      <c r="AA593" s="6" t="s">
        <v>2072</v>
      </c>
    </row>
    <row r="594" spans="1:27">
      <c r="A594" s="26">
        <v>592</v>
      </c>
      <c r="B594" s="4" t="s">
        <v>2076</v>
      </c>
      <c r="C594" s="5">
        <v>1106452757</v>
      </c>
      <c r="D594" s="14" t="s">
        <v>2077</v>
      </c>
      <c r="E594" s="26" t="s">
        <v>70</v>
      </c>
      <c r="F594" s="26" t="s">
        <v>24</v>
      </c>
      <c r="G594" s="1">
        <v>40.1</v>
      </c>
      <c r="H594" s="1">
        <v>36.4</v>
      </c>
      <c r="I594" s="26" t="s">
        <v>24</v>
      </c>
      <c r="J594" s="26">
        <v>238</v>
      </c>
      <c r="K594" s="4" t="s">
        <v>2078</v>
      </c>
      <c r="L594" s="4" t="s">
        <v>2079</v>
      </c>
      <c r="M594" s="7">
        <v>660540894</v>
      </c>
      <c r="O594" s="4" t="s">
        <v>2080</v>
      </c>
      <c r="Q594" s="5">
        <v>632432940</v>
      </c>
      <c r="X594" s="4" t="s">
        <v>2081</v>
      </c>
      <c r="Y594" s="16" t="s">
        <v>2082</v>
      </c>
      <c r="Z594" s="5">
        <v>601317670</v>
      </c>
      <c r="AA594" s="6" t="s">
        <v>2077</v>
      </c>
    </row>
    <row r="595" spans="1:27">
      <c r="A595" s="26">
        <v>593</v>
      </c>
      <c r="B595" s="4" t="s">
        <v>2076</v>
      </c>
      <c r="C595" s="5" t="s">
        <v>2083</v>
      </c>
      <c r="D595" s="14" t="s">
        <v>86</v>
      </c>
      <c r="E595" s="27" t="s">
        <v>70</v>
      </c>
      <c r="F595" s="26" t="s">
        <v>24</v>
      </c>
      <c r="G595" s="1">
        <v>40.299999999999997</v>
      </c>
      <c r="H595" s="1">
        <v>36.6</v>
      </c>
      <c r="I595" s="26" t="s">
        <v>24</v>
      </c>
      <c r="J595" s="26">
        <v>236</v>
      </c>
      <c r="K595" s="4" t="s">
        <v>2084</v>
      </c>
      <c r="L595" s="4" t="s">
        <v>2085</v>
      </c>
      <c r="M595" s="7">
        <v>661548432</v>
      </c>
      <c r="O595" s="4" t="s">
        <v>2080</v>
      </c>
      <c r="Q595" s="5">
        <v>632432940</v>
      </c>
      <c r="T595" s="4" t="s">
        <v>2080</v>
      </c>
      <c r="V595" s="5">
        <v>632432940</v>
      </c>
      <c r="W595" s="6" t="s">
        <v>1317</v>
      </c>
      <c r="X595" s="4" t="s">
        <v>2081</v>
      </c>
      <c r="Y595" s="16" t="s">
        <v>2082</v>
      </c>
      <c r="Z595" s="5">
        <v>601317670</v>
      </c>
      <c r="AA595" s="6" t="s">
        <v>86</v>
      </c>
    </row>
    <row r="596" spans="1:27">
      <c r="A596" s="26">
        <v>594</v>
      </c>
      <c r="B596" s="4" t="s">
        <v>1593</v>
      </c>
      <c r="C596" s="5">
        <v>1126457734</v>
      </c>
      <c r="D596" s="14" t="s">
        <v>1615</v>
      </c>
      <c r="E596" s="26"/>
      <c r="F596" s="26"/>
      <c r="I596" s="26"/>
      <c r="J596" s="26"/>
      <c r="K596" s="4" t="s">
        <v>2086</v>
      </c>
      <c r="L596" s="4" t="s">
        <v>2087</v>
      </c>
      <c r="X596" s="4" t="s">
        <v>2088</v>
      </c>
      <c r="Z596" s="5">
        <v>600711757</v>
      </c>
      <c r="AA596" s="6" t="s">
        <v>1615</v>
      </c>
    </row>
    <row r="597" spans="1:27">
      <c r="A597" s="26">
        <v>595</v>
      </c>
      <c r="B597" s="4" t="s">
        <v>75</v>
      </c>
      <c r="C597" s="5">
        <v>1345367901</v>
      </c>
      <c r="D597" s="14" t="s">
        <v>1811</v>
      </c>
      <c r="E597" s="26" t="s">
        <v>23</v>
      </c>
      <c r="F597" s="26" t="s">
        <v>24</v>
      </c>
      <c r="G597" s="1">
        <v>23.4</v>
      </c>
      <c r="H597" s="1">
        <v>21.1</v>
      </c>
      <c r="I597" s="26" t="s">
        <v>24</v>
      </c>
      <c r="J597" s="26">
        <v>230</v>
      </c>
      <c r="K597" s="4" t="s">
        <v>2089</v>
      </c>
      <c r="L597" s="4" t="s">
        <v>2090</v>
      </c>
      <c r="O597" s="4" t="s">
        <v>634</v>
      </c>
      <c r="P597" s="16" t="s">
        <v>635</v>
      </c>
      <c r="Q597" s="5">
        <v>227503005</v>
      </c>
      <c r="R597" s="6" t="s">
        <v>1811</v>
      </c>
      <c r="T597" s="4" t="s">
        <v>634</v>
      </c>
      <c r="U597" s="16" t="s">
        <v>635</v>
      </c>
      <c r="V597" s="5">
        <v>227503005</v>
      </c>
      <c r="W597" s="6" t="s">
        <v>1811</v>
      </c>
      <c r="X597" s="4" t="s">
        <v>636</v>
      </c>
      <c r="Y597" s="4" t="s">
        <v>637</v>
      </c>
      <c r="Z597" s="5">
        <v>502621200</v>
      </c>
      <c r="AA597" s="6" t="s">
        <v>2091</v>
      </c>
    </row>
    <row r="598" spans="1:27">
      <c r="A598" s="26">
        <v>596</v>
      </c>
      <c r="B598" s="4" t="s">
        <v>75</v>
      </c>
      <c r="C598" s="5">
        <v>1166469205</v>
      </c>
      <c r="D598" s="14" t="s">
        <v>1054</v>
      </c>
      <c r="E598" s="27" t="s">
        <v>866</v>
      </c>
      <c r="F598" s="26" t="s">
        <v>24</v>
      </c>
      <c r="G598" s="1">
        <v>38</v>
      </c>
      <c r="H598" s="1">
        <v>35.700000000000003</v>
      </c>
      <c r="I598" s="26" t="s">
        <v>24</v>
      </c>
      <c r="J598" s="26">
        <v>229</v>
      </c>
      <c r="K598" s="4" t="s">
        <v>2092</v>
      </c>
      <c r="L598" s="4" t="s">
        <v>2093</v>
      </c>
      <c r="O598" s="4" t="s">
        <v>634</v>
      </c>
      <c r="P598" s="16" t="s">
        <v>635</v>
      </c>
      <c r="Q598" s="5">
        <v>227503005</v>
      </c>
      <c r="R598" s="6" t="s">
        <v>1054</v>
      </c>
      <c r="T598" s="4" t="s">
        <v>634</v>
      </c>
      <c r="U598" s="16" t="s">
        <v>635</v>
      </c>
      <c r="V598" s="5">
        <v>227503005</v>
      </c>
      <c r="W598" s="6" t="s">
        <v>1054</v>
      </c>
      <c r="X598" s="4" t="s">
        <v>636</v>
      </c>
      <c r="Y598" s="4" t="s">
        <v>637</v>
      </c>
      <c r="Z598" s="5">
        <v>502621200</v>
      </c>
      <c r="AA598" s="6" t="s">
        <v>1054</v>
      </c>
    </row>
    <row r="599" spans="1:27">
      <c r="A599" s="26">
        <v>597</v>
      </c>
      <c r="B599" s="4" t="s">
        <v>60</v>
      </c>
      <c r="C599" s="5">
        <v>1106453852</v>
      </c>
      <c r="D599" s="14" t="s">
        <v>1150</v>
      </c>
      <c r="E599" s="27" t="s">
        <v>392</v>
      </c>
      <c r="F599" s="26" t="s">
        <v>24</v>
      </c>
      <c r="G599" s="1">
        <v>38.200000000000003</v>
      </c>
      <c r="H599" s="1">
        <v>36.799999999999997</v>
      </c>
      <c r="I599" s="26" t="s">
        <v>24</v>
      </c>
      <c r="J599" s="26">
        <v>230</v>
      </c>
      <c r="K599" s="4" t="s">
        <v>2094</v>
      </c>
      <c r="L599" s="4" t="s">
        <v>2095</v>
      </c>
      <c r="O599" s="4" t="s">
        <v>2096</v>
      </c>
      <c r="Q599" s="5">
        <v>602379064</v>
      </c>
      <c r="T599" s="4" t="s">
        <v>2096</v>
      </c>
      <c r="V599" s="5">
        <v>602379064</v>
      </c>
      <c r="W599" s="6" t="s">
        <v>1150</v>
      </c>
      <c r="X599" s="4" t="s">
        <v>1454</v>
      </c>
      <c r="AA599" s="6" t="s">
        <v>1150</v>
      </c>
    </row>
    <row r="600" spans="1:27">
      <c r="A600" s="26">
        <v>598</v>
      </c>
      <c r="B600" s="4" t="s">
        <v>60</v>
      </c>
      <c r="C600" s="5">
        <v>1455406573</v>
      </c>
      <c r="D600" s="14" t="s">
        <v>1150</v>
      </c>
      <c r="E600" s="26" t="s">
        <v>23</v>
      </c>
      <c r="F600" s="26" t="s">
        <v>24</v>
      </c>
      <c r="G600" s="1">
        <v>24.2</v>
      </c>
      <c r="H600" s="1">
        <v>23.8</v>
      </c>
      <c r="I600" s="26" t="s">
        <v>24</v>
      </c>
      <c r="J600" s="26">
        <v>230</v>
      </c>
      <c r="K600" s="4" t="s">
        <v>2097</v>
      </c>
      <c r="L600" s="4" t="s">
        <v>2098</v>
      </c>
      <c r="O600" s="4" t="s">
        <v>1454</v>
      </c>
      <c r="T600" s="4" t="s">
        <v>1454</v>
      </c>
      <c r="X600" s="4" t="s">
        <v>1454</v>
      </c>
    </row>
    <row r="601" spans="1:27">
      <c r="A601" s="26">
        <v>599</v>
      </c>
      <c r="B601" s="4" t="s">
        <v>231</v>
      </c>
      <c r="C601" s="5">
        <v>1106453968</v>
      </c>
      <c r="D601" s="14" t="s">
        <v>1150</v>
      </c>
      <c r="E601" s="26" t="s">
        <v>23</v>
      </c>
      <c r="F601" s="26" t="s">
        <v>24</v>
      </c>
      <c r="G601" s="1">
        <v>24.4</v>
      </c>
      <c r="H601" s="1">
        <v>24.3</v>
      </c>
      <c r="I601" s="26" t="s">
        <v>24</v>
      </c>
      <c r="J601" s="26">
        <v>230</v>
      </c>
      <c r="K601" s="4" t="s">
        <v>2099</v>
      </c>
      <c r="L601" s="4" t="s">
        <v>2100</v>
      </c>
      <c r="O601" s="4" t="s">
        <v>810</v>
      </c>
      <c r="T601" s="4" t="s">
        <v>1454</v>
      </c>
      <c r="X601" s="4" t="s">
        <v>1454</v>
      </c>
    </row>
    <row r="602" spans="1:27">
      <c r="A602" s="26">
        <v>600</v>
      </c>
      <c r="B602" s="4" t="s">
        <v>2101</v>
      </c>
      <c r="C602" s="5">
        <v>3839331383</v>
      </c>
      <c r="D602" s="14" t="s">
        <v>589</v>
      </c>
      <c r="E602" s="27" t="s">
        <v>2102</v>
      </c>
      <c r="F602" s="26" t="s">
        <v>24</v>
      </c>
      <c r="I602" s="26"/>
      <c r="J602" s="26">
        <v>230</v>
      </c>
      <c r="K602" s="4" t="s">
        <v>2103</v>
      </c>
      <c r="O602" s="4" t="s">
        <v>822</v>
      </c>
      <c r="X602" s="4" t="s">
        <v>1454</v>
      </c>
    </row>
    <row r="603" spans="1:27">
      <c r="A603" s="26">
        <v>601</v>
      </c>
      <c r="B603" s="4" t="s">
        <v>2104</v>
      </c>
      <c r="C603" s="5" t="s">
        <v>2106</v>
      </c>
      <c r="D603" s="14" t="s">
        <v>2105</v>
      </c>
      <c r="E603" s="26"/>
      <c r="F603" s="26"/>
      <c r="I603" s="26"/>
      <c r="J603" s="26"/>
      <c r="L603" s="4" t="s">
        <v>2107</v>
      </c>
      <c r="X603" s="4" t="s">
        <v>1454</v>
      </c>
      <c r="AA603" s="6" t="s">
        <v>2105</v>
      </c>
    </row>
    <row r="604" spans="1:27">
      <c r="A604" s="26">
        <v>602</v>
      </c>
      <c r="B604" s="4" t="s">
        <v>2108</v>
      </c>
      <c r="C604" s="5" t="s">
        <v>2109</v>
      </c>
      <c r="D604" s="14" t="s">
        <v>2105</v>
      </c>
      <c r="E604" s="26"/>
      <c r="F604" s="26"/>
      <c r="I604" s="26"/>
      <c r="J604" s="26"/>
      <c r="L604" s="4" t="s">
        <v>2107</v>
      </c>
      <c r="X604" s="4" t="s">
        <v>1454</v>
      </c>
      <c r="AA604" s="6" t="s">
        <v>2105</v>
      </c>
    </row>
    <row r="605" spans="1:27">
      <c r="A605" s="26">
        <v>603</v>
      </c>
      <c r="B605" s="4" t="s">
        <v>60</v>
      </c>
      <c r="C605" s="5">
        <v>1106453808</v>
      </c>
      <c r="D605" s="14" t="s">
        <v>86</v>
      </c>
      <c r="E605" s="26" t="s">
        <v>23</v>
      </c>
      <c r="F605" s="26" t="s">
        <v>24</v>
      </c>
      <c r="I605" s="26" t="s">
        <v>24</v>
      </c>
      <c r="J605" s="26">
        <v>230</v>
      </c>
      <c r="K605" s="4" t="s">
        <v>2110</v>
      </c>
      <c r="L605" s="4" t="s">
        <v>2111</v>
      </c>
      <c r="O605" s="4" t="s">
        <v>493</v>
      </c>
      <c r="P605" s="16" t="s">
        <v>494</v>
      </c>
      <c r="Q605" s="5">
        <v>602246513</v>
      </c>
      <c r="R605" s="6" t="s">
        <v>86</v>
      </c>
      <c r="T605" s="4" t="s">
        <v>493</v>
      </c>
      <c r="U605" s="16" t="s">
        <v>494</v>
      </c>
      <c r="V605" s="5">
        <v>602246513</v>
      </c>
      <c r="W605" s="6" t="s">
        <v>86</v>
      </c>
      <c r="X605" s="4" t="s">
        <v>493</v>
      </c>
      <c r="Y605" s="16" t="s">
        <v>494</v>
      </c>
      <c r="Z605" s="5">
        <v>602246513</v>
      </c>
      <c r="AA605" s="6" t="s">
        <v>86</v>
      </c>
    </row>
    <row r="606" spans="1:27">
      <c r="A606" s="26">
        <v>604</v>
      </c>
      <c r="B606" s="4" t="s">
        <v>828</v>
      </c>
      <c r="C606" s="5">
        <v>1425396720</v>
      </c>
      <c r="D606" s="14" t="s">
        <v>1948</v>
      </c>
      <c r="E606" s="26" t="s">
        <v>23</v>
      </c>
      <c r="F606" s="26" t="s">
        <v>24</v>
      </c>
      <c r="G606" s="1">
        <v>22.3</v>
      </c>
      <c r="H606" s="1">
        <v>18.600000000000001</v>
      </c>
      <c r="I606" s="26" t="s">
        <v>24</v>
      </c>
      <c r="J606" s="26">
        <v>230</v>
      </c>
      <c r="K606" s="4" t="s">
        <v>2112</v>
      </c>
      <c r="L606" s="4" t="s">
        <v>2113</v>
      </c>
      <c r="O606" s="4" t="s">
        <v>831</v>
      </c>
      <c r="Q606" s="5">
        <v>602246512</v>
      </c>
      <c r="R606" s="6" t="s">
        <v>2114</v>
      </c>
      <c r="T606" s="4" t="s">
        <v>831</v>
      </c>
      <c r="V606" s="5">
        <v>602246512</v>
      </c>
      <c r="W606" s="6" t="s">
        <v>44</v>
      </c>
      <c r="X606" s="4" t="s">
        <v>797</v>
      </c>
      <c r="Y606" s="16" t="s">
        <v>798</v>
      </c>
      <c r="Z606" s="5">
        <v>695581313</v>
      </c>
      <c r="AA606" s="6" t="s">
        <v>1948</v>
      </c>
    </row>
    <row r="607" spans="1:27">
      <c r="A607" s="26">
        <v>605</v>
      </c>
      <c r="B607" s="4" t="s">
        <v>1367</v>
      </c>
      <c r="C607" s="5">
        <v>1345370275</v>
      </c>
      <c r="D607" s="14" t="s">
        <v>1539</v>
      </c>
      <c r="E607" s="26" t="s">
        <v>23</v>
      </c>
      <c r="F607" s="26" t="s">
        <v>24</v>
      </c>
      <c r="G607" s="1">
        <v>20.6</v>
      </c>
      <c r="H607" s="1">
        <v>18.399999999999999</v>
      </c>
      <c r="I607" s="26" t="s">
        <v>24</v>
      </c>
      <c r="J607" s="26">
        <v>232</v>
      </c>
      <c r="K607" s="4" t="s">
        <v>2115</v>
      </c>
      <c r="L607" s="4" t="s">
        <v>2116</v>
      </c>
      <c r="M607" s="7">
        <v>509925190</v>
      </c>
      <c r="O607" s="4" t="s">
        <v>810</v>
      </c>
      <c r="R607" s="6" t="s">
        <v>447</v>
      </c>
      <c r="T607" s="4" t="s">
        <v>797</v>
      </c>
      <c r="U607" s="16" t="s">
        <v>798</v>
      </c>
      <c r="V607" s="5">
        <v>695581313</v>
      </c>
      <c r="W607" s="6" t="s">
        <v>1760</v>
      </c>
      <c r="X607" s="4" t="s">
        <v>797</v>
      </c>
      <c r="Y607" s="16" t="s">
        <v>798</v>
      </c>
      <c r="Z607" s="5">
        <v>695581313</v>
      </c>
      <c r="AA607" s="6" t="s">
        <v>1539</v>
      </c>
    </row>
    <row r="608" spans="1:27">
      <c r="A608" s="26">
        <v>606</v>
      </c>
      <c r="B608" s="4" t="s">
        <v>1059</v>
      </c>
      <c r="C608" s="5">
        <v>1166467619</v>
      </c>
      <c r="D608" s="14" t="s">
        <v>1622</v>
      </c>
      <c r="E608" s="26" t="s">
        <v>23</v>
      </c>
      <c r="F608" s="26" t="s">
        <v>24</v>
      </c>
      <c r="G608" s="1">
        <v>23.8</v>
      </c>
      <c r="H608" s="1">
        <v>22.6</v>
      </c>
      <c r="I608" s="26" t="s">
        <v>24</v>
      </c>
      <c r="J608" s="26">
        <v>229</v>
      </c>
      <c r="K608" s="4" t="s">
        <v>2117</v>
      </c>
      <c r="L608" s="4" t="s">
        <v>2118</v>
      </c>
      <c r="O608" s="4" t="s">
        <v>810</v>
      </c>
      <c r="R608" s="6" t="s">
        <v>1615</v>
      </c>
      <c r="T608" s="4" t="s">
        <v>797</v>
      </c>
      <c r="U608" s="16" t="s">
        <v>798</v>
      </c>
      <c r="V608" s="5">
        <v>695581313</v>
      </c>
      <c r="W608" s="6" t="s">
        <v>1622</v>
      </c>
      <c r="X608" s="4" t="s">
        <v>797</v>
      </c>
      <c r="Y608" s="16" t="s">
        <v>798</v>
      </c>
      <c r="Z608" s="5">
        <v>695581313</v>
      </c>
      <c r="AA608" s="6" t="s">
        <v>1622</v>
      </c>
    </row>
    <row r="609" spans="1:28">
      <c r="A609" s="26">
        <v>607</v>
      </c>
      <c r="B609" s="4" t="s">
        <v>689</v>
      </c>
      <c r="C609" s="5" t="s">
        <v>2119</v>
      </c>
      <c r="D609" s="14" t="s">
        <v>1948</v>
      </c>
      <c r="E609" s="26"/>
      <c r="F609" s="26"/>
      <c r="I609" s="26"/>
      <c r="J609" s="26">
        <v>230</v>
      </c>
      <c r="K609" s="4" t="s">
        <v>2120</v>
      </c>
      <c r="L609" s="4" t="s">
        <v>2121</v>
      </c>
      <c r="O609" s="4" t="s">
        <v>1153</v>
      </c>
      <c r="Q609" s="5">
        <v>774575853</v>
      </c>
      <c r="R609" s="6" t="s">
        <v>348</v>
      </c>
      <c r="T609" s="4" t="s">
        <v>1153</v>
      </c>
      <c r="V609" s="5">
        <v>774575853</v>
      </c>
      <c r="W609" s="6" t="s">
        <v>2122</v>
      </c>
      <c r="X609" s="4" t="s">
        <v>1153</v>
      </c>
      <c r="Z609" s="5">
        <v>774575853</v>
      </c>
      <c r="AA609" s="6" t="s">
        <v>1948</v>
      </c>
      <c r="AB609" s="27" t="s">
        <v>2123</v>
      </c>
    </row>
    <row r="610" spans="1:28">
      <c r="A610" s="26">
        <v>608</v>
      </c>
      <c r="B610" s="4" t="s">
        <v>1381</v>
      </c>
      <c r="C610" s="5">
        <v>1036432288</v>
      </c>
      <c r="E610" s="26" t="s">
        <v>23</v>
      </c>
      <c r="F610" s="26" t="s">
        <v>24</v>
      </c>
      <c r="G610" s="1">
        <v>23.8</v>
      </c>
      <c r="H610" s="1">
        <v>22.4</v>
      </c>
      <c r="I610" s="26" t="s">
        <v>24</v>
      </c>
      <c r="J610" s="26">
        <v>230</v>
      </c>
      <c r="K610" s="4" t="s">
        <v>2124</v>
      </c>
      <c r="O610" s="4" t="s">
        <v>143</v>
      </c>
      <c r="P610" s="16" t="s">
        <v>144</v>
      </c>
      <c r="Q610" s="5">
        <v>601675935</v>
      </c>
      <c r="R610" s="6" t="s">
        <v>2125</v>
      </c>
      <c r="T610" s="4" t="s">
        <v>143</v>
      </c>
      <c r="U610" s="16" t="s">
        <v>144</v>
      </c>
      <c r="V610" s="5">
        <v>601675935</v>
      </c>
      <c r="W610" s="6" t="s">
        <v>2126</v>
      </c>
      <c r="X610" s="4" t="s">
        <v>143</v>
      </c>
      <c r="Y610" s="16" t="s">
        <v>144</v>
      </c>
      <c r="Z610" s="5">
        <v>601675935</v>
      </c>
      <c r="AA610" s="6" t="s">
        <v>1212</v>
      </c>
    </row>
    <row r="611" spans="1:28">
      <c r="A611" s="26">
        <v>609</v>
      </c>
      <c r="B611" s="4" t="s">
        <v>60</v>
      </c>
      <c r="C611" s="5">
        <v>1106452633</v>
      </c>
      <c r="D611" s="14" t="s">
        <v>1909</v>
      </c>
      <c r="E611" s="26" t="s">
        <v>23</v>
      </c>
      <c r="F611" s="26" t="s">
        <v>24</v>
      </c>
      <c r="G611" s="1">
        <v>19</v>
      </c>
      <c r="H611" s="1">
        <v>19</v>
      </c>
      <c r="I611" s="26" t="s">
        <v>24</v>
      </c>
      <c r="J611" s="26">
        <v>230</v>
      </c>
      <c r="K611" s="4" t="s">
        <v>2127</v>
      </c>
      <c r="L611" s="4" t="s">
        <v>2128</v>
      </c>
      <c r="M611" s="7">
        <v>500245078</v>
      </c>
      <c r="O611" s="4" t="s">
        <v>238</v>
      </c>
      <c r="Q611" s="5">
        <v>184439727</v>
      </c>
      <c r="T611" s="4" t="s">
        <v>238</v>
      </c>
      <c r="V611" s="5">
        <v>184439727</v>
      </c>
      <c r="X611" s="4" t="s">
        <v>226</v>
      </c>
    </row>
    <row r="612" spans="1:28">
      <c r="A612" s="26">
        <v>610</v>
      </c>
      <c r="B612" s="4" t="s">
        <v>2032</v>
      </c>
      <c r="C612" s="5" t="s">
        <v>2129</v>
      </c>
      <c r="D612" s="14" t="s">
        <v>1438</v>
      </c>
      <c r="E612" s="26" t="s">
        <v>23</v>
      </c>
      <c r="F612" s="26" t="s">
        <v>24</v>
      </c>
      <c r="G612" s="1">
        <v>21</v>
      </c>
      <c r="H612" s="1">
        <v>21</v>
      </c>
      <c r="I612" s="26" t="s">
        <v>24</v>
      </c>
      <c r="J612" s="26">
        <v>230</v>
      </c>
      <c r="K612" s="4" t="s">
        <v>2130</v>
      </c>
      <c r="L612" s="4" t="s">
        <v>2131</v>
      </c>
      <c r="O612" s="4" t="s">
        <v>974</v>
      </c>
      <c r="R612" s="6" t="s">
        <v>1438</v>
      </c>
      <c r="T612" s="4" t="s">
        <v>974</v>
      </c>
      <c r="W612" s="6" t="s">
        <v>1438</v>
      </c>
      <c r="X612" s="4" t="s">
        <v>226</v>
      </c>
      <c r="AA612" s="6" t="s">
        <v>1438</v>
      </c>
    </row>
    <row r="613" spans="1:28">
      <c r="A613" s="26">
        <v>611</v>
      </c>
      <c r="B613" s="4" t="s">
        <v>2132</v>
      </c>
      <c r="C613" s="5" t="s">
        <v>2133</v>
      </c>
      <c r="D613" s="14" t="s">
        <v>1615</v>
      </c>
      <c r="E613" s="26"/>
      <c r="F613" s="26"/>
      <c r="I613" s="26"/>
      <c r="J613" s="26"/>
      <c r="K613" s="4" t="s">
        <v>2134</v>
      </c>
      <c r="L613" s="4" t="s">
        <v>2135</v>
      </c>
      <c r="M613" s="7">
        <v>601505178</v>
      </c>
      <c r="O613" s="4" t="s">
        <v>224</v>
      </c>
      <c r="T613" s="4" t="s">
        <v>224</v>
      </c>
      <c r="X613" s="4" t="s">
        <v>226</v>
      </c>
      <c r="AA613" s="6" t="s">
        <v>1615</v>
      </c>
    </row>
    <row r="614" spans="1:28">
      <c r="A614" s="26">
        <v>612</v>
      </c>
      <c r="B614" s="4" t="s">
        <v>60</v>
      </c>
      <c r="C614" s="5">
        <v>1276501489</v>
      </c>
      <c r="D614" s="14" t="s">
        <v>1329</v>
      </c>
      <c r="E614" s="26" t="s">
        <v>23</v>
      </c>
      <c r="F614" s="26" t="s">
        <v>24</v>
      </c>
      <c r="G614" s="1">
        <v>21</v>
      </c>
      <c r="H614" s="1">
        <v>21</v>
      </c>
      <c r="I614" s="26" t="s">
        <v>24</v>
      </c>
      <c r="J614" s="26">
        <v>230</v>
      </c>
      <c r="K614" s="4" t="s">
        <v>2136</v>
      </c>
      <c r="L614" s="4" t="s">
        <v>2137</v>
      </c>
      <c r="O614" s="4" t="s">
        <v>226</v>
      </c>
      <c r="R614" s="6" t="s">
        <v>1329</v>
      </c>
      <c r="T614" s="4" t="s">
        <v>226</v>
      </c>
      <c r="W614" s="6" t="s">
        <v>1329</v>
      </c>
      <c r="X614" s="4" t="s">
        <v>226</v>
      </c>
      <c r="AA614" s="6" t="s">
        <v>1329</v>
      </c>
    </row>
    <row r="615" spans="1:28">
      <c r="A615" s="26">
        <v>613</v>
      </c>
      <c r="B615" s="4" t="s">
        <v>75</v>
      </c>
      <c r="C615" s="5">
        <v>1166469209</v>
      </c>
      <c r="D615" s="14" t="s">
        <v>112</v>
      </c>
      <c r="E615" s="26" t="s">
        <v>23</v>
      </c>
      <c r="F615" s="26" t="s">
        <v>24</v>
      </c>
      <c r="G615" s="1">
        <v>25.51</v>
      </c>
      <c r="H615" s="1">
        <v>25.02</v>
      </c>
      <c r="I615" s="26" t="s">
        <v>24</v>
      </c>
      <c r="J615" s="26">
        <v>233</v>
      </c>
      <c r="K615" s="4" t="s">
        <v>2138</v>
      </c>
      <c r="L615" s="4" t="s">
        <v>2139</v>
      </c>
      <c r="M615" s="7">
        <v>570292590</v>
      </c>
      <c r="O615" s="4" t="s">
        <v>1706</v>
      </c>
      <c r="Q615" s="5">
        <v>166768866</v>
      </c>
      <c r="R615" s="6" t="s">
        <v>112</v>
      </c>
      <c r="T615" s="4" t="s">
        <v>2140</v>
      </c>
      <c r="W615" s="6" t="s">
        <v>112</v>
      </c>
      <c r="X615" s="4" t="s">
        <v>1074</v>
      </c>
      <c r="Y615" s="16" t="s">
        <v>1075</v>
      </c>
      <c r="Z615" s="5">
        <v>503108747</v>
      </c>
      <c r="AA615" s="6" t="s">
        <v>112</v>
      </c>
    </row>
    <row r="616" spans="1:28">
      <c r="A616" s="26">
        <v>614</v>
      </c>
      <c r="B616" s="4" t="s">
        <v>60</v>
      </c>
      <c r="C616" s="5">
        <v>1396642700</v>
      </c>
      <c r="D616" s="14" t="s">
        <v>1150</v>
      </c>
      <c r="E616" s="26" t="s">
        <v>23</v>
      </c>
      <c r="F616" s="26" t="s">
        <v>24</v>
      </c>
      <c r="G616" s="1">
        <v>22</v>
      </c>
      <c r="H616" s="1">
        <v>21</v>
      </c>
      <c r="I616" s="26" t="s">
        <v>24</v>
      </c>
      <c r="J616" s="26">
        <v>230</v>
      </c>
      <c r="K616" s="4" t="s">
        <v>2141</v>
      </c>
      <c r="L616" s="4" t="s">
        <v>2142</v>
      </c>
      <c r="T616" s="4" t="s">
        <v>2143</v>
      </c>
      <c r="V616" s="5">
        <v>664949710</v>
      </c>
      <c r="W616" s="6" t="s">
        <v>1539</v>
      </c>
      <c r="X616" s="4" t="s">
        <v>2143</v>
      </c>
      <c r="Z616" s="5">
        <v>664949710</v>
      </c>
      <c r="AA616" s="6" t="s">
        <v>1150</v>
      </c>
    </row>
    <row r="617" spans="1:28">
      <c r="A617" s="26">
        <v>615</v>
      </c>
      <c r="B617" s="4" t="s">
        <v>1375</v>
      </c>
      <c r="C617" s="5" t="s">
        <v>2144</v>
      </c>
      <c r="D617" s="14" t="s">
        <v>526</v>
      </c>
      <c r="E617" s="26" t="s">
        <v>23</v>
      </c>
      <c r="F617" s="26" t="s">
        <v>24</v>
      </c>
      <c r="G617" s="1">
        <v>20.5</v>
      </c>
      <c r="I617" s="26" t="s">
        <v>24</v>
      </c>
      <c r="J617" s="26">
        <v>228</v>
      </c>
      <c r="K617" s="4" t="s">
        <v>2145</v>
      </c>
      <c r="L617" s="4" t="s">
        <v>2146</v>
      </c>
      <c r="O617" s="4" t="s">
        <v>151</v>
      </c>
      <c r="Q617" s="5">
        <v>607152010</v>
      </c>
      <c r="R617" s="6" t="s">
        <v>526</v>
      </c>
      <c r="T617" s="4" t="s">
        <v>151</v>
      </c>
      <c r="V617" s="5">
        <v>607152010</v>
      </c>
      <c r="W617" s="6" t="s">
        <v>526</v>
      </c>
      <c r="X617" s="4" t="s">
        <v>151</v>
      </c>
      <c r="Z617" s="5">
        <v>607152010</v>
      </c>
      <c r="AA617" s="6" t="s">
        <v>1909</v>
      </c>
    </row>
    <row r="618" spans="1:28">
      <c r="A618" s="26">
        <v>616</v>
      </c>
      <c r="B618" s="4" t="s">
        <v>2147</v>
      </c>
      <c r="C618" s="5">
        <v>1106452957</v>
      </c>
      <c r="D618" s="14" t="s">
        <v>1361</v>
      </c>
      <c r="E618" s="26" t="s">
        <v>23</v>
      </c>
      <c r="F618" s="26" t="s">
        <v>24</v>
      </c>
      <c r="G618" s="1">
        <v>21</v>
      </c>
      <c r="H618" s="1">
        <v>20</v>
      </c>
      <c r="I618" s="26" t="s">
        <v>24</v>
      </c>
      <c r="J618" s="26">
        <v>225</v>
      </c>
      <c r="K618" s="4" t="s">
        <v>2148</v>
      </c>
      <c r="L618" s="4" t="s">
        <v>2149</v>
      </c>
      <c r="O618" s="4" t="s">
        <v>1131</v>
      </c>
      <c r="Q618" s="5">
        <v>606231560</v>
      </c>
      <c r="T618" s="4" t="s">
        <v>1131</v>
      </c>
      <c r="V618" s="5">
        <v>606231560</v>
      </c>
      <c r="W618" s="6" t="s">
        <v>1361</v>
      </c>
      <c r="X618" s="4" t="s">
        <v>1131</v>
      </c>
      <c r="Z618" s="5">
        <v>606231560</v>
      </c>
      <c r="AA618" s="6" t="s">
        <v>1361</v>
      </c>
    </row>
    <row r="619" spans="1:28">
      <c r="A619" s="26">
        <v>617</v>
      </c>
      <c r="B619" s="4" t="s">
        <v>1113</v>
      </c>
      <c r="C619" s="5">
        <v>1445405540</v>
      </c>
      <c r="D619" s="14" t="s">
        <v>2150</v>
      </c>
      <c r="E619" s="26" t="s">
        <v>23</v>
      </c>
      <c r="F619" s="27" t="s">
        <v>24</v>
      </c>
      <c r="G619" s="1">
        <v>22</v>
      </c>
      <c r="H619" s="1">
        <v>20</v>
      </c>
      <c r="I619" s="26" t="s">
        <v>24</v>
      </c>
      <c r="J619" s="26">
        <v>232</v>
      </c>
      <c r="K619" s="4" t="s">
        <v>2151</v>
      </c>
      <c r="L619" s="4" t="s">
        <v>2152</v>
      </c>
      <c r="M619" s="7">
        <v>501126324</v>
      </c>
      <c r="O619" s="4" t="s">
        <v>2153</v>
      </c>
      <c r="Q619" s="5">
        <v>957580257</v>
      </c>
      <c r="T619" s="4" t="s">
        <v>2153</v>
      </c>
      <c r="V619" s="5">
        <v>957580257</v>
      </c>
      <c r="X619" s="4" t="s">
        <v>2153</v>
      </c>
      <c r="Z619" s="5">
        <v>957580257</v>
      </c>
      <c r="AA619" s="6" t="s">
        <v>2150</v>
      </c>
    </row>
    <row r="620" spans="1:28">
      <c r="A620" s="26">
        <v>618</v>
      </c>
      <c r="B620" s="4" t="s">
        <v>1113</v>
      </c>
      <c r="C620" s="5">
        <v>1445405524</v>
      </c>
      <c r="D620" s="14" t="s">
        <v>2154</v>
      </c>
      <c r="E620" s="26" t="s">
        <v>23</v>
      </c>
      <c r="F620" s="26" t="s">
        <v>24</v>
      </c>
      <c r="G620" s="1">
        <v>22</v>
      </c>
      <c r="H620" s="1">
        <v>21</v>
      </c>
      <c r="I620" s="26" t="s">
        <v>24</v>
      </c>
      <c r="J620" s="26">
        <v>236</v>
      </c>
      <c r="K620" s="4" t="s">
        <v>2155</v>
      </c>
      <c r="L620" s="4" t="s">
        <v>2156</v>
      </c>
      <c r="O620" s="4" t="s">
        <v>2153</v>
      </c>
      <c r="Q620" s="5">
        <v>957580257</v>
      </c>
      <c r="R620" s="6" t="s">
        <v>2157</v>
      </c>
      <c r="S620" s="4" t="s">
        <v>2153</v>
      </c>
      <c r="U620" s="5">
        <v>957580257</v>
      </c>
      <c r="V620" s="6" t="s">
        <v>2157</v>
      </c>
      <c r="X620" s="4" t="s">
        <v>2153</v>
      </c>
      <c r="Z620" s="5">
        <v>957580257</v>
      </c>
      <c r="AA620" s="6" t="s">
        <v>2157</v>
      </c>
    </row>
    <row r="621" spans="1:28">
      <c r="A621" s="26">
        <v>619</v>
      </c>
      <c r="B621" s="4" t="s">
        <v>427</v>
      </c>
      <c r="C621" s="5">
        <v>1096449707</v>
      </c>
      <c r="D621" s="14" t="s">
        <v>1571</v>
      </c>
      <c r="E621" s="26" t="s">
        <v>23</v>
      </c>
      <c r="F621" s="26" t="s">
        <v>24</v>
      </c>
      <c r="G621" s="1">
        <v>22</v>
      </c>
      <c r="H621" s="1">
        <v>20</v>
      </c>
      <c r="I621" s="26" t="s">
        <v>24</v>
      </c>
      <c r="J621" s="26">
        <v>230</v>
      </c>
      <c r="K621" s="4" t="s">
        <v>2158</v>
      </c>
      <c r="L621" s="4" t="s">
        <v>2159</v>
      </c>
      <c r="M621" s="7">
        <v>608301801</v>
      </c>
      <c r="O621" s="4" t="s">
        <v>2153</v>
      </c>
      <c r="Q621" s="5">
        <v>957580257</v>
      </c>
      <c r="S621" s="4" t="s">
        <v>2153</v>
      </c>
      <c r="U621" s="5">
        <v>957580257</v>
      </c>
      <c r="V621" s="6" t="s">
        <v>2150</v>
      </c>
      <c r="X621" s="4" t="s">
        <v>2153</v>
      </c>
      <c r="Z621" s="5">
        <v>957580257</v>
      </c>
      <c r="AA621" s="6" t="s">
        <v>2150</v>
      </c>
    </row>
    <row r="622" spans="1:28">
      <c r="A622" s="26">
        <v>620</v>
      </c>
      <c r="B622" s="4" t="s">
        <v>1367</v>
      </c>
      <c r="C622" s="5">
        <v>1505424088</v>
      </c>
      <c r="D622" s="14" t="s">
        <v>1329</v>
      </c>
      <c r="E622" s="26" t="s">
        <v>23</v>
      </c>
      <c r="F622" s="26" t="s">
        <v>24</v>
      </c>
      <c r="G622" s="1">
        <v>24.6</v>
      </c>
      <c r="H622" s="1">
        <v>21.8</v>
      </c>
      <c r="I622" s="26" t="s">
        <v>24</v>
      </c>
      <c r="J622" s="26">
        <v>231</v>
      </c>
      <c r="K622" s="4" t="s">
        <v>2160</v>
      </c>
      <c r="L622" s="4" t="s">
        <v>2161</v>
      </c>
      <c r="M622" s="7">
        <v>225407171</v>
      </c>
      <c r="N622" s="17" t="s">
        <v>2162</v>
      </c>
      <c r="O622" s="4" t="s">
        <v>1884</v>
      </c>
      <c r="P622" s="16" t="s">
        <v>1885</v>
      </c>
      <c r="Q622" s="5">
        <v>601152611</v>
      </c>
      <c r="T622" s="4" t="s">
        <v>1884</v>
      </c>
      <c r="U622" s="16" t="s">
        <v>1885</v>
      </c>
      <c r="V622" s="5">
        <v>601152611</v>
      </c>
      <c r="X622" s="4" t="s">
        <v>1884</v>
      </c>
      <c r="Y622" s="16" t="s">
        <v>1885</v>
      </c>
      <c r="Z622" s="5">
        <v>601152611</v>
      </c>
    </row>
    <row r="623" spans="1:28">
      <c r="A623" s="26">
        <v>621</v>
      </c>
      <c r="B623" s="4" t="s">
        <v>1814</v>
      </c>
      <c r="C623" s="5">
        <v>1096450994</v>
      </c>
      <c r="D623" s="14" t="s">
        <v>1696</v>
      </c>
      <c r="E623" s="26" t="s">
        <v>23</v>
      </c>
      <c r="F623" s="26" t="s">
        <v>24</v>
      </c>
      <c r="G623" s="1">
        <v>23.6</v>
      </c>
      <c r="H623" s="1">
        <v>22.1</v>
      </c>
      <c r="I623" s="26" t="s">
        <v>24</v>
      </c>
      <c r="J623" s="26">
        <v>230</v>
      </c>
      <c r="K623" s="4" t="s">
        <v>2163</v>
      </c>
      <c r="L623" s="4" t="s">
        <v>2164</v>
      </c>
      <c r="M623" s="7">
        <v>506191658</v>
      </c>
      <c r="O623" s="4" t="s">
        <v>1884</v>
      </c>
      <c r="P623" s="16" t="s">
        <v>1885</v>
      </c>
      <c r="Q623" s="5">
        <v>601152611</v>
      </c>
      <c r="R623" s="6" t="s">
        <v>2052</v>
      </c>
      <c r="T623" s="4" t="s">
        <v>1884</v>
      </c>
      <c r="U623" s="16" t="s">
        <v>1885</v>
      </c>
      <c r="V623" s="5">
        <v>601152611</v>
      </c>
      <c r="X623" s="4" t="s">
        <v>1884</v>
      </c>
      <c r="Y623" s="16" t="s">
        <v>1885</v>
      </c>
      <c r="Z623" s="5">
        <v>601152611</v>
      </c>
    </row>
    <row r="624" spans="1:28">
      <c r="A624" s="26">
        <v>622</v>
      </c>
      <c r="B624" s="4" t="s">
        <v>21</v>
      </c>
      <c r="C624" s="5">
        <v>1096446338</v>
      </c>
      <c r="D624" s="14" t="s">
        <v>326</v>
      </c>
      <c r="E624" s="26" t="s">
        <v>23</v>
      </c>
      <c r="F624" s="26" t="s">
        <v>24</v>
      </c>
      <c r="G624" s="1">
        <v>22.8</v>
      </c>
      <c r="H624" s="1">
        <v>19.600000000000001</v>
      </c>
      <c r="I624" s="26" t="s">
        <v>24</v>
      </c>
      <c r="J624" s="26">
        <v>228</v>
      </c>
      <c r="K624" s="4" t="s">
        <v>2165</v>
      </c>
      <c r="L624" s="4" t="s">
        <v>2166</v>
      </c>
      <c r="O624" s="7" t="s">
        <v>1046</v>
      </c>
      <c r="R624" s="6" t="s">
        <v>1400</v>
      </c>
      <c r="T624" s="7" t="s">
        <v>1046</v>
      </c>
      <c r="W624" s="6" t="s">
        <v>1400</v>
      </c>
      <c r="X624" s="7" t="s">
        <v>1046</v>
      </c>
      <c r="AA624" s="6" t="s">
        <v>1400</v>
      </c>
    </row>
    <row r="625" spans="1:27">
      <c r="A625" s="26">
        <v>623</v>
      </c>
      <c r="B625" s="4" t="s">
        <v>2167</v>
      </c>
      <c r="C625" s="5" t="s">
        <v>2168</v>
      </c>
      <c r="D625" s="14" t="s">
        <v>1150</v>
      </c>
      <c r="E625" s="26" t="s">
        <v>23</v>
      </c>
      <c r="F625" s="26" t="s">
        <v>24</v>
      </c>
      <c r="G625" s="1">
        <v>23</v>
      </c>
      <c r="H625" s="1">
        <v>19.5</v>
      </c>
      <c r="I625" s="26" t="s">
        <v>24</v>
      </c>
      <c r="J625" s="26">
        <v>230</v>
      </c>
      <c r="K625" s="4" t="s">
        <v>2169</v>
      </c>
      <c r="L625" s="4" t="s">
        <v>2170</v>
      </c>
      <c r="M625" s="7">
        <v>601851787</v>
      </c>
      <c r="O625" s="7" t="s">
        <v>1046</v>
      </c>
      <c r="T625" s="7" t="s">
        <v>1046</v>
      </c>
      <c r="X625" s="7" t="s">
        <v>1046</v>
      </c>
      <c r="AA625" s="6" t="s">
        <v>1150</v>
      </c>
    </row>
    <row r="626" spans="1:27">
      <c r="A626" s="26">
        <v>624</v>
      </c>
      <c r="B626" s="4" t="s">
        <v>427</v>
      </c>
      <c r="C626" s="5">
        <v>1046435674</v>
      </c>
      <c r="D626" s="14" t="s">
        <v>1984</v>
      </c>
      <c r="E626" s="26" t="s">
        <v>23</v>
      </c>
      <c r="F626" s="26" t="s">
        <v>24</v>
      </c>
      <c r="G626" s="1">
        <v>22</v>
      </c>
      <c r="H626" s="1">
        <v>18</v>
      </c>
      <c r="I626" s="26" t="s">
        <v>24</v>
      </c>
      <c r="J626" s="26">
        <v>230</v>
      </c>
      <c r="K626" s="4" t="s">
        <v>1968</v>
      </c>
      <c r="L626" s="4" t="s">
        <v>2171</v>
      </c>
      <c r="O626" s="7" t="s">
        <v>1046</v>
      </c>
      <c r="T626" s="7" t="s">
        <v>1046</v>
      </c>
      <c r="X626" s="7" t="s">
        <v>1046</v>
      </c>
      <c r="AA626" s="6" t="s">
        <v>1984</v>
      </c>
    </row>
    <row r="627" spans="1:27">
      <c r="A627" s="26">
        <v>625</v>
      </c>
      <c r="B627" s="4" t="s">
        <v>2172</v>
      </c>
      <c r="C627" s="5">
        <v>1216482966</v>
      </c>
      <c r="D627" s="14" t="s">
        <v>1317</v>
      </c>
      <c r="E627" s="26" t="s">
        <v>23</v>
      </c>
      <c r="F627" s="26" t="s">
        <v>24</v>
      </c>
      <c r="G627" s="1">
        <v>22</v>
      </c>
      <c r="H627" s="1">
        <v>19</v>
      </c>
      <c r="I627" s="26" t="s">
        <v>24</v>
      </c>
      <c r="J627" s="26">
        <v>230</v>
      </c>
      <c r="K627" s="4" t="s">
        <v>2173</v>
      </c>
      <c r="L627" s="4" t="s">
        <v>2174</v>
      </c>
      <c r="M627" s="7">
        <v>693568364</v>
      </c>
      <c r="O627" s="4" t="s">
        <v>518</v>
      </c>
      <c r="P627" s="16" t="s">
        <v>519</v>
      </c>
      <c r="Q627" s="5">
        <v>888016644</v>
      </c>
      <c r="R627" s="6" t="s">
        <v>1317</v>
      </c>
      <c r="T627" s="4" t="s">
        <v>508</v>
      </c>
      <c r="V627" s="5">
        <v>604818606</v>
      </c>
      <c r="W627" s="6" t="s">
        <v>1317</v>
      </c>
      <c r="X627" s="4" t="s">
        <v>508</v>
      </c>
      <c r="Z627" s="5">
        <v>604818606</v>
      </c>
      <c r="AA627" s="6" t="s">
        <v>1317</v>
      </c>
    </row>
    <row r="628" spans="1:27">
      <c r="A628" s="26">
        <v>626</v>
      </c>
      <c r="B628" s="4" t="s">
        <v>897</v>
      </c>
      <c r="C628" s="5">
        <v>1504277451</v>
      </c>
      <c r="D628" s="14" t="s">
        <v>1615</v>
      </c>
      <c r="E628" s="26" t="s">
        <v>23</v>
      </c>
      <c r="F628" s="26" t="s">
        <v>24</v>
      </c>
      <c r="G628" s="1">
        <v>21</v>
      </c>
      <c r="H628" s="1">
        <v>20</v>
      </c>
      <c r="I628" s="26" t="s">
        <v>24</v>
      </c>
      <c r="J628" s="26">
        <v>230</v>
      </c>
      <c r="K628" s="4" t="s">
        <v>2175</v>
      </c>
      <c r="X628" s="4" t="s">
        <v>590</v>
      </c>
      <c r="Y628" s="16" t="s">
        <v>591</v>
      </c>
      <c r="Z628" s="5">
        <v>698672142</v>
      </c>
      <c r="AA628" s="6" t="s">
        <v>1615</v>
      </c>
    </row>
    <row r="629" spans="1:27">
      <c r="A629" s="26">
        <v>627</v>
      </c>
      <c r="B629" s="4" t="s">
        <v>897</v>
      </c>
      <c r="C629" s="5">
        <v>1435399938</v>
      </c>
      <c r="D629" s="14" t="s">
        <v>1615</v>
      </c>
      <c r="E629" s="26" t="s">
        <v>23</v>
      </c>
      <c r="F629" s="26" t="s">
        <v>24</v>
      </c>
      <c r="G629" s="1">
        <v>21</v>
      </c>
      <c r="H629" s="1">
        <v>20</v>
      </c>
      <c r="I629" s="26" t="s">
        <v>24</v>
      </c>
      <c r="J629" s="26">
        <v>230</v>
      </c>
      <c r="K629" s="4" t="s">
        <v>2176</v>
      </c>
      <c r="L629" s="4" t="s">
        <v>2177</v>
      </c>
      <c r="X629" s="4" t="s">
        <v>590</v>
      </c>
      <c r="Y629" s="16" t="s">
        <v>591</v>
      </c>
      <c r="Z629" s="5">
        <v>698672142</v>
      </c>
      <c r="AA629" s="6" t="s">
        <v>1615</v>
      </c>
    </row>
    <row r="630" spans="1:27">
      <c r="A630" s="26">
        <v>628</v>
      </c>
      <c r="B630" s="4" t="s">
        <v>306</v>
      </c>
      <c r="C630" s="5" t="s">
        <v>2178</v>
      </c>
      <c r="D630" s="14" t="s">
        <v>1977</v>
      </c>
      <c r="E630" s="26"/>
      <c r="F630" s="26"/>
      <c r="I630" s="26"/>
      <c r="J630" s="26"/>
      <c r="K630" s="4" t="s">
        <v>2179</v>
      </c>
      <c r="L630" s="4" t="s">
        <v>2180</v>
      </c>
      <c r="M630" s="7">
        <v>795566283</v>
      </c>
      <c r="Z630" s="5">
        <v>504671124</v>
      </c>
      <c r="AA630" s="6" t="s">
        <v>1647</v>
      </c>
    </row>
    <row r="631" spans="1:27">
      <c r="A631" s="26">
        <v>629</v>
      </c>
      <c r="B631" s="4" t="s">
        <v>21</v>
      </c>
      <c r="C631" s="5">
        <v>1415393828</v>
      </c>
      <c r="D631" s="14" t="s">
        <v>1329</v>
      </c>
      <c r="E631" s="26" t="s">
        <v>23</v>
      </c>
      <c r="F631" s="26" t="s">
        <v>24</v>
      </c>
      <c r="G631" s="1">
        <v>21</v>
      </c>
      <c r="H631" s="1">
        <v>20.5</v>
      </c>
      <c r="I631" s="26" t="s">
        <v>24</v>
      </c>
      <c r="J631" s="26">
        <v>230</v>
      </c>
      <c r="K631" s="4" t="s">
        <v>2181</v>
      </c>
      <c r="L631" s="4" t="s">
        <v>2182</v>
      </c>
      <c r="O631" s="4" t="s">
        <v>460</v>
      </c>
      <c r="Q631" s="5">
        <v>607165739</v>
      </c>
      <c r="R631" s="6" t="s">
        <v>1647</v>
      </c>
      <c r="T631" s="4" t="s">
        <v>460</v>
      </c>
      <c r="V631" s="5">
        <v>607165739</v>
      </c>
      <c r="W631" s="6" t="s">
        <v>1329</v>
      </c>
      <c r="X631" s="4" t="s">
        <v>460</v>
      </c>
      <c r="Z631" s="5">
        <v>607165739</v>
      </c>
      <c r="AA631" s="6" t="s">
        <v>1329</v>
      </c>
    </row>
    <row r="632" spans="1:27">
      <c r="A632" s="26">
        <v>630</v>
      </c>
      <c r="B632" s="4" t="s">
        <v>1906</v>
      </c>
      <c r="C632" s="5">
        <v>1395386011</v>
      </c>
      <c r="D632" s="14" t="s">
        <v>1438</v>
      </c>
      <c r="E632" s="26" t="s">
        <v>23</v>
      </c>
      <c r="F632" s="26" t="s">
        <v>24</v>
      </c>
      <c r="G632" s="1">
        <v>22</v>
      </c>
      <c r="H632" s="1">
        <v>21</v>
      </c>
      <c r="I632" s="26" t="s">
        <v>24</v>
      </c>
      <c r="J632" s="26">
        <v>230</v>
      </c>
      <c r="K632" s="4" t="s">
        <v>2183</v>
      </c>
      <c r="L632" s="4" t="s">
        <v>2184</v>
      </c>
      <c r="O632" s="4" t="s">
        <v>460</v>
      </c>
      <c r="Q632" s="5">
        <v>607165739</v>
      </c>
      <c r="R632" s="6" t="s">
        <v>1438</v>
      </c>
      <c r="T632" s="4" t="s">
        <v>460</v>
      </c>
      <c r="V632" s="5">
        <v>607165739</v>
      </c>
      <c r="W632" s="6" t="s">
        <v>1438</v>
      </c>
      <c r="X632" s="4" t="s">
        <v>460</v>
      </c>
      <c r="Z632" s="5">
        <v>607165739</v>
      </c>
      <c r="AA632" s="6" t="s">
        <v>1438</v>
      </c>
    </row>
    <row r="633" spans="1:27">
      <c r="A633" s="26">
        <v>631</v>
      </c>
      <c r="B633" s="4" t="s">
        <v>21</v>
      </c>
      <c r="C633" s="5">
        <v>1166467629</v>
      </c>
      <c r="D633" s="14" t="s">
        <v>2185</v>
      </c>
      <c r="E633" s="26" t="s">
        <v>23</v>
      </c>
      <c r="F633" s="26" t="s">
        <v>24</v>
      </c>
      <c r="G633" s="1">
        <v>20</v>
      </c>
      <c r="H633" s="1">
        <v>18</v>
      </c>
      <c r="I633" s="26" t="s">
        <v>24</v>
      </c>
      <c r="J633" s="26">
        <v>230</v>
      </c>
      <c r="K633" s="4" t="s">
        <v>2186</v>
      </c>
      <c r="L633" s="4" t="s">
        <v>2187</v>
      </c>
      <c r="O633" s="4" t="s">
        <v>1939</v>
      </c>
      <c r="R633" s="6" t="s">
        <v>1590</v>
      </c>
      <c r="T633" s="4" t="s">
        <v>1101</v>
      </c>
      <c r="V633" s="5">
        <v>607040654</v>
      </c>
      <c r="W633" s="6" t="s">
        <v>2185</v>
      </c>
      <c r="X633" s="4" t="s">
        <v>1101</v>
      </c>
      <c r="Z633" s="5">
        <v>607040654</v>
      </c>
      <c r="AA633" s="6" t="s">
        <v>2185</v>
      </c>
    </row>
    <row r="634" spans="1:27">
      <c r="A634" s="26">
        <v>632</v>
      </c>
      <c r="B634" s="4" t="s">
        <v>1657</v>
      </c>
      <c r="C634" s="5">
        <v>1096450582</v>
      </c>
      <c r="D634" s="14" t="s">
        <v>728</v>
      </c>
      <c r="E634" s="26" t="s">
        <v>23</v>
      </c>
      <c r="F634" s="26" t="s">
        <v>24</v>
      </c>
      <c r="G634" s="1">
        <v>23.86</v>
      </c>
      <c r="H634" s="1">
        <v>22.5</v>
      </c>
      <c r="I634" s="26" t="s">
        <v>24</v>
      </c>
      <c r="J634" s="26">
        <v>230</v>
      </c>
      <c r="K634" s="4" t="s">
        <v>2188</v>
      </c>
      <c r="L634" s="4" t="s">
        <v>2189</v>
      </c>
      <c r="M634" s="7">
        <v>510635777</v>
      </c>
      <c r="O634" s="4" t="s">
        <v>2190</v>
      </c>
      <c r="Q634" s="5">
        <v>896462089</v>
      </c>
      <c r="R634" s="6" t="s">
        <v>2191</v>
      </c>
      <c r="T634" s="4" t="s">
        <v>143</v>
      </c>
      <c r="U634" s="16" t="s">
        <v>144</v>
      </c>
      <c r="V634" s="5">
        <v>601675935</v>
      </c>
      <c r="X634" s="4" t="s">
        <v>143</v>
      </c>
      <c r="Y634" s="16" t="s">
        <v>144</v>
      </c>
      <c r="Z634" s="5">
        <v>601675935</v>
      </c>
      <c r="AA634" s="6" t="s">
        <v>728</v>
      </c>
    </row>
    <row r="635" spans="1:27">
      <c r="A635" s="26">
        <v>633</v>
      </c>
      <c r="B635" s="4" t="s">
        <v>1631</v>
      </c>
      <c r="C635" s="5">
        <v>1226486840</v>
      </c>
      <c r="D635" s="14" t="s">
        <v>1760</v>
      </c>
      <c r="E635" s="26" t="s">
        <v>23</v>
      </c>
      <c r="F635" s="26" t="s">
        <v>24</v>
      </c>
      <c r="H635" s="1">
        <v>22</v>
      </c>
      <c r="I635" s="26" t="s">
        <v>24</v>
      </c>
      <c r="J635" s="26">
        <v>230</v>
      </c>
      <c r="K635" s="4" t="s">
        <v>2192</v>
      </c>
      <c r="L635" s="4" t="s">
        <v>2193</v>
      </c>
      <c r="M635" s="7">
        <v>509674355</v>
      </c>
      <c r="O635" s="4" t="s">
        <v>553</v>
      </c>
      <c r="Q635" s="5">
        <v>601952052</v>
      </c>
      <c r="R635" s="6" t="s">
        <v>1984</v>
      </c>
      <c r="T635" s="4" t="s">
        <v>553</v>
      </c>
      <c r="V635" s="5">
        <v>601952052</v>
      </c>
      <c r="W635" s="6" t="s">
        <v>1984</v>
      </c>
      <c r="X635" s="4" t="s">
        <v>553</v>
      </c>
      <c r="Z635" s="5">
        <v>601952052</v>
      </c>
      <c r="AA635" s="6" t="s">
        <v>1760</v>
      </c>
    </row>
    <row r="636" spans="1:27">
      <c r="A636" s="26">
        <v>634</v>
      </c>
      <c r="B636" s="4" t="s">
        <v>885</v>
      </c>
      <c r="C636" s="5" t="s">
        <v>2194</v>
      </c>
      <c r="D636" s="14" t="s">
        <v>348</v>
      </c>
      <c r="E636" s="26" t="s">
        <v>23</v>
      </c>
      <c r="F636" s="26" t="s">
        <v>24</v>
      </c>
      <c r="I636" s="26" t="s">
        <v>24</v>
      </c>
      <c r="J636" s="26">
        <v>230</v>
      </c>
      <c r="K636" s="4" t="s">
        <v>2195</v>
      </c>
      <c r="L636" s="4" t="s">
        <v>2196</v>
      </c>
      <c r="M636" s="7">
        <v>609026392</v>
      </c>
      <c r="O636" s="4" t="s">
        <v>2197</v>
      </c>
      <c r="Q636" s="5">
        <v>914840915</v>
      </c>
      <c r="R636" s="6" t="s">
        <v>1647</v>
      </c>
      <c r="T636" s="4" t="s">
        <v>1153</v>
      </c>
      <c r="V636" s="5">
        <v>774575853</v>
      </c>
      <c r="W636" s="6" t="s">
        <v>1438</v>
      </c>
      <c r="X636" s="4" t="s">
        <v>1153</v>
      </c>
      <c r="Z636" s="5">
        <v>774575853</v>
      </c>
      <c r="AA636" s="6" t="s">
        <v>348</v>
      </c>
    </row>
    <row r="637" spans="1:27">
      <c r="A637" s="26">
        <v>635</v>
      </c>
      <c r="B637" s="4" t="s">
        <v>1477</v>
      </c>
      <c r="C637" s="5">
        <v>1285348819</v>
      </c>
      <c r="D637" s="14" t="s">
        <v>514</v>
      </c>
      <c r="E637" s="26"/>
      <c r="F637" s="26"/>
      <c r="I637" s="26"/>
      <c r="J637" s="26">
        <v>231</v>
      </c>
      <c r="K637" s="4" t="s">
        <v>2198</v>
      </c>
      <c r="L637" s="4" t="s">
        <v>2199</v>
      </c>
      <c r="M637" s="7">
        <v>669905929</v>
      </c>
      <c r="O637" s="4" t="s">
        <v>2200</v>
      </c>
      <c r="R637" s="6" t="s">
        <v>728</v>
      </c>
      <c r="T637" s="4" t="s">
        <v>2200</v>
      </c>
      <c r="W637" s="6" t="s">
        <v>728</v>
      </c>
      <c r="X637" s="4" t="s">
        <v>204</v>
      </c>
      <c r="Y637" s="16" t="s">
        <v>205</v>
      </c>
      <c r="Z637" s="5">
        <v>614263769</v>
      </c>
      <c r="AA637" s="6" t="s">
        <v>514</v>
      </c>
    </row>
    <row r="638" spans="1:27">
      <c r="A638" s="26">
        <v>636</v>
      </c>
      <c r="B638" s="4" t="s">
        <v>21</v>
      </c>
      <c r="C638" s="5">
        <v>1136460711</v>
      </c>
      <c r="D638" s="14" t="s">
        <v>1150</v>
      </c>
      <c r="E638" s="26" t="s">
        <v>23</v>
      </c>
      <c r="F638" s="26" t="s">
        <v>24</v>
      </c>
      <c r="G638" s="1">
        <v>22.5</v>
      </c>
      <c r="H638" s="1">
        <v>21</v>
      </c>
      <c r="I638" s="26" t="s">
        <v>24</v>
      </c>
      <c r="J638" s="26">
        <v>230</v>
      </c>
      <c r="K638" s="4" t="s">
        <v>1617</v>
      </c>
      <c r="L638" s="4" t="s">
        <v>2201</v>
      </c>
      <c r="M638" s="7">
        <v>600988423</v>
      </c>
      <c r="O638" s="4" t="s">
        <v>1706</v>
      </c>
      <c r="Q638" s="5">
        <v>166768866</v>
      </c>
      <c r="R638" s="6" t="s">
        <v>348</v>
      </c>
      <c r="T638" s="4" t="s">
        <v>631</v>
      </c>
      <c r="U638" s="16" t="s">
        <v>628</v>
      </c>
      <c r="V638" s="5">
        <v>504137605</v>
      </c>
      <c r="W638" s="6" t="s">
        <v>348</v>
      </c>
      <c r="X638" s="4" t="s">
        <v>631</v>
      </c>
      <c r="Y638" s="16" t="s">
        <v>628</v>
      </c>
      <c r="Z638" s="5">
        <v>504137605</v>
      </c>
      <c r="AA638" s="6" t="s">
        <v>1150</v>
      </c>
    </row>
    <row r="639" spans="1:27">
      <c r="A639" s="26">
        <v>637</v>
      </c>
      <c r="B639" s="4" t="s">
        <v>21</v>
      </c>
      <c r="C639" s="5">
        <v>1136460705</v>
      </c>
      <c r="D639" s="14" t="s">
        <v>1395</v>
      </c>
      <c r="E639" s="26" t="s">
        <v>23</v>
      </c>
      <c r="F639" s="26" t="s">
        <v>24</v>
      </c>
      <c r="G639" s="1">
        <v>23</v>
      </c>
      <c r="H639" s="1">
        <v>21</v>
      </c>
      <c r="I639" s="26" t="s">
        <v>24</v>
      </c>
      <c r="J639" s="26">
        <v>230</v>
      </c>
      <c r="K639" s="4" t="s">
        <v>683</v>
      </c>
      <c r="L639" s="4" t="s">
        <v>2202</v>
      </c>
      <c r="M639" s="7">
        <v>510990750</v>
      </c>
      <c r="O639" s="4" t="s">
        <v>1706</v>
      </c>
      <c r="Q639" s="5">
        <v>166768866</v>
      </c>
      <c r="R639" s="6" t="s">
        <v>1615</v>
      </c>
      <c r="T639" s="4" t="s">
        <v>631</v>
      </c>
      <c r="U639" s="16" t="s">
        <v>628</v>
      </c>
      <c r="V639" s="5">
        <v>504137605</v>
      </c>
      <c r="W639" s="6" t="s">
        <v>1615</v>
      </c>
      <c r="X639" s="4" t="s">
        <v>631</v>
      </c>
      <c r="Y639" s="16" t="s">
        <v>628</v>
      </c>
      <c r="Z639" s="5">
        <v>504137605</v>
      </c>
      <c r="AA639" s="6" t="s">
        <v>1395</v>
      </c>
    </row>
    <row r="640" spans="1:27">
      <c r="A640" s="26">
        <v>638</v>
      </c>
      <c r="B640" s="4" t="s">
        <v>47</v>
      </c>
      <c r="C640" s="5">
        <v>1445405523</v>
      </c>
      <c r="D640" s="14" t="s">
        <v>1212</v>
      </c>
      <c r="E640" s="27" t="s">
        <v>392</v>
      </c>
      <c r="F640" s="26" t="s">
        <v>24</v>
      </c>
      <c r="G640" s="1">
        <v>45</v>
      </c>
      <c r="H640" s="1">
        <v>45</v>
      </c>
      <c r="I640" s="26" t="s">
        <v>24</v>
      </c>
      <c r="J640" s="26">
        <v>230</v>
      </c>
      <c r="K640" s="4" t="s">
        <v>2203</v>
      </c>
      <c r="L640" s="4" t="s">
        <v>2204</v>
      </c>
      <c r="O640" s="4" t="s">
        <v>33</v>
      </c>
      <c r="R640" s="14" t="s">
        <v>164</v>
      </c>
      <c r="S640" s="5">
        <v>51</v>
      </c>
      <c r="T640" s="4" t="s">
        <v>35</v>
      </c>
      <c r="W640" s="6" t="s">
        <v>2205</v>
      </c>
      <c r="AA640" s="6" t="s">
        <v>1212</v>
      </c>
    </row>
    <row r="641" spans="1:31">
      <c r="A641" s="26">
        <v>639</v>
      </c>
      <c r="B641" s="4" t="s">
        <v>75</v>
      </c>
      <c r="C641" s="5">
        <v>1156466660</v>
      </c>
      <c r="D641" s="14" t="s">
        <v>2206</v>
      </c>
      <c r="E641" s="26" t="s">
        <v>23</v>
      </c>
      <c r="F641" s="26" t="s">
        <v>24</v>
      </c>
      <c r="G641" s="1">
        <v>24</v>
      </c>
      <c r="H641" s="1">
        <v>21</v>
      </c>
      <c r="I641" s="26" t="s">
        <v>24</v>
      </c>
      <c r="J641" s="26">
        <v>230</v>
      </c>
      <c r="K641" s="4" t="s">
        <v>2207</v>
      </c>
      <c r="L641" s="4" t="s">
        <v>2208</v>
      </c>
      <c r="O641" s="4" t="s">
        <v>33</v>
      </c>
      <c r="R641" s="14" t="s">
        <v>894</v>
      </c>
      <c r="S641" s="5">
        <v>51</v>
      </c>
      <c r="T641" s="4" t="s">
        <v>35</v>
      </c>
      <c r="W641" s="6" t="s">
        <v>894</v>
      </c>
      <c r="AA641" s="6" t="s">
        <v>2206</v>
      </c>
    </row>
    <row r="642" spans="1:31">
      <c r="A642" s="26">
        <v>640</v>
      </c>
      <c r="B642" s="4" t="s">
        <v>21</v>
      </c>
      <c r="C642" s="5">
        <v>1136459397</v>
      </c>
      <c r="D642" s="14" t="s">
        <v>2209</v>
      </c>
      <c r="E642" s="26" t="s">
        <v>23</v>
      </c>
      <c r="F642" s="26"/>
      <c r="I642" s="26"/>
      <c r="J642" s="26"/>
      <c r="K642" s="4" t="s">
        <v>2210</v>
      </c>
      <c r="L642" s="4" t="s">
        <v>2211</v>
      </c>
      <c r="O642" s="4" t="s">
        <v>1501</v>
      </c>
      <c r="P642" s="16" t="s">
        <v>1188</v>
      </c>
      <c r="Q642" s="5">
        <v>413787557</v>
      </c>
      <c r="T642" s="4" t="s">
        <v>1502</v>
      </c>
      <c r="V642" s="5">
        <v>604080107</v>
      </c>
      <c r="X642" s="4" t="s">
        <v>1178</v>
      </c>
      <c r="Y642" s="16" t="s">
        <v>466</v>
      </c>
      <c r="Z642" s="5">
        <v>606274739</v>
      </c>
      <c r="AA642" s="6" t="s">
        <v>2185</v>
      </c>
    </row>
    <row r="643" spans="1:31">
      <c r="A643" s="26">
        <v>641</v>
      </c>
      <c r="B643" s="4" t="s">
        <v>1154</v>
      </c>
      <c r="C643" s="5">
        <v>1226485965</v>
      </c>
      <c r="D643" s="14" t="s">
        <v>1760</v>
      </c>
      <c r="E643" s="26" t="s">
        <v>23</v>
      </c>
      <c r="F643" s="26" t="s">
        <v>24</v>
      </c>
      <c r="G643" s="1">
        <v>20</v>
      </c>
      <c r="H643" s="1">
        <v>19</v>
      </c>
      <c r="I643" s="26" t="s">
        <v>24</v>
      </c>
      <c r="J643" s="26">
        <v>230</v>
      </c>
      <c r="K643" s="4" t="s">
        <v>2212</v>
      </c>
      <c r="L643" s="4" t="s">
        <v>2213</v>
      </c>
      <c r="M643" s="7">
        <v>501612868</v>
      </c>
      <c r="O643" s="4" t="s">
        <v>154</v>
      </c>
      <c r="P643" s="16" t="s">
        <v>155</v>
      </c>
      <c r="Q643" s="5">
        <v>501185226</v>
      </c>
      <c r="R643" s="6" t="s">
        <v>1760</v>
      </c>
      <c r="T643" s="4" t="s">
        <v>154</v>
      </c>
      <c r="U643" s="16" t="s">
        <v>155</v>
      </c>
      <c r="V643" s="5">
        <v>501185226</v>
      </c>
      <c r="W643" s="6" t="s">
        <v>1760</v>
      </c>
      <c r="X643" s="4" t="s">
        <v>154</v>
      </c>
      <c r="Y643" s="16" t="s">
        <v>155</v>
      </c>
      <c r="Z643" s="5">
        <v>501185226</v>
      </c>
      <c r="AA643" s="6" t="s">
        <v>1760</v>
      </c>
    </row>
    <row r="644" spans="1:31">
      <c r="A644" s="26">
        <v>642</v>
      </c>
      <c r="B644" s="4" t="s">
        <v>1059</v>
      </c>
      <c r="C644" s="5">
        <v>1166467923</v>
      </c>
      <c r="D644" s="14" t="s">
        <v>2214</v>
      </c>
      <c r="E644" s="27" t="s">
        <v>866</v>
      </c>
      <c r="F644" s="26" t="s">
        <v>24</v>
      </c>
      <c r="G644" s="1">
        <v>37</v>
      </c>
      <c r="H644" s="1">
        <v>35</v>
      </c>
      <c r="I644" s="26" t="s">
        <v>24</v>
      </c>
      <c r="J644" s="26">
        <v>230</v>
      </c>
      <c r="K644" s="4" t="s">
        <v>2215</v>
      </c>
      <c r="L644" s="4" t="s">
        <v>2216</v>
      </c>
      <c r="M644" s="7">
        <v>508260692</v>
      </c>
      <c r="O644" s="4" t="s">
        <v>154</v>
      </c>
      <c r="P644" s="16" t="s">
        <v>155</v>
      </c>
      <c r="Q644" s="5">
        <v>501185226</v>
      </c>
      <c r="R644" s="6" t="s">
        <v>2214</v>
      </c>
      <c r="T644" s="4" t="s">
        <v>154</v>
      </c>
      <c r="U644" s="16" t="s">
        <v>155</v>
      </c>
      <c r="V644" s="5">
        <v>501185226</v>
      </c>
      <c r="W644" s="6" t="s">
        <v>2214</v>
      </c>
      <c r="X644" s="4" t="s">
        <v>154</v>
      </c>
      <c r="Y644" s="16" t="s">
        <v>155</v>
      </c>
      <c r="Z644" s="5">
        <v>501185226</v>
      </c>
      <c r="AA644" s="6" t="s">
        <v>2214</v>
      </c>
    </row>
    <row r="645" spans="1:31">
      <c r="A645" s="26">
        <v>643</v>
      </c>
      <c r="B645" s="4" t="s">
        <v>1751</v>
      </c>
      <c r="C645" s="5">
        <v>1166467906</v>
      </c>
      <c r="D645" s="14" t="s">
        <v>1317</v>
      </c>
      <c r="E645" s="26" t="s">
        <v>23</v>
      </c>
      <c r="F645" s="26" t="s">
        <v>24</v>
      </c>
      <c r="G645" s="1">
        <v>20</v>
      </c>
      <c r="H645" s="1">
        <v>19</v>
      </c>
      <c r="I645" s="26" t="s">
        <v>24</v>
      </c>
      <c r="J645" s="26">
        <v>230</v>
      </c>
      <c r="K645" s="4" t="s">
        <v>2217</v>
      </c>
      <c r="L645" s="4" t="s">
        <v>2218</v>
      </c>
      <c r="M645" s="7">
        <v>602215841</v>
      </c>
      <c r="O645" s="4" t="s">
        <v>154</v>
      </c>
      <c r="P645" s="16" t="s">
        <v>155</v>
      </c>
      <c r="Q645" s="5">
        <v>501185226</v>
      </c>
      <c r="R645" s="6" t="s">
        <v>1317</v>
      </c>
      <c r="T645" s="4" t="s">
        <v>154</v>
      </c>
      <c r="U645" s="16" t="s">
        <v>155</v>
      </c>
      <c r="V645" s="5">
        <v>501185226</v>
      </c>
      <c r="W645" s="6" t="s">
        <v>1317</v>
      </c>
      <c r="X645" s="4" t="s">
        <v>154</v>
      </c>
      <c r="Y645" s="16" t="s">
        <v>155</v>
      </c>
      <c r="Z645" s="5">
        <v>501185226</v>
      </c>
      <c r="AA645" s="6" t="s">
        <v>1317</v>
      </c>
    </row>
    <row r="646" spans="1:31">
      <c r="A646" s="26">
        <v>644</v>
      </c>
      <c r="B646" s="4" t="s">
        <v>1059</v>
      </c>
      <c r="C646" s="5">
        <v>1226485156</v>
      </c>
      <c r="D646" s="14" t="s">
        <v>1361</v>
      </c>
      <c r="E646" s="26" t="s">
        <v>23</v>
      </c>
      <c r="F646" s="26" t="s">
        <v>24</v>
      </c>
      <c r="G646" s="1">
        <v>20</v>
      </c>
      <c r="H646" s="1">
        <v>19</v>
      </c>
      <c r="I646" s="26" t="s">
        <v>24</v>
      </c>
      <c r="J646" s="26">
        <v>229</v>
      </c>
      <c r="K646" s="4" t="s">
        <v>2219</v>
      </c>
      <c r="L646" s="4" t="s">
        <v>2220</v>
      </c>
      <c r="M646" s="7">
        <v>608435049</v>
      </c>
      <c r="O646" s="4" t="s">
        <v>154</v>
      </c>
      <c r="P646" s="16" t="s">
        <v>155</v>
      </c>
      <c r="Q646" s="5">
        <v>501185226</v>
      </c>
      <c r="R646" s="6" t="s">
        <v>1361</v>
      </c>
      <c r="T646" s="4" t="s">
        <v>154</v>
      </c>
      <c r="U646" s="16" t="s">
        <v>155</v>
      </c>
      <c r="V646" s="5">
        <v>501185226</v>
      </c>
      <c r="W646" s="6" t="s">
        <v>1361</v>
      </c>
      <c r="X646" s="4" t="s">
        <v>154</v>
      </c>
      <c r="Y646" s="16" t="s">
        <v>155</v>
      </c>
      <c r="Z646" s="5">
        <v>501185226</v>
      </c>
      <c r="AA646" s="6" t="s">
        <v>1361</v>
      </c>
    </row>
    <row r="647" spans="1:31">
      <c r="A647" s="26">
        <v>645</v>
      </c>
      <c r="B647" s="4" t="s">
        <v>1059</v>
      </c>
      <c r="C647" s="5">
        <v>1256494173</v>
      </c>
      <c r="D647" s="14" t="s">
        <v>1395</v>
      </c>
      <c r="E647" s="26" t="s">
        <v>23</v>
      </c>
      <c r="F647" s="26" t="s">
        <v>24</v>
      </c>
      <c r="G647" s="1">
        <v>20</v>
      </c>
      <c r="H647" s="1">
        <v>19</v>
      </c>
      <c r="I647" s="26" t="s">
        <v>24</v>
      </c>
      <c r="J647" s="26">
        <v>230</v>
      </c>
      <c r="K647" s="4" t="s">
        <v>2221</v>
      </c>
      <c r="L647" s="4" t="s">
        <v>2222</v>
      </c>
      <c r="M647" s="7">
        <v>602284469</v>
      </c>
      <c r="O647" s="4" t="s">
        <v>154</v>
      </c>
      <c r="P647" s="16" t="s">
        <v>155</v>
      </c>
      <c r="Q647" s="5">
        <v>501185226</v>
      </c>
      <c r="R647" s="6" t="s">
        <v>1984</v>
      </c>
      <c r="T647" s="4" t="s">
        <v>154</v>
      </c>
      <c r="U647" s="16" t="s">
        <v>155</v>
      </c>
      <c r="V647" s="5">
        <v>501185226</v>
      </c>
      <c r="W647" s="6" t="s">
        <v>1395</v>
      </c>
      <c r="X647" s="4" t="s">
        <v>154</v>
      </c>
      <c r="Y647" s="16" t="s">
        <v>155</v>
      </c>
      <c r="Z647" s="5">
        <v>501185226</v>
      </c>
      <c r="AA647" s="6" t="s">
        <v>1395</v>
      </c>
    </row>
    <row r="648" spans="1:31">
      <c r="A648" s="26">
        <v>646</v>
      </c>
      <c r="B648" s="4" t="s">
        <v>1154</v>
      </c>
      <c r="C648" s="5">
        <v>1166468929</v>
      </c>
      <c r="D648" s="14" t="s">
        <v>1329</v>
      </c>
      <c r="E648" s="26" t="s">
        <v>23</v>
      </c>
      <c r="F648" s="26" t="s">
        <v>24</v>
      </c>
      <c r="G648" s="1">
        <v>20</v>
      </c>
      <c r="H648" s="1">
        <v>19</v>
      </c>
      <c r="I648" s="26" t="s">
        <v>24</v>
      </c>
      <c r="J648" s="26">
        <v>230</v>
      </c>
      <c r="K648" s="4" t="s">
        <v>2223</v>
      </c>
      <c r="L648" s="4" t="s">
        <v>2224</v>
      </c>
      <c r="O648" s="4" t="s">
        <v>154</v>
      </c>
      <c r="P648" s="16" t="s">
        <v>155</v>
      </c>
      <c r="Q648" s="5">
        <v>501185226</v>
      </c>
      <c r="R648" s="6" t="s">
        <v>1329</v>
      </c>
      <c r="T648" s="4" t="s">
        <v>154</v>
      </c>
      <c r="U648" s="16" t="s">
        <v>155</v>
      </c>
      <c r="V648" s="5">
        <v>501185226</v>
      </c>
      <c r="W648" s="6" t="s">
        <v>1329</v>
      </c>
      <c r="X648" s="4" t="s">
        <v>154</v>
      </c>
      <c r="Y648" s="16" t="s">
        <v>155</v>
      </c>
      <c r="Z648" s="5" t="s">
        <v>1329</v>
      </c>
      <c r="AA648" s="6" t="s">
        <v>212</v>
      </c>
    </row>
    <row r="649" spans="1:31">
      <c r="A649" s="26">
        <v>647</v>
      </c>
      <c r="B649" s="4" t="s">
        <v>2225</v>
      </c>
      <c r="C649" s="5">
        <v>1176471254</v>
      </c>
      <c r="D649" s="14" t="s">
        <v>1760</v>
      </c>
      <c r="E649" s="26" t="s">
        <v>23</v>
      </c>
      <c r="F649" s="26" t="s">
        <v>24</v>
      </c>
      <c r="G649" s="1">
        <v>21.83</v>
      </c>
      <c r="H649" s="1">
        <v>18.600000000000001</v>
      </c>
      <c r="I649" s="26" t="s">
        <v>24</v>
      </c>
      <c r="J649" s="26">
        <v>236</v>
      </c>
      <c r="K649" s="4" t="s">
        <v>2226</v>
      </c>
      <c r="L649" s="4" t="s">
        <v>2227</v>
      </c>
      <c r="M649" s="7">
        <v>508299830</v>
      </c>
      <c r="O649" s="4" t="s">
        <v>1706</v>
      </c>
      <c r="Q649" s="5">
        <v>166768866</v>
      </c>
      <c r="T649" s="4" t="s">
        <v>1086</v>
      </c>
      <c r="V649" s="5">
        <v>602409686</v>
      </c>
      <c r="X649" s="4" t="s">
        <v>1074</v>
      </c>
      <c r="Y649" s="16" t="s">
        <v>1075</v>
      </c>
      <c r="Z649" s="5">
        <v>503108747</v>
      </c>
      <c r="AA649" s="6" t="s">
        <v>1760</v>
      </c>
    </row>
    <row r="650" spans="1:31">
      <c r="A650" s="26">
        <v>648</v>
      </c>
      <c r="B650" s="4" t="s">
        <v>75</v>
      </c>
      <c r="C650" s="5">
        <v>1156466871</v>
      </c>
      <c r="D650" s="14" t="s">
        <v>1948</v>
      </c>
      <c r="E650" s="26" t="s">
        <v>23</v>
      </c>
      <c r="F650" s="26" t="s">
        <v>24</v>
      </c>
      <c r="G650" s="1">
        <v>20</v>
      </c>
      <c r="H650" s="1">
        <v>19</v>
      </c>
      <c r="I650" s="26" t="s">
        <v>24</v>
      </c>
      <c r="J650" s="26">
        <v>230</v>
      </c>
      <c r="K650" s="4" t="s">
        <v>2228</v>
      </c>
      <c r="L650" s="4" t="s">
        <v>2229</v>
      </c>
      <c r="M650" s="7">
        <v>502217058</v>
      </c>
      <c r="O650" s="4" t="s">
        <v>2197</v>
      </c>
      <c r="Q650" s="5">
        <v>914840915</v>
      </c>
      <c r="T650" s="4" t="s">
        <v>2197</v>
      </c>
      <c r="V650" s="5">
        <v>914840915</v>
      </c>
      <c r="X650" s="4" t="s">
        <v>490</v>
      </c>
    </row>
    <row r="651" spans="1:31">
      <c r="A651" s="26">
        <v>649</v>
      </c>
      <c r="B651" s="4" t="s">
        <v>21</v>
      </c>
      <c r="C651" s="5">
        <v>1355371710</v>
      </c>
      <c r="D651" s="14" t="s">
        <v>526</v>
      </c>
      <c r="E651" s="27" t="s">
        <v>23</v>
      </c>
      <c r="F651" s="26" t="s">
        <v>24</v>
      </c>
      <c r="G651" s="1">
        <v>20</v>
      </c>
      <c r="H651" s="1">
        <v>19</v>
      </c>
      <c r="I651" s="26" t="s">
        <v>24</v>
      </c>
      <c r="J651" s="26">
        <v>230</v>
      </c>
      <c r="K651" s="4" t="s">
        <v>2230</v>
      </c>
      <c r="L651" s="4" t="s">
        <v>2231</v>
      </c>
      <c r="O651" s="4" t="s">
        <v>490</v>
      </c>
      <c r="Q651" s="5">
        <v>604160495</v>
      </c>
      <c r="T651" s="4" t="s">
        <v>490</v>
      </c>
      <c r="V651" s="5">
        <v>604160495</v>
      </c>
      <c r="X651" s="4" t="s">
        <v>490</v>
      </c>
      <c r="Z651" s="5">
        <v>604160495</v>
      </c>
      <c r="AA651" s="5"/>
      <c r="AB651" s="6"/>
      <c r="AC651" s="4"/>
      <c r="AD651" s="4"/>
      <c r="AE651" s="5"/>
    </row>
    <row r="652" spans="1:31">
      <c r="A652" s="26">
        <v>650</v>
      </c>
      <c r="B652" s="4" t="s">
        <v>2232</v>
      </c>
      <c r="C652" s="5" t="s">
        <v>2233</v>
      </c>
      <c r="D652" s="14" t="s">
        <v>2185</v>
      </c>
      <c r="E652" s="27" t="s">
        <v>23</v>
      </c>
      <c r="F652" s="26" t="s">
        <v>24</v>
      </c>
      <c r="G652" s="1">
        <v>20</v>
      </c>
      <c r="H652" s="1">
        <v>19</v>
      </c>
      <c r="I652" s="26" t="s">
        <v>24</v>
      </c>
      <c r="J652" s="26">
        <v>230</v>
      </c>
      <c r="K652" s="4" t="s">
        <v>2234</v>
      </c>
      <c r="L652" s="4" t="s">
        <v>2235</v>
      </c>
      <c r="M652" s="7">
        <v>914877534</v>
      </c>
      <c r="O652" s="4" t="s">
        <v>2197</v>
      </c>
      <c r="Q652" s="5">
        <v>914840915</v>
      </c>
      <c r="T652" s="4" t="s">
        <v>2197</v>
      </c>
      <c r="V652" s="5">
        <v>914840915</v>
      </c>
      <c r="X652" s="4" t="s">
        <v>490</v>
      </c>
      <c r="Z652" s="5">
        <v>604160495</v>
      </c>
      <c r="AA652" s="5"/>
      <c r="AB652" s="6"/>
      <c r="AC652" s="4"/>
      <c r="AD652" s="4"/>
      <c r="AE652" s="5"/>
    </row>
    <row r="653" spans="1:31">
      <c r="A653" s="26">
        <v>651</v>
      </c>
      <c r="B653" s="4" t="s">
        <v>695</v>
      </c>
      <c r="C653" s="5" t="s">
        <v>2236</v>
      </c>
      <c r="D653" s="14" t="s">
        <v>2185</v>
      </c>
      <c r="E653" s="27" t="s">
        <v>23</v>
      </c>
      <c r="F653" s="26" t="s">
        <v>24</v>
      </c>
      <c r="G653" s="1">
        <v>20</v>
      </c>
      <c r="H653" s="1">
        <v>20</v>
      </c>
      <c r="I653" s="26" t="s">
        <v>24</v>
      </c>
      <c r="J653" s="26">
        <v>230</v>
      </c>
      <c r="K653" s="4" t="s">
        <v>2234</v>
      </c>
      <c r="L653" s="4" t="s">
        <v>2235</v>
      </c>
      <c r="M653" s="7">
        <v>914877534</v>
      </c>
      <c r="O653" s="4" t="s">
        <v>2197</v>
      </c>
      <c r="Q653" s="5">
        <v>914840915</v>
      </c>
      <c r="T653" s="4" t="s">
        <v>2197</v>
      </c>
      <c r="V653" s="5">
        <v>914840915</v>
      </c>
      <c r="X653" s="4" t="s">
        <v>490</v>
      </c>
      <c r="Z653" s="5">
        <v>604160495</v>
      </c>
      <c r="AA653" s="5"/>
      <c r="AB653" s="6"/>
      <c r="AC653" s="4"/>
      <c r="AD653" s="4"/>
      <c r="AE653" s="5"/>
    </row>
    <row r="654" spans="1:31">
      <c r="A654" s="26">
        <v>652</v>
      </c>
      <c r="B654" s="4" t="s">
        <v>244</v>
      </c>
      <c r="C654" s="5">
        <v>1036432283</v>
      </c>
      <c r="D654" s="14" t="s">
        <v>1615</v>
      </c>
      <c r="E654" s="27" t="s">
        <v>23</v>
      </c>
      <c r="F654" s="26" t="s">
        <v>24</v>
      </c>
      <c r="G654" s="1">
        <v>20</v>
      </c>
      <c r="H654" s="1">
        <v>20</v>
      </c>
      <c r="I654" s="26" t="s">
        <v>24</v>
      </c>
      <c r="J654" s="26">
        <v>230</v>
      </c>
      <c r="K654" s="4" t="s">
        <v>2237</v>
      </c>
      <c r="L654" s="4" t="s">
        <v>2238</v>
      </c>
      <c r="O654" s="4" t="s">
        <v>2197</v>
      </c>
      <c r="Q654" s="5">
        <v>914840915</v>
      </c>
      <c r="T654" s="4" t="s">
        <v>2197</v>
      </c>
      <c r="V654" s="5">
        <v>914840915</v>
      </c>
      <c r="X654" s="4" t="s">
        <v>490</v>
      </c>
      <c r="Z654" s="5">
        <v>604160495</v>
      </c>
      <c r="AA654" s="5"/>
      <c r="AB654" s="6"/>
      <c r="AC654" s="4"/>
      <c r="AD654" s="4"/>
      <c r="AE654" s="5"/>
    </row>
    <row r="655" spans="1:31">
      <c r="A655" s="26">
        <v>653</v>
      </c>
      <c r="B655" s="4" t="s">
        <v>244</v>
      </c>
      <c r="C655" s="5">
        <v>1394239772</v>
      </c>
      <c r="D655" s="14" t="s">
        <v>2239</v>
      </c>
      <c r="E655" s="27" t="s">
        <v>23</v>
      </c>
      <c r="F655" s="26" t="s">
        <v>24</v>
      </c>
      <c r="G655" s="1">
        <v>20</v>
      </c>
      <c r="H655" s="1">
        <v>20</v>
      </c>
      <c r="I655" s="26" t="s">
        <v>24</v>
      </c>
      <c r="J655" s="26">
        <v>230</v>
      </c>
      <c r="K655" s="4" t="s">
        <v>2240</v>
      </c>
      <c r="L655" s="4" t="s">
        <v>2241</v>
      </c>
      <c r="M655" s="7">
        <v>601089382</v>
      </c>
      <c r="O655" s="4" t="s">
        <v>2197</v>
      </c>
      <c r="Q655" s="5">
        <v>914840915</v>
      </c>
      <c r="T655" s="4" t="s">
        <v>2197</v>
      </c>
      <c r="V655" s="5">
        <v>914840915</v>
      </c>
      <c r="X655" s="4" t="s">
        <v>490</v>
      </c>
      <c r="Z655" s="5">
        <v>604160495</v>
      </c>
      <c r="AA655" s="5"/>
      <c r="AB655" s="6"/>
      <c r="AC655" s="4"/>
      <c r="AD655" s="4"/>
      <c r="AE655" s="5"/>
    </row>
    <row r="656" spans="1:31">
      <c r="A656" s="26">
        <v>654</v>
      </c>
      <c r="B656" s="4" t="s">
        <v>1593</v>
      </c>
      <c r="C656" s="5">
        <v>1514282066</v>
      </c>
      <c r="D656" s="14" t="s">
        <v>1679</v>
      </c>
      <c r="E656" s="27" t="s">
        <v>23</v>
      </c>
      <c r="F656" s="26" t="s">
        <v>24</v>
      </c>
      <c r="G656" s="1">
        <v>20</v>
      </c>
      <c r="H656" s="1">
        <v>20</v>
      </c>
      <c r="I656" s="26" t="s">
        <v>24</v>
      </c>
      <c r="J656" s="26">
        <v>230</v>
      </c>
      <c r="K656" s="4" t="s">
        <v>2242</v>
      </c>
      <c r="L656" s="4" t="s">
        <v>2243</v>
      </c>
      <c r="M656" s="7">
        <v>506058554</v>
      </c>
      <c r="O656" s="4" t="s">
        <v>2244</v>
      </c>
      <c r="Q656" s="5">
        <v>696442434</v>
      </c>
      <c r="T656" s="4" t="s">
        <v>490</v>
      </c>
      <c r="V656" s="5">
        <v>604160495</v>
      </c>
      <c r="X656" s="4" t="s">
        <v>490</v>
      </c>
      <c r="Z656" s="5">
        <v>604160495</v>
      </c>
      <c r="AA656" s="5"/>
      <c r="AB656" s="6"/>
      <c r="AC656" s="4"/>
      <c r="AD656" s="4"/>
      <c r="AE656" s="5"/>
    </row>
    <row r="657" spans="1:31">
      <c r="A657" s="26">
        <v>655</v>
      </c>
      <c r="B657" s="4" t="s">
        <v>75</v>
      </c>
      <c r="C657" s="5">
        <v>1156466930</v>
      </c>
      <c r="D657" s="14" t="s">
        <v>1359</v>
      </c>
      <c r="E657" s="27" t="s">
        <v>23</v>
      </c>
      <c r="F657" s="26" t="s">
        <v>24</v>
      </c>
      <c r="G657" s="1">
        <v>20</v>
      </c>
      <c r="H657" s="1">
        <v>19</v>
      </c>
      <c r="I657" s="26" t="s">
        <v>24</v>
      </c>
      <c r="J657" s="26">
        <v>230</v>
      </c>
      <c r="K657" s="4" t="s">
        <v>2245</v>
      </c>
      <c r="L657" s="4" t="s">
        <v>2246</v>
      </c>
      <c r="O657" s="4" t="s">
        <v>490</v>
      </c>
      <c r="Q657" s="5">
        <v>604160495</v>
      </c>
      <c r="R657" s="6" t="s">
        <v>1359</v>
      </c>
      <c r="T657" s="4" t="s">
        <v>490</v>
      </c>
      <c r="V657" s="5">
        <v>604160495</v>
      </c>
      <c r="W657" s="6" t="s">
        <v>1359</v>
      </c>
      <c r="X657" s="4" t="s">
        <v>490</v>
      </c>
      <c r="Z657" s="5">
        <v>604160495</v>
      </c>
      <c r="AA657" s="5"/>
      <c r="AB657" s="6"/>
      <c r="AC657" s="4"/>
      <c r="AD657" s="4"/>
      <c r="AE657" s="5"/>
    </row>
    <row r="658" spans="1:31">
      <c r="A658" s="26">
        <v>656</v>
      </c>
      <c r="B658" s="4" t="s">
        <v>135</v>
      </c>
      <c r="C658" s="5">
        <v>1265344826</v>
      </c>
      <c r="D658" s="14" t="s">
        <v>381</v>
      </c>
      <c r="E658" s="27" t="s">
        <v>23</v>
      </c>
      <c r="F658" s="26"/>
      <c r="I658" s="26"/>
      <c r="J658" s="26"/>
      <c r="K658" s="4" t="s">
        <v>2247</v>
      </c>
      <c r="L658" s="4" t="s">
        <v>2248</v>
      </c>
      <c r="N658" s="17" t="s">
        <v>2249</v>
      </c>
      <c r="X658" s="4" t="s">
        <v>578</v>
      </c>
      <c r="Z658" s="5">
        <v>600009382</v>
      </c>
    </row>
    <row r="659" spans="1:31">
      <c r="A659" s="26">
        <v>657</v>
      </c>
      <c r="B659" s="4" t="s">
        <v>2250</v>
      </c>
      <c r="C659" s="5">
        <v>1236488177</v>
      </c>
      <c r="D659" s="14" t="s">
        <v>1438</v>
      </c>
      <c r="E659" s="27" t="s">
        <v>866</v>
      </c>
      <c r="F659" s="26" t="s">
        <v>24</v>
      </c>
      <c r="G659" s="1">
        <v>44</v>
      </c>
      <c r="H659" s="1">
        <v>43</v>
      </c>
      <c r="I659" s="26" t="s">
        <v>24</v>
      </c>
      <c r="J659" s="26">
        <v>230</v>
      </c>
      <c r="K659" s="4" t="s">
        <v>2251</v>
      </c>
      <c r="L659" s="4" t="s">
        <v>2252</v>
      </c>
      <c r="M659" s="7">
        <v>914180625</v>
      </c>
      <c r="O659" s="4" t="s">
        <v>1233</v>
      </c>
      <c r="Q659" s="5">
        <v>914826566</v>
      </c>
      <c r="R659" s="6" t="s">
        <v>336</v>
      </c>
      <c r="T659" s="4" t="s">
        <v>2253</v>
      </c>
      <c r="U659" s="16" t="s">
        <v>2254</v>
      </c>
      <c r="V659" s="5">
        <v>603057237</v>
      </c>
      <c r="W659" s="6" t="s">
        <v>1438</v>
      </c>
      <c r="X659" s="4" t="s">
        <v>2253</v>
      </c>
      <c r="Y659" s="16" t="s">
        <v>2254</v>
      </c>
      <c r="Z659" s="5">
        <v>603057237</v>
      </c>
      <c r="AA659" s="6" t="s">
        <v>1438</v>
      </c>
    </row>
    <row r="660" spans="1:31">
      <c r="A660" s="26">
        <v>658</v>
      </c>
      <c r="B660" s="4" t="s">
        <v>427</v>
      </c>
      <c r="C660" s="5">
        <v>1046435776</v>
      </c>
      <c r="D660" s="14" t="s">
        <v>1948</v>
      </c>
      <c r="E660" s="27" t="s">
        <v>23</v>
      </c>
      <c r="F660" s="26" t="s">
        <v>24</v>
      </c>
      <c r="H660" s="1">
        <v>21</v>
      </c>
      <c r="I660" s="26" t="s">
        <v>24</v>
      </c>
      <c r="J660" s="26">
        <v>230</v>
      </c>
      <c r="K660" s="4" t="s">
        <v>2255</v>
      </c>
      <c r="L660" s="4" t="s">
        <v>2256</v>
      </c>
      <c r="M660" s="7">
        <v>236933000</v>
      </c>
      <c r="O660" s="4" t="s">
        <v>2257</v>
      </c>
      <c r="R660" s="6" t="s">
        <v>2258</v>
      </c>
      <c r="T660" s="4" t="s">
        <v>2259</v>
      </c>
      <c r="W660" s="6" t="s">
        <v>2260</v>
      </c>
      <c r="X660" s="4" t="s">
        <v>460</v>
      </c>
      <c r="Z660" s="5">
        <v>607165739</v>
      </c>
      <c r="AA660" s="6" t="s">
        <v>1948</v>
      </c>
    </row>
    <row r="661" spans="1:31">
      <c r="A661" s="26">
        <v>659</v>
      </c>
      <c r="B661" s="4" t="s">
        <v>1386</v>
      </c>
      <c r="C661" s="5">
        <v>1403101017</v>
      </c>
      <c r="D661" s="14" t="s">
        <v>1647</v>
      </c>
      <c r="E661" s="27" t="s">
        <v>23</v>
      </c>
      <c r="F661" s="26" t="s">
        <v>24</v>
      </c>
      <c r="G661" s="1">
        <v>27.7</v>
      </c>
      <c r="H661" s="1">
        <v>25</v>
      </c>
      <c r="I661" s="26" t="s">
        <v>24</v>
      </c>
      <c r="J661" s="26">
        <v>230</v>
      </c>
      <c r="K661" s="4" t="s">
        <v>2261</v>
      </c>
      <c r="L661" s="4" t="s">
        <v>2262</v>
      </c>
      <c r="M661" s="7">
        <v>535374329</v>
      </c>
      <c r="O661" s="4" t="s">
        <v>286</v>
      </c>
      <c r="P661" s="16" t="s">
        <v>287</v>
      </c>
      <c r="Q661" s="5">
        <v>694695730</v>
      </c>
      <c r="R661" s="6" t="s">
        <v>164</v>
      </c>
      <c r="T661" s="4" t="s">
        <v>286</v>
      </c>
      <c r="U661" s="16" t="s">
        <v>287</v>
      </c>
      <c r="V661" s="5">
        <v>694695730</v>
      </c>
      <c r="W661" s="6" t="s">
        <v>1622</v>
      </c>
      <c r="X661" s="4" t="s">
        <v>286</v>
      </c>
      <c r="Y661" s="16" t="s">
        <v>287</v>
      </c>
      <c r="Z661" s="5">
        <v>694695730</v>
      </c>
      <c r="AA661" s="6" t="s">
        <v>1622</v>
      </c>
    </row>
    <row r="662" spans="1:31">
      <c r="A662" s="26">
        <v>660</v>
      </c>
      <c r="B662" s="4" t="s">
        <v>2263</v>
      </c>
      <c r="C662" s="5">
        <v>1435399949</v>
      </c>
      <c r="D662" s="14" t="s">
        <v>1647</v>
      </c>
      <c r="E662" s="27" t="s">
        <v>23</v>
      </c>
      <c r="F662" s="26" t="s">
        <v>24</v>
      </c>
      <c r="G662" s="1">
        <v>28.8</v>
      </c>
      <c r="H662" s="1">
        <v>24.3</v>
      </c>
      <c r="I662" s="26" t="s">
        <v>24</v>
      </c>
      <c r="J662" s="26">
        <v>230</v>
      </c>
      <c r="K662" s="4" t="s">
        <v>2264</v>
      </c>
      <c r="L662" s="4" t="s">
        <v>2265</v>
      </c>
      <c r="M662" s="7">
        <v>603372019</v>
      </c>
      <c r="O662" s="4" t="s">
        <v>286</v>
      </c>
      <c r="P662" s="16" t="s">
        <v>287</v>
      </c>
      <c r="Q662" s="5">
        <v>694695730</v>
      </c>
      <c r="R662" s="6" t="s">
        <v>164</v>
      </c>
      <c r="T662" s="4" t="s">
        <v>286</v>
      </c>
      <c r="U662" s="16" t="s">
        <v>287</v>
      </c>
      <c r="V662" s="5">
        <v>694695730</v>
      </c>
      <c r="W662" s="6" t="s">
        <v>1622</v>
      </c>
      <c r="X662" s="4" t="s">
        <v>286</v>
      </c>
      <c r="Y662" s="16" t="s">
        <v>287</v>
      </c>
      <c r="Z662" s="5">
        <v>694695730</v>
      </c>
      <c r="AA662" s="6" t="s">
        <v>1622</v>
      </c>
    </row>
    <row r="663" spans="1:31">
      <c r="A663" s="26">
        <v>661</v>
      </c>
      <c r="B663" s="4" t="s">
        <v>1386</v>
      </c>
      <c r="C663" s="5">
        <v>1405389451</v>
      </c>
      <c r="D663" s="14" t="s">
        <v>1647</v>
      </c>
      <c r="E663" s="27" t="s">
        <v>23</v>
      </c>
      <c r="F663" s="26" t="s">
        <v>24</v>
      </c>
      <c r="G663" s="1">
        <v>29.1</v>
      </c>
      <c r="H663" s="1">
        <v>26.2</v>
      </c>
      <c r="I663" s="26" t="s">
        <v>24</v>
      </c>
      <c r="J663" s="26">
        <v>230</v>
      </c>
      <c r="K663" s="4" t="s">
        <v>2266</v>
      </c>
      <c r="L663" s="4" t="s">
        <v>2267</v>
      </c>
      <c r="M663" s="7">
        <v>602180426</v>
      </c>
      <c r="O663" s="4" t="s">
        <v>286</v>
      </c>
      <c r="P663" s="16" t="s">
        <v>287</v>
      </c>
      <c r="Q663" s="5">
        <v>694695730</v>
      </c>
      <c r="R663" s="6" t="s">
        <v>164</v>
      </c>
      <c r="T663" s="4" t="s">
        <v>286</v>
      </c>
      <c r="U663" s="16" t="s">
        <v>287</v>
      </c>
      <c r="V663" s="5">
        <v>694695730</v>
      </c>
      <c r="W663" s="6" t="s">
        <v>2016</v>
      </c>
      <c r="X663" s="4" t="s">
        <v>286</v>
      </c>
      <c r="Y663" s="16" t="s">
        <v>287</v>
      </c>
      <c r="Z663" s="5">
        <v>694695730</v>
      </c>
      <c r="AA663" s="6" t="s">
        <v>2016</v>
      </c>
    </row>
    <row r="664" spans="1:31">
      <c r="A664" s="26">
        <v>662</v>
      </c>
      <c r="B664" s="4" t="s">
        <v>2039</v>
      </c>
      <c r="C664" s="5">
        <v>1216482032</v>
      </c>
      <c r="D664" s="14" t="s">
        <v>878</v>
      </c>
      <c r="E664" s="27" t="s">
        <v>23</v>
      </c>
      <c r="F664" s="26" t="s">
        <v>24</v>
      </c>
      <c r="G664" s="1">
        <v>30.1</v>
      </c>
      <c r="H664" s="1">
        <v>25.8</v>
      </c>
      <c r="I664" s="26" t="s">
        <v>24</v>
      </c>
      <c r="J664" s="26">
        <v>230</v>
      </c>
      <c r="K664" s="4" t="s">
        <v>2268</v>
      </c>
      <c r="L664" s="4" t="s">
        <v>2042</v>
      </c>
      <c r="M664" s="7">
        <v>506003572</v>
      </c>
      <c r="O664" s="4" t="s">
        <v>286</v>
      </c>
      <c r="P664" s="16" t="s">
        <v>287</v>
      </c>
      <c r="Q664" s="5">
        <v>694695730</v>
      </c>
      <c r="R664" s="6" t="s">
        <v>86</v>
      </c>
      <c r="T664" s="4" t="s">
        <v>286</v>
      </c>
      <c r="U664" s="16" t="s">
        <v>287</v>
      </c>
      <c r="V664" s="5">
        <v>694695730</v>
      </c>
      <c r="W664" s="6" t="s">
        <v>2214</v>
      </c>
      <c r="X664" s="4" t="s">
        <v>286</v>
      </c>
      <c r="Y664" s="16" t="s">
        <v>287</v>
      </c>
      <c r="Z664" s="5">
        <v>694695730</v>
      </c>
      <c r="AA664" s="6" t="s">
        <v>2214</v>
      </c>
    </row>
    <row r="665" spans="1:31">
      <c r="A665" s="26">
        <v>663</v>
      </c>
      <c r="B665" s="4" t="s">
        <v>2269</v>
      </c>
      <c r="C665" s="5">
        <v>1086440119</v>
      </c>
      <c r="D665" s="14" t="s">
        <v>2185</v>
      </c>
      <c r="E665" s="27" t="s">
        <v>23</v>
      </c>
      <c r="F665" s="26" t="s">
        <v>24</v>
      </c>
      <c r="G665" s="1">
        <v>36.22</v>
      </c>
      <c r="I665" s="26" t="s">
        <v>24</v>
      </c>
      <c r="J665" s="26">
        <v>230</v>
      </c>
      <c r="K665" s="4" t="s">
        <v>2270</v>
      </c>
      <c r="L665" s="4" t="s">
        <v>2271</v>
      </c>
      <c r="M665" s="7">
        <v>784674606</v>
      </c>
      <c r="O665" s="4" t="s">
        <v>2272</v>
      </c>
      <c r="P665" s="16" t="s">
        <v>158</v>
      </c>
      <c r="Q665" s="5">
        <v>885905050</v>
      </c>
      <c r="T665" s="4" t="s">
        <v>2272</v>
      </c>
      <c r="U665" s="16" t="s">
        <v>158</v>
      </c>
      <c r="V665" s="5">
        <v>785905050</v>
      </c>
      <c r="X665" s="4" t="s">
        <v>2272</v>
      </c>
      <c r="Y665" s="16" t="s">
        <v>158</v>
      </c>
      <c r="Z665" s="5">
        <v>785905050</v>
      </c>
    </row>
    <row r="666" spans="1:31">
      <c r="A666" s="26">
        <v>664</v>
      </c>
      <c r="B666" s="4" t="s">
        <v>1367</v>
      </c>
      <c r="C666" s="5">
        <v>1375378623</v>
      </c>
      <c r="D666" s="14" t="s">
        <v>2273</v>
      </c>
      <c r="E666" s="27" t="s">
        <v>23</v>
      </c>
      <c r="F666" s="26" t="s">
        <v>24</v>
      </c>
      <c r="G666" s="1">
        <v>22.5</v>
      </c>
      <c r="H666" s="1">
        <v>22</v>
      </c>
      <c r="I666" s="26" t="s">
        <v>24</v>
      </c>
      <c r="J666" s="26">
        <v>230</v>
      </c>
      <c r="K666" s="4" t="s">
        <v>2274</v>
      </c>
      <c r="L666" s="4" t="s">
        <v>2275</v>
      </c>
      <c r="M666" s="30"/>
      <c r="O666" s="4" t="s">
        <v>1066</v>
      </c>
      <c r="Q666" s="5">
        <v>604521375</v>
      </c>
      <c r="R666" s="6" t="s">
        <v>2273</v>
      </c>
      <c r="T666" s="4" t="s">
        <v>1066</v>
      </c>
      <c r="V666" s="5">
        <v>604521375</v>
      </c>
      <c r="W666" s="6" t="s">
        <v>2273</v>
      </c>
      <c r="X666" s="4" t="s">
        <v>1066</v>
      </c>
      <c r="Z666" s="5">
        <v>604521375</v>
      </c>
      <c r="AA666" s="6" t="s">
        <v>2273</v>
      </c>
    </row>
    <row r="667" spans="1:31">
      <c r="A667" s="26">
        <v>665</v>
      </c>
      <c r="B667" s="4" t="s">
        <v>1381</v>
      </c>
      <c r="C667" s="5">
        <v>1046434832</v>
      </c>
      <c r="D667" s="14" t="s">
        <v>561</v>
      </c>
      <c r="E667" s="27" t="s">
        <v>265</v>
      </c>
      <c r="F667" s="26" t="s">
        <v>24</v>
      </c>
      <c r="G667" s="1">
        <v>19.600000000000001</v>
      </c>
      <c r="H667" s="1">
        <v>17.5</v>
      </c>
      <c r="I667" s="26" t="s">
        <v>24</v>
      </c>
      <c r="J667" s="26">
        <v>230</v>
      </c>
      <c r="K667" s="4" t="s">
        <v>2276</v>
      </c>
      <c r="L667" s="4" t="s">
        <v>2277</v>
      </c>
      <c r="M667" s="7">
        <v>184439394</v>
      </c>
      <c r="O667" s="4" t="s">
        <v>525</v>
      </c>
      <c r="Q667" s="5">
        <v>184439727</v>
      </c>
      <c r="T667" s="4" t="s">
        <v>525</v>
      </c>
      <c r="U667" s="5">
        <v>184439727</v>
      </c>
      <c r="X667" s="4" t="s">
        <v>523</v>
      </c>
      <c r="Z667" s="5">
        <v>501595895</v>
      </c>
      <c r="AA667" s="6" t="s">
        <v>561</v>
      </c>
    </row>
    <row r="668" spans="1:31">
      <c r="A668" s="26">
        <v>666</v>
      </c>
      <c r="B668" s="4" t="s">
        <v>1593</v>
      </c>
      <c r="C668" s="5">
        <v>1166469009</v>
      </c>
      <c r="D668" s="14" t="s">
        <v>1571</v>
      </c>
      <c r="E668" s="27" t="s">
        <v>265</v>
      </c>
      <c r="F668" s="26" t="s">
        <v>24</v>
      </c>
      <c r="G668" s="1">
        <v>33.4</v>
      </c>
      <c r="H668" s="1">
        <v>19.100000000000001</v>
      </c>
      <c r="I668" s="26" t="s">
        <v>24</v>
      </c>
      <c r="J668" s="26">
        <v>230</v>
      </c>
      <c r="K668" s="4" t="s">
        <v>2278</v>
      </c>
      <c r="L668" s="4" t="s">
        <v>2279</v>
      </c>
      <c r="M668" s="7">
        <v>184777525</v>
      </c>
      <c r="O668" s="4" t="s">
        <v>525</v>
      </c>
      <c r="Q668" s="5">
        <v>184439727</v>
      </c>
      <c r="T668" s="4" t="s">
        <v>525</v>
      </c>
      <c r="U668" s="5">
        <v>184439727</v>
      </c>
      <c r="X668" s="4" t="s">
        <v>523</v>
      </c>
      <c r="Z668" s="5">
        <v>501595895</v>
      </c>
      <c r="AA668" s="6" t="s">
        <v>1571</v>
      </c>
    </row>
    <row r="669" spans="1:31">
      <c r="A669" s="26">
        <v>667</v>
      </c>
      <c r="B669" s="4" t="s">
        <v>47</v>
      </c>
      <c r="C669" s="5">
        <v>1394239877</v>
      </c>
      <c r="D669" s="14" t="s">
        <v>526</v>
      </c>
      <c r="E669" s="27" t="s">
        <v>23</v>
      </c>
      <c r="F669" s="26" t="s">
        <v>24</v>
      </c>
      <c r="G669" s="1">
        <v>22</v>
      </c>
      <c r="H669" s="1">
        <v>19</v>
      </c>
      <c r="I669" s="26" t="s">
        <v>24</v>
      </c>
      <c r="J669" s="26">
        <v>232</v>
      </c>
      <c r="K669" s="4" t="s">
        <v>2280</v>
      </c>
      <c r="L669" s="4" t="s">
        <v>2281</v>
      </c>
      <c r="P669" s="16"/>
      <c r="R669" s="6" t="s">
        <v>526</v>
      </c>
      <c r="U669" s="16"/>
      <c r="W669" s="6" t="s">
        <v>526</v>
      </c>
      <c r="Y669" s="16"/>
      <c r="AA669" s="6" t="s">
        <v>526</v>
      </c>
    </row>
    <row r="670" spans="1:31">
      <c r="A670" s="26">
        <v>668</v>
      </c>
      <c r="B670" s="4" t="s">
        <v>244</v>
      </c>
      <c r="C670" s="5">
        <v>1415391618</v>
      </c>
      <c r="D670" s="14" t="s">
        <v>2282</v>
      </c>
      <c r="E670" s="27" t="s">
        <v>23</v>
      </c>
      <c r="F670" s="26" t="s">
        <v>24</v>
      </c>
      <c r="G670" s="1">
        <v>22</v>
      </c>
      <c r="H670" s="1">
        <v>19.5</v>
      </c>
      <c r="I670" s="26" t="s">
        <v>24</v>
      </c>
      <c r="J670" s="26">
        <v>232</v>
      </c>
      <c r="K670" s="4" t="s">
        <v>2283</v>
      </c>
      <c r="L670" s="4" t="s">
        <v>2284</v>
      </c>
      <c r="O670" s="4" t="s">
        <v>1734</v>
      </c>
      <c r="Q670" s="5">
        <v>501751987</v>
      </c>
      <c r="R670" s="6" t="s">
        <v>2282</v>
      </c>
      <c r="T670" s="4" t="s">
        <v>1734</v>
      </c>
      <c r="V670" s="5">
        <v>501751987</v>
      </c>
      <c r="W670" s="6" t="s">
        <v>2282</v>
      </c>
      <c r="X670" s="4" t="s">
        <v>1734</v>
      </c>
      <c r="Z670" s="5">
        <v>501751987</v>
      </c>
      <c r="AA670" s="6" t="s">
        <v>2282</v>
      </c>
    </row>
    <row r="671" spans="1:31">
      <c r="A671" s="26">
        <v>669</v>
      </c>
      <c r="B671" s="4" t="s">
        <v>2285</v>
      </c>
      <c r="C671" s="5">
        <v>1365374822</v>
      </c>
      <c r="D671" s="14" t="s">
        <v>1615</v>
      </c>
      <c r="E671" s="27" t="s">
        <v>23</v>
      </c>
      <c r="F671" s="26" t="s">
        <v>24</v>
      </c>
      <c r="G671" s="1">
        <v>22</v>
      </c>
      <c r="H671" s="1">
        <v>19</v>
      </c>
      <c r="I671" s="26" t="s">
        <v>24</v>
      </c>
      <c r="J671" s="26">
        <v>232</v>
      </c>
      <c r="K671" s="4" t="s">
        <v>2286</v>
      </c>
      <c r="O671" s="4" t="s">
        <v>167</v>
      </c>
      <c r="P671" s="16"/>
      <c r="Q671" s="5">
        <v>604254673</v>
      </c>
      <c r="R671" s="6" t="s">
        <v>164</v>
      </c>
      <c r="U671" s="16"/>
      <c r="V671" s="5">
        <v>604254673</v>
      </c>
      <c r="W671" s="6" t="s">
        <v>164</v>
      </c>
      <c r="X671" s="4" t="s">
        <v>1734</v>
      </c>
      <c r="Y671" s="16"/>
      <c r="Z671" s="5">
        <v>501751987</v>
      </c>
      <c r="AA671" s="6" t="s">
        <v>1615</v>
      </c>
    </row>
    <row r="672" spans="1:31">
      <c r="A672" s="26">
        <v>670</v>
      </c>
      <c r="B672" s="4" t="s">
        <v>47</v>
      </c>
      <c r="C672" s="5">
        <v>1415391619</v>
      </c>
      <c r="D672" s="14" t="s">
        <v>2287</v>
      </c>
      <c r="E672" s="27" t="s">
        <v>23</v>
      </c>
      <c r="F672" s="26" t="s">
        <v>24</v>
      </c>
      <c r="G672" s="1">
        <v>22</v>
      </c>
      <c r="H672" s="1">
        <v>19.5</v>
      </c>
      <c r="I672" s="26" t="s">
        <v>24</v>
      </c>
      <c r="J672" s="26">
        <v>232</v>
      </c>
      <c r="K672" s="4" t="s">
        <v>2288</v>
      </c>
      <c r="L672" s="4" t="s">
        <v>2289</v>
      </c>
      <c r="M672" s="7">
        <v>500136077</v>
      </c>
      <c r="O672" s="4" t="s">
        <v>1734</v>
      </c>
      <c r="Q672" s="5">
        <v>501751987</v>
      </c>
      <c r="R672" s="6" t="s">
        <v>2287</v>
      </c>
      <c r="T672" s="4" t="s">
        <v>1734</v>
      </c>
      <c r="V672" s="5">
        <v>501751987</v>
      </c>
      <c r="W672" s="6" t="s">
        <v>2287</v>
      </c>
      <c r="X672" s="4" t="s">
        <v>1734</v>
      </c>
      <c r="Z672" s="5">
        <v>501751987</v>
      </c>
      <c r="AA672" s="6" t="s">
        <v>2287</v>
      </c>
    </row>
    <row r="673" spans="1:27">
      <c r="A673" s="26">
        <v>671</v>
      </c>
      <c r="B673" s="4" t="s">
        <v>213</v>
      </c>
      <c r="C673" s="5">
        <v>1176471335</v>
      </c>
      <c r="D673" s="14" t="s">
        <v>1359</v>
      </c>
      <c r="E673" s="27" t="s">
        <v>23</v>
      </c>
      <c r="F673" s="26" t="s">
        <v>24</v>
      </c>
      <c r="G673" s="1">
        <v>22</v>
      </c>
      <c r="H673" s="1">
        <v>22</v>
      </c>
      <c r="I673" s="26" t="s">
        <v>24</v>
      </c>
      <c r="J673" s="26">
        <v>230</v>
      </c>
      <c r="K673" s="4" t="s">
        <v>2290</v>
      </c>
      <c r="L673" s="4" t="s">
        <v>2291</v>
      </c>
      <c r="O673" s="4" t="s">
        <v>2292</v>
      </c>
      <c r="T673" s="4" t="s">
        <v>2292</v>
      </c>
      <c r="W673" s="6" t="s">
        <v>1359</v>
      </c>
      <c r="X673" s="4" t="s">
        <v>704</v>
      </c>
      <c r="Y673" s="16" t="s">
        <v>705</v>
      </c>
      <c r="Z673" s="5">
        <v>523798218</v>
      </c>
      <c r="AA673" s="6" t="s">
        <v>241</v>
      </c>
    </row>
    <row r="674" spans="1:27">
      <c r="A674" s="26">
        <v>672</v>
      </c>
      <c r="B674" s="4" t="s">
        <v>1857</v>
      </c>
      <c r="C674" s="5" t="s">
        <v>2293</v>
      </c>
      <c r="D674" s="14" t="s">
        <v>1359</v>
      </c>
      <c r="E674" s="27"/>
      <c r="F674" s="26"/>
      <c r="I674" s="26"/>
      <c r="J674" s="26"/>
      <c r="K674" s="4" t="s">
        <v>2294</v>
      </c>
      <c r="L674" s="4" t="s">
        <v>2295</v>
      </c>
      <c r="M674" s="7">
        <v>605786090</v>
      </c>
      <c r="O674" s="4" t="s">
        <v>2296</v>
      </c>
      <c r="X674" s="4" t="s">
        <v>2296</v>
      </c>
      <c r="Z674" s="5">
        <v>602640483</v>
      </c>
      <c r="AA674" s="6" t="s">
        <v>1359</v>
      </c>
    </row>
    <row r="675" spans="1:27">
      <c r="A675" s="26">
        <v>673</v>
      </c>
      <c r="B675" s="4" t="s">
        <v>21</v>
      </c>
      <c r="C675" s="5">
        <v>1156467163</v>
      </c>
      <c r="D675" s="14" t="s">
        <v>589</v>
      </c>
      <c r="E675" s="27" t="s">
        <v>23</v>
      </c>
      <c r="F675" s="26" t="s">
        <v>24</v>
      </c>
      <c r="I675" s="26" t="s">
        <v>24</v>
      </c>
      <c r="J675" s="26">
        <v>230</v>
      </c>
      <c r="K675" s="4" t="s">
        <v>2297</v>
      </c>
      <c r="L675" s="4" t="s">
        <v>2298</v>
      </c>
      <c r="M675" s="7">
        <v>735705623</v>
      </c>
      <c r="O675" s="4" t="s">
        <v>1431</v>
      </c>
      <c r="Q675" s="5">
        <v>604402592</v>
      </c>
      <c r="R675" s="6" t="s">
        <v>2066</v>
      </c>
      <c r="T675" s="4" t="s">
        <v>1431</v>
      </c>
      <c r="V675" s="5">
        <v>604402592</v>
      </c>
      <c r="W675" s="6" t="s">
        <v>589</v>
      </c>
      <c r="X675" s="4" t="s">
        <v>1431</v>
      </c>
      <c r="Z675" s="5">
        <v>604402592</v>
      </c>
      <c r="AA675" s="6" t="s">
        <v>589</v>
      </c>
    </row>
    <row r="676" spans="1:27">
      <c r="A676" s="26">
        <v>674</v>
      </c>
      <c r="B676" s="4" t="s">
        <v>75</v>
      </c>
      <c r="C676" s="5">
        <v>1156466693</v>
      </c>
      <c r="D676" s="14" t="s">
        <v>589</v>
      </c>
      <c r="E676" s="27" t="s">
        <v>23</v>
      </c>
      <c r="F676" s="26" t="s">
        <v>24</v>
      </c>
      <c r="G676" s="1">
        <v>22.2</v>
      </c>
      <c r="H676" s="1">
        <v>18.100000000000001</v>
      </c>
      <c r="I676" s="26" t="s">
        <v>24</v>
      </c>
      <c r="J676" s="26">
        <v>230</v>
      </c>
      <c r="K676" s="4" t="s">
        <v>2299</v>
      </c>
      <c r="L676" s="4" t="s">
        <v>2300</v>
      </c>
      <c r="O676" s="4" t="s">
        <v>1238</v>
      </c>
      <c r="P676" s="16" t="s">
        <v>1239</v>
      </c>
      <c r="Q676" s="5">
        <v>655464888</v>
      </c>
      <c r="R676" s="6" t="s">
        <v>589</v>
      </c>
      <c r="T676" s="4" t="s">
        <v>1238</v>
      </c>
      <c r="U676" s="16" t="s">
        <v>1239</v>
      </c>
      <c r="V676" s="5">
        <v>655464888</v>
      </c>
      <c r="W676" s="6" t="s">
        <v>589</v>
      </c>
      <c r="X676" s="4" t="s">
        <v>1238</v>
      </c>
      <c r="Y676" s="16" t="s">
        <v>1239</v>
      </c>
      <c r="Z676" s="5">
        <v>655464888</v>
      </c>
      <c r="AA676" s="6" t="s">
        <v>589</v>
      </c>
    </row>
    <row r="677" spans="1:27">
      <c r="A677" s="26">
        <v>675</v>
      </c>
      <c r="B677" s="4" t="s">
        <v>2000</v>
      </c>
      <c r="C677" s="5">
        <v>1116454645</v>
      </c>
      <c r="D677" s="14" t="s">
        <v>1533</v>
      </c>
      <c r="E677" s="27" t="s">
        <v>23</v>
      </c>
      <c r="F677" s="26" t="s">
        <v>24</v>
      </c>
      <c r="I677" s="26" t="s">
        <v>24</v>
      </c>
      <c r="J677" s="26">
        <v>232</v>
      </c>
      <c r="K677" s="4" t="s">
        <v>2301</v>
      </c>
      <c r="L677" s="4" t="s">
        <v>2302</v>
      </c>
      <c r="O677" s="4" t="s">
        <v>2303</v>
      </c>
      <c r="T677" s="4" t="s">
        <v>2303</v>
      </c>
      <c r="W677" s="6" t="s">
        <v>1533</v>
      </c>
      <c r="X677" s="4" t="s">
        <v>797</v>
      </c>
      <c r="Y677" s="16" t="s">
        <v>798</v>
      </c>
      <c r="Z677" s="5">
        <v>695581313</v>
      </c>
      <c r="AA677" s="6" t="s">
        <v>1533</v>
      </c>
    </row>
    <row r="678" spans="1:27">
      <c r="A678" s="26">
        <v>676</v>
      </c>
      <c r="B678" s="4" t="s">
        <v>322</v>
      </c>
      <c r="C678" s="5">
        <v>1475412450</v>
      </c>
      <c r="D678" s="14" t="s">
        <v>2126</v>
      </c>
      <c r="E678" s="27"/>
      <c r="F678" s="26" t="s">
        <v>24</v>
      </c>
      <c r="G678" s="1">
        <v>22.4</v>
      </c>
      <c r="H678" s="1">
        <v>18.2</v>
      </c>
      <c r="I678" s="26" t="s">
        <v>24</v>
      </c>
      <c r="J678" s="26">
        <v>230</v>
      </c>
      <c r="O678" s="4" t="s">
        <v>810</v>
      </c>
      <c r="R678" s="6" t="s">
        <v>447</v>
      </c>
      <c r="T678" s="4" t="s">
        <v>2304</v>
      </c>
      <c r="U678" s="16"/>
      <c r="V678" s="5">
        <v>586847075</v>
      </c>
      <c r="X678" s="4" t="s">
        <v>797</v>
      </c>
      <c r="Y678" s="16" t="s">
        <v>798</v>
      </c>
      <c r="Z678" s="5">
        <v>695581313</v>
      </c>
      <c r="AA678" s="6" t="s">
        <v>1539</v>
      </c>
    </row>
    <row r="679" spans="1:27">
      <c r="A679" s="26">
        <v>677</v>
      </c>
      <c r="B679" s="4" t="s">
        <v>890</v>
      </c>
      <c r="C679" s="5">
        <v>1086447499</v>
      </c>
      <c r="D679" s="14" t="s">
        <v>1533</v>
      </c>
      <c r="E679" s="27" t="s">
        <v>23</v>
      </c>
      <c r="F679" s="26" t="s">
        <v>24</v>
      </c>
      <c r="G679" s="1">
        <v>25.3</v>
      </c>
      <c r="H679" s="1">
        <v>23.2</v>
      </c>
      <c r="I679" s="26" t="s">
        <v>24</v>
      </c>
      <c r="J679" s="26">
        <v>230</v>
      </c>
      <c r="K679" s="4" t="s">
        <v>2305</v>
      </c>
      <c r="L679" s="4" t="s">
        <v>2306</v>
      </c>
      <c r="O679" s="4" t="s">
        <v>810</v>
      </c>
      <c r="T679" s="4" t="s">
        <v>797</v>
      </c>
      <c r="U679" s="16" t="s">
        <v>798</v>
      </c>
      <c r="V679" s="5">
        <v>695581313</v>
      </c>
      <c r="W679" s="6" t="s">
        <v>1533</v>
      </c>
      <c r="X679" s="4" t="s">
        <v>797</v>
      </c>
      <c r="Y679" s="16" t="s">
        <v>798</v>
      </c>
      <c r="Z679" s="5">
        <v>695581313</v>
      </c>
      <c r="AA679" s="6" t="s">
        <v>1533</v>
      </c>
    </row>
    <row r="680" spans="1:27">
      <c r="A680" s="26">
        <v>678</v>
      </c>
      <c r="B680" s="4" t="s">
        <v>322</v>
      </c>
      <c r="C680" s="5">
        <v>1475412410</v>
      </c>
      <c r="D680" s="14" t="s">
        <v>2126</v>
      </c>
      <c r="E680" s="27"/>
      <c r="F680" s="26" t="s">
        <v>24</v>
      </c>
      <c r="G680" s="1">
        <v>22.4</v>
      </c>
      <c r="H680" s="1">
        <v>18.2</v>
      </c>
      <c r="I680" s="26" t="s">
        <v>24</v>
      </c>
      <c r="J680" s="26">
        <v>230</v>
      </c>
      <c r="O680" s="4" t="s">
        <v>810</v>
      </c>
      <c r="R680" s="6" t="s">
        <v>2307</v>
      </c>
      <c r="T680" s="4" t="s">
        <v>2304</v>
      </c>
      <c r="U680" s="16"/>
      <c r="V680" s="5">
        <v>586847075</v>
      </c>
      <c r="X680" s="4" t="s">
        <v>797</v>
      </c>
      <c r="Y680" s="16" t="s">
        <v>798</v>
      </c>
      <c r="Z680" s="5">
        <v>695581313</v>
      </c>
      <c r="AA680" s="6" t="s">
        <v>2126</v>
      </c>
    </row>
    <row r="681" spans="1:27">
      <c r="A681" s="26">
        <v>679</v>
      </c>
      <c r="B681" s="4" t="s">
        <v>2308</v>
      </c>
      <c r="C681" s="5">
        <v>1075296877</v>
      </c>
      <c r="D681" s="14" t="s">
        <v>1977</v>
      </c>
      <c r="E681" s="27" t="s">
        <v>23</v>
      </c>
      <c r="F681" s="26" t="s">
        <v>24</v>
      </c>
      <c r="G681" s="1">
        <v>21</v>
      </c>
      <c r="H681" s="1">
        <v>20</v>
      </c>
      <c r="I681" s="26" t="s">
        <v>24</v>
      </c>
      <c r="J681" s="26">
        <v>230</v>
      </c>
      <c r="K681" s="4" t="s">
        <v>2309</v>
      </c>
      <c r="L681" s="4" t="s">
        <v>2310</v>
      </c>
      <c r="M681" s="7">
        <v>607777706</v>
      </c>
      <c r="Z681" s="5">
        <v>510065135</v>
      </c>
    </row>
    <row r="682" spans="1:27">
      <c r="A682" s="26">
        <v>680</v>
      </c>
      <c r="B682" s="4" t="s">
        <v>427</v>
      </c>
      <c r="C682" s="5">
        <v>1435400174</v>
      </c>
      <c r="D682" s="14" t="s">
        <v>404</v>
      </c>
      <c r="E682" s="27" t="s">
        <v>23</v>
      </c>
      <c r="F682" s="26" t="s">
        <v>24</v>
      </c>
      <c r="G682" s="1">
        <v>23</v>
      </c>
      <c r="H682" s="1">
        <v>21</v>
      </c>
      <c r="I682" s="26" t="s">
        <v>24</v>
      </c>
      <c r="J682" s="26">
        <v>234</v>
      </c>
      <c r="K682" s="4" t="s">
        <v>2311</v>
      </c>
      <c r="M682" s="7">
        <v>512392437</v>
      </c>
      <c r="O682" s="4" t="s">
        <v>568</v>
      </c>
      <c r="Q682" s="5">
        <v>757522196</v>
      </c>
      <c r="R682" s="6" t="s">
        <v>2239</v>
      </c>
      <c r="T682" s="4" t="s">
        <v>2312</v>
      </c>
      <c r="V682" s="5">
        <v>602224646</v>
      </c>
      <c r="W682" s="6" t="s">
        <v>404</v>
      </c>
      <c r="X682" s="4" t="s">
        <v>2312</v>
      </c>
      <c r="Z682" s="5">
        <v>602224646</v>
      </c>
      <c r="AA682" s="6" t="s">
        <v>404</v>
      </c>
    </row>
    <row r="683" spans="1:27">
      <c r="A683" s="26">
        <v>681</v>
      </c>
      <c r="B683" s="4" t="s">
        <v>427</v>
      </c>
      <c r="C683" s="5">
        <v>1435400151</v>
      </c>
      <c r="D683" s="14" t="s">
        <v>2313</v>
      </c>
      <c r="E683" s="27" t="s">
        <v>23</v>
      </c>
      <c r="F683" s="26" t="s">
        <v>24</v>
      </c>
      <c r="G683" s="1">
        <v>24</v>
      </c>
      <c r="H683" s="1">
        <v>22</v>
      </c>
      <c r="I683" s="26" t="s">
        <v>24</v>
      </c>
      <c r="J683" s="26">
        <v>229</v>
      </c>
      <c r="K683" s="4" t="s">
        <v>2311</v>
      </c>
      <c r="M683" s="7">
        <v>512392437</v>
      </c>
      <c r="O683" s="4" t="s">
        <v>568</v>
      </c>
      <c r="Q683" s="5">
        <v>757522196</v>
      </c>
      <c r="T683" s="4" t="s">
        <v>2312</v>
      </c>
      <c r="V683" s="5">
        <v>602224646</v>
      </c>
      <c r="W683" s="6" t="s">
        <v>2313</v>
      </c>
      <c r="X683" s="4" t="s">
        <v>2312</v>
      </c>
      <c r="Z683" s="5">
        <v>602224646</v>
      </c>
      <c r="AA683" s="6" t="s">
        <v>2313</v>
      </c>
    </row>
    <row r="684" spans="1:27">
      <c r="A684" s="26">
        <v>682</v>
      </c>
      <c r="B684" s="4" t="s">
        <v>75</v>
      </c>
      <c r="C684" s="5">
        <v>1156467254</v>
      </c>
      <c r="D684" s="14" t="s">
        <v>2313</v>
      </c>
      <c r="E684" s="27" t="s">
        <v>23</v>
      </c>
      <c r="F684" s="26" t="s">
        <v>24</v>
      </c>
      <c r="G684" s="1">
        <v>24</v>
      </c>
      <c r="H684" s="1">
        <v>22</v>
      </c>
      <c r="I684" s="26" t="s">
        <v>24</v>
      </c>
      <c r="J684" s="26">
        <v>237</v>
      </c>
      <c r="K684" s="4" t="s">
        <v>2314</v>
      </c>
      <c r="L684" s="4" t="s">
        <v>2315</v>
      </c>
      <c r="O684" s="4" t="s">
        <v>568</v>
      </c>
      <c r="Q684" s="5">
        <v>757522196</v>
      </c>
      <c r="T684" s="4" t="s">
        <v>2312</v>
      </c>
      <c r="V684" s="5">
        <v>602224646</v>
      </c>
      <c r="W684" s="6" t="s">
        <v>2313</v>
      </c>
      <c r="X684" s="4" t="s">
        <v>2312</v>
      </c>
      <c r="Z684" s="5">
        <v>602224646</v>
      </c>
      <c r="AA684" s="6" t="s">
        <v>2313</v>
      </c>
    </row>
    <row r="685" spans="1:27">
      <c r="A685" s="26">
        <v>683</v>
      </c>
      <c r="B685" s="4" t="s">
        <v>75</v>
      </c>
      <c r="C685" s="5">
        <v>1156467267</v>
      </c>
      <c r="D685" s="14" t="s">
        <v>2313</v>
      </c>
      <c r="E685" s="27" t="s">
        <v>23</v>
      </c>
      <c r="F685" s="26" t="s">
        <v>24</v>
      </c>
      <c r="G685" s="1">
        <v>23</v>
      </c>
      <c r="H685" s="1">
        <v>22</v>
      </c>
      <c r="I685" s="26" t="s">
        <v>24</v>
      </c>
      <c r="J685" s="26">
        <v>230</v>
      </c>
      <c r="K685" s="4" t="s">
        <v>2316</v>
      </c>
      <c r="L685" s="4" t="s">
        <v>2317</v>
      </c>
      <c r="M685" s="7">
        <v>669319895</v>
      </c>
      <c r="O685" s="4" t="s">
        <v>568</v>
      </c>
      <c r="Q685" s="5">
        <v>757522196</v>
      </c>
      <c r="R685" s="6" t="s">
        <v>164</v>
      </c>
      <c r="T685" s="4" t="s">
        <v>2312</v>
      </c>
      <c r="V685" s="5">
        <v>602224646</v>
      </c>
      <c r="W685" s="6" t="s">
        <v>2313</v>
      </c>
      <c r="X685" s="4" t="s">
        <v>2312</v>
      </c>
      <c r="Z685" s="5">
        <v>602224646</v>
      </c>
      <c r="AA685" s="6" t="s">
        <v>2313</v>
      </c>
    </row>
    <row r="686" spans="1:27">
      <c r="A686" s="26">
        <v>684</v>
      </c>
      <c r="B686" s="4" t="s">
        <v>783</v>
      </c>
      <c r="C686" s="5">
        <v>1076445039</v>
      </c>
      <c r="D686" s="14" t="s">
        <v>2318</v>
      </c>
      <c r="E686" s="27" t="s">
        <v>23</v>
      </c>
      <c r="F686" s="26" t="s">
        <v>24</v>
      </c>
      <c r="G686" s="1">
        <v>20.5</v>
      </c>
      <c r="H686" s="1">
        <v>18.8</v>
      </c>
      <c r="I686" s="26" t="s">
        <v>24</v>
      </c>
      <c r="J686" s="26">
        <v>230</v>
      </c>
      <c r="K686" s="4" t="s">
        <v>2319</v>
      </c>
      <c r="L686" s="4" t="s">
        <v>2320</v>
      </c>
      <c r="M686" s="7">
        <v>782321124</v>
      </c>
      <c r="O686" s="4" t="s">
        <v>2321</v>
      </c>
      <c r="P686" s="16" t="s">
        <v>2322</v>
      </c>
      <c r="Q686" s="5">
        <v>775453320</v>
      </c>
      <c r="R686" s="6" t="s">
        <v>2323</v>
      </c>
      <c r="T686" s="4" t="s">
        <v>1543</v>
      </c>
      <c r="V686" s="5">
        <v>534824034</v>
      </c>
      <c r="X686" s="4" t="s">
        <v>1543</v>
      </c>
      <c r="Z686" s="5">
        <v>534824034</v>
      </c>
    </row>
    <row r="687" spans="1:27">
      <c r="A687" s="26">
        <v>685</v>
      </c>
      <c r="B687" s="4" t="s">
        <v>783</v>
      </c>
      <c r="C687" s="5">
        <v>1076445038</v>
      </c>
      <c r="D687" s="14" t="s">
        <v>2324</v>
      </c>
      <c r="E687" s="27" t="s">
        <v>23</v>
      </c>
      <c r="F687" s="26" t="s">
        <v>24</v>
      </c>
      <c r="G687" s="1">
        <v>21</v>
      </c>
      <c r="H687" s="1">
        <v>19</v>
      </c>
      <c r="I687" s="26" t="s">
        <v>24</v>
      </c>
      <c r="J687" s="26">
        <v>230</v>
      </c>
      <c r="K687" s="4" t="s">
        <v>2325</v>
      </c>
      <c r="L687" s="4" t="s">
        <v>2326</v>
      </c>
      <c r="M687" s="7">
        <v>603421182</v>
      </c>
      <c r="O687" s="4" t="s">
        <v>2321</v>
      </c>
      <c r="P687" s="16" t="s">
        <v>2322</v>
      </c>
      <c r="Q687" s="5">
        <v>775453320</v>
      </c>
      <c r="R687" s="6" t="s">
        <v>2323</v>
      </c>
      <c r="T687" s="4" t="s">
        <v>1543</v>
      </c>
      <c r="V687" s="5">
        <v>534824034</v>
      </c>
      <c r="X687" s="4" t="s">
        <v>1543</v>
      </c>
      <c r="Z687" s="5">
        <v>534824034</v>
      </c>
    </row>
    <row r="688" spans="1:27">
      <c r="A688" s="26">
        <v>686</v>
      </c>
      <c r="B688" s="4" t="s">
        <v>783</v>
      </c>
      <c r="C688" s="5">
        <v>1136459976</v>
      </c>
      <c r="D688" s="14" t="s">
        <v>2318</v>
      </c>
      <c r="E688" s="27" t="s">
        <v>23</v>
      </c>
      <c r="F688" s="26" t="s">
        <v>24</v>
      </c>
      <c r="G688" s="1">
        <v>21.5</v>
      </c>
      <c r="H688" s="1">
        <v>19</v>
      </c>
      <c r="I688" s="26" t="s">
        <v>24</v>
      </c>
      <c r="J688" s="26">
        <v>230</v>
      </c>
      <c r="K688" s="4" t="s">
        <v>2327</v>
      </c>
      <c r="L688" s="4" t="s">
        <v>2328</v>
      </c>
      <c r="M688" s="7">
        <v>607367125</v>
      </c>
      <c r="O688" s="4" t="s">
        <v>2321</v>
      </c>
      <c r="P688" s="16" t="s">
        <v>2322</v>
      </c>
      <c r="Q688" s="5">
        <v>775453320</v>
      </c>
      <c r="R688" s="6" t="s">
        <v>2323</v>
      </c>
      <c r="T688" s="4" t="s">
        <v>1543</v>
      </c>
      <c r="V688" s="5">
        <v>534824034</v>
      </c>
      <c r="X688" s="4" t="s">
        <v>1543</v>
      </c>
      <c r="Z688" s="5">
        <v>534824034</v>
      </c>
    </row>
    <row r="689" spans="1:28">
      <c r="A689" s="26">
        <v>687</v>
      </c>
      <c r="B689" s="4" t="s">
        <v>783</v>
      </c>
      <c r="C689" s="5">
        <v>1076443724</v>
      </c>
      <c r="D689" s="14" t="s">
        <v>2318</v>
      </c>
      <c r="E689" s="27" t="s">
        <v>23</v>
      </c>
      <c r="F689" s="26" t="s">
        <v>24</v>
      </c>
      <c r="G689" s="1">
        <v>20</v>
      </c>
      <c r="H689" s="1">
        <v>18.5</v>
      </c>
      <c r="I689" s="26" t="s">
        <v>24</v>
      </c>
      <c r="J689" s="26">
        <v>230</v>
      </c>
      <c r="K689" s="4" t="s">
        <v>2329</v>
      </c>
      <c r="L689" s="4" t="s">
        <v>2330</v>
      </c>
      <c r="M689" s="7">
        <v>782772828</v>
      </c>
      <c r="O689" s="4" t="s">
        <v>2321</v>
      </c>
      <c r="P689" s="16" t="s">
        <v>2322</v>
      </c>
      <c r="Q689" s="5">
        <v>775453320</v>
      </c>
      <c r="R689" s="6" t="s">
        <v>105</v>
      </c>
      <c r="T689" s="4" t="s">
        <v>1543</v>
      </c>
      <c r="V689" s="5">
        <v>534824034</v>
      </c>
      <c r="X689" s="4" t="s">
        <v>1543</v>
      </c>
      <c r="Z689" s="5">
        <v>534824034</v>
      </c>
    </row>
    <row r="690" spans="1:28">
      <c r="A690" s="26">
        <v>688</v>
      </c>
      <c r="B690" s="4" t="s">
        <v>783</v>
      </c>
      <c r="C690" s="5">
        <v>1076443725</v>
      </c>
      <c r="D690" s="14" t="s">
        <v>2324</v>
      </c>
      <c r="E690" s="27" t="s">
        <v>23</v>
      </c>
      <c r="F690" s="26" t="s">
        <v>24</v>
      </c>
      <c r="G690" s="1">
        <v>21</v>
      </c>
      <c r="H690" s="1">
        <v>19.5</v>
      </c>
      <c r="I690" s="26" t="s">
        <v>24</v>
      </c>
      <c r="J690" s="26">
        <v>230</v>
      </c>
      <c r="K690" s="4" t="s">
        <v>2331</v>
      </c>
      <c r="L690" s="4" t="s">
        <v>2332</v>
      </c>
      <c r="M690" s="7">
        <v>601583221</v>
      </c>
      <c r="O690" s="4" t="s">
        <v>2321</v>
      </c>
      <c r="P690" s="16" t="s">
        <v>2322</v>
      </c>
      <c r="Q690" s="5">
        <v>775453320</v>
      </c>
      <c r="R690" s="6" t="s">
        <v>2323</v>
      </c>
      <c r="T690" s="4" t="s">
        <v>1543</v>
      </c>
      <c r="V690" s="5">
        <v>534824034</v>
      </c>
      <c r="X690" s="4" t="s">
        <v>1543</v>
      </c>
      <c r="Z690" s="5">
        <v>534824034</v>
      </c>
    </row>
    <row r="691" spans="1:28">
      <c r="A691" s="26">
        <v>689</v>
      </c>
      <c r="B691" s="4" t="s">
        <v>2333</v>
      </c>
      <c r="C691" s="5">
        <v>1086447600</v>
      </c>
      <c r="D691" s="14" t="s">
        <v>2334</v>
      </c>
      <c r="E691" s="27" t="s">
        <v>23</v>
      </c>
      <c r="F691" s="26" t="s">
        <v>24</v>
      </c>
      <c r="G691" s="1">
        <v>22.2</v>
      </c>
      <c r="H691" s="1">
        <v>21.9</v>
      </c>
      <c r="I691" s="26" t="s">
        <v>24</v>
      </c>
      <c r="J691" s="26">
        <v>230</v>
      </c>
      <c r="K691" s="4" t="s">
        <v>2335</v>
      </c>
      <c r="L691" s="4" t="s">
        <v>2336</v>
      </c>
      <c r="M691" s="7">
        <v>517407140</v>
      </c>
      <c r="O691" s="4" t="s">
        <v>282</v>
      </c>
      <c r="Q691" s="5">
        <v>825639060</v>
      </c>
      <c r="R691" s="6" t="s">
        <v>1623</v>
      </c>
      <c r="T691" s="4" t="s">
        <v>282</v>
      </c>
      <c r="V691" s="5">
        <v>825639060</v>
      </c>
      <c r="W691" s="6" t="s">
        <v>2337</v>
      </c>
      <c r="X691" s="4" t="s">
        <v>282</v>
      </c>
      <c r="Z691" s="5">
        <v>825639060</v>
      </c>
      <c r="AA691" s="6" t="s">
        <v>2334</v>
      </c>
    </row>
    <row r="692" spans="1:28">
      <c r="A692" s="26">
        <v>690</v>
      </c>
      <c r="B692" s="4" t="s">
        <v>2338</v>
      </c>
      <c r="C692" s="5" t="s">
        <v>2339</v>
      </c>
      <c r="D692" s="14" t="s">
        <v>1360</v>
      </c>
      <c r="E692" s="27" t="s">
        <v>23</v>
      </c>
      <c r="F692" s="26" t="s">
        <v>24</v>
      </c>
      <c r="G692" s="1">
        <v>24</v>
      </c>
      <c r="H692" s="1">
        <v>23</v>
      </c>
      <c r="I692" s="26" t="s">
        <v>24</v>
      </c>
      <c r="J692" s="26">
        <v>230</v>
      </c>
      <c r="K692" s="4" t="s">
        <v>2340</v>
      </c>
      <c r="L692" s="4" t="s">
        <v>2341</v>
      </c>
      <c r="M692" s="7">
        <v>184422976</v>
      </c>
      <c r="O692" s="4" t="s">
        <v>620</v>
      </c>
      <c r="Q692" s="5">
        <v>607936746</v>
      </c>
      <c r="R692" s="6" t="s">
        <v>2342</v>
      </c>
      <c r="T692" s="4" t="s">
        <v>620</v>
      </c>
      <c r="V692" s="5">
        <v>607936746</v>
      </c>
      <c r="W692" s="6" t="s">
        <v>2342</v>
      </c>
      <c r="X692" s="4" t="s">
        <v>621</v>
      </c>
      <c r="AA692" s="6" t="s">
        <v>1360</v>
      </c>
    </row>
    <row r="693" spans="1:28">
      <c r="A693" s="26">
        <v>691</v>
      </c>
      <c r="B693" s="4" t="s">
        <v>1067</v>
      </c>
      <c r="C693" s="5">
        <v>1046434815</v>
      </c>
      <c r="D693" s="14" t="s">
        <v>2342</v>
      </c>
      <c r="E693" s="27" t="s">
        <v>23</v>
      </c>
      <c r="F693" s="26" t="s">
        <v>24</v>
      </c>
      <c r="G693" s="1">
        <v>24.2</v>
      </c>
      <c r="H693" s="1">
        <v>19.8</v>
      </c>
      <c r="I693" s="26" t="s">
        <v>24</v>
      </c>
      <c r="J693" s="26">
        <v>230</v>
      </c>
      <c r="K693" s="4" t="s">
        <v>2343</v>
      </c>
      <c r="L693" s="4" t="s">
        <v>2344</v>
      </c>
      <c r="M693" s="7">
        <v>669958015</v>
      </c>
      <c r="O693" s="4" t="s">
        <v>103</v>
      </c>
      <c r="P693" s="16" t="s">
        <v>104</v>
      </c>
      <c r="Q693" s="5">
        <v>338732511</v>
      </c>
      <c r="R693" s="6" t="s">
        <v>2342</v>
      </c>
      <c r="T693" s="4" t="s">
        <v>103</v>
      </c>
      <c r="U693" s="16" t="s">
        <v>104</v>
      </c>
      <c r="V693" s="5">
        <v>338732511</v>
      </c>
      <c r="W693" s="6" t="s">
        <v>2342</v>
      </c>
      <c r="X693" s="4" t="s">
        <v>106</v>
      </c>
      <c r="Y693" s="16" t="s">
        <v>107</v>
      </c>
      <c r="Z693" s="5">
        <v>517808490</v>
      </c>
      <c r="AB693" s="27" t="s">
        <v>108</v>
      </c>
    </row>
    <row r="694" spans="1:28">
      <c r="A694" s="26">
        <v>692</v>
      </c>
      <c r="B694" s="4" t="s">
        <v>2345</v>
      </c>
      <c r="C694" s="5">
        <v>1096448771</v>
      </c>
      <c r="D694" s="14" t="s">
        <v>380</v>
      </c>
      <c r="E694" s="27" t="s">
        <v>23</v>
      </c>
      <c r="F694" s="26" t="s">
        <v>24</v>
      </c>
      <c r="G694" s="1">
        <v>23.8</v>
      </c>
      <c r="H694" s="1">
        <v>19.8</v>
      </c>
      <c r="I694" s="26" t="s">
        <v>24</v>
      </c>
      <c r="J694" s="26">
        <v>230</v>
      </c>
      <c r="K694" s="4" t="s">
        <v>2346</v>
      </c>
      <c r="L694" s="4" t="s">
        <v>2347</v>
      </c>
      <c r="M694" s="7">
        <v>694532641</v>
      </c>
      <c r="O694" s="4" t="s">
        <v>103</v>
      </c>
      <c r="P694" s="16" t="s">
        <v>104</v>
      </c>
      <c r="Q694" s="5">
        <v>338732511</v>
      </c>
      <c r="R694" s="6" t="s">
        <v>2077</v>
      </c>
      <c r="T694" s="4" t="s">
        <v>103</v>
      </c>
      <c r="U694" s="16" t="s">
        <v>104</v>
      </c>
      <c r="V694" s="5">
        <v>338732511</v>
      </c>
      <c r="W694" s="6" t="s">
        <v>380</v>
      </c>
      <c r="X694" s="4" t="s">
        <v>106</v>
      </c>
      <c r="Y694" s="16" t="s">
        <v>107</v>
      </c>
      <c r="Z694" s="5">
        <v>517808490</v>
      </c>
      <c r="AA694" s="6" t="s">
        <v>380</v>
      </c>
      <c r="AB694" s="27" t="s">
        <v>108</v>
      </c>
    </row>
    <row r="695" spans="1:28">
      <c r="A695" s="26">
        <v>693</v>
      </c>
      <c r="B695" s="4" t="s">
        <v>1386</v>
      </c>
      <c r="C695" s="5">
        <v>1405388795</v>
      </c>
      <c r="D695" s="14" t="s">
        <v>1145</v>
      </c>
      <c r="E695" s="27" t="s">
        <v>23</v>
      </c>
      <c r="F695" s="26" t="s">
        <v>24</v>
      </c>
      <c r="G695" s="1">
        <v>24.2</v>
      </c>
      <c r="H695" s="1">
        <v>20.100000000000001</v>
      </c>
      <c r="I695" s="26" t="s">
        <v>24</v>
      </c>
      <c r="J695" s="26">
        <v>230</v>
      </c>
      <c r="K695" s="4" t="s">
        <v>2348</v>
      </c>
      <c r="L695" s="4" t="s">
        <v>2349</v>
      </c>
      <c r="M695" s="7">
        <v>338234727</v>
      </c>
      <c r="O695" s="4" t="s">
        <v>103</v>
      </c>
      <c r="P695" s="16" t="s">
        <v>104</v>
      </c>
      <c r="Q695" s="5">
        <v>338732511</v>
      </c>
      <c r="R695" s="6" t="s">
        <v>1145</v>
      </c>
      <c r="T695" s="4" t="s">
        <v>103</v>
      </c>
      <c r="U695" s="16" t="s">
        <v>104</v>
      </c>
      <c r="V695" s="5">
        <v>338732511</v>
      </c>
      <c r="W695" s="6" t="s">
        <v>1145</v>
      </c>
      <c r="X695" s="4" t="s">
        <v>106</v>
      </c>
      <c r="Y695" s="16" t="s">
        <v>107</v>
      </c>
      <c r="Z695" s="5">
        <v>517808490</v>
      </c>
      <c r="AA695" s="6" t="s">
        <v>1145</v>
      </c>
      <c r="AB695" s="27" t="s">
        <v>108</v>
      </c>
    </row>
    <row r="696" spans="1:28">
      <c r="A696" s="26">
        <v>694</v>
      </c>
      <c r="B696" s="4" t="s">
        <v>2350</v>
      </c>
      <c r="C696" s="5">
        <v>1135312344</v>
      </c>
      <c r="D696" s="14" t="s">
        <v>1854</v>
      </c>
      <c r="E696" s="27" t="s">
        <v>23</v>
      </c>
      <c r="F696" s="26" t="s">
        <v>24</v>
      </c>
      <c r="G696" s="1">
        <v>24.2</v>
      </c>
      <c r="H696" s="1">
        <v>20.100000000000001</v>
      </c>
      <c r="I696" s="26" t="s">
        <v>24</v>
      </c>
      <c r="J696" s="26">
        <v>230</v>
      </c>
      <c r="K696" s="4" t="s">
        <v>2351</v>
      </c>
      <c r="L696" s="4" t="s">
        <v>2352</v>
      </c>
      <c r="M696" s="7">
        <v>730639404</v>
      </c>
      <c r="O696" s="4" t="s">
        <v>103</v>
      </c>
      <c r="P696" s="16" t="s">
        <v>104</v>
      </c>
      <c r="Q696" s="5">
        <v>338732511</v>
      </c>
      <c r="R696" s="6" t="s">
        <v>1854</v>
      </c>
      <c r="T696" s="4" t="s">
        <v>103</v>
      </c>
      <c r="U696" s="16" t="s">
        <v>104</v>
      </c>
      <c r="V696" s="5" t="s">
        <v>1854</v>
      </c>
      <c r="W696" s="6" t="s">
        <v>105</v>
      </c>
      <c r="X696" s="4" t="s">
        <v>106</v>
      </c>
      <c r="Y696" s="16" t="s">
        <v>107</v>
      </c>
      <c r="Z696" s="5">
        <v>517808490</v>
      </c>
      <c r="AA696" s="6" t="s">
        <v>1854</v>
      </c>
      <c r="AB696" s="27" t="s">
        <v>108</v>
      </c>
    </row>
    <row r="697" spans="1:28">
      <c r="A697" s="26">
        <v>695</v>
      </c>
      <c r="B697" s="4" t="s">
        <v>897</v>
      </c>
      <c r="C697" s="5">
        <v>1415391580</v>
      </c>
      <c r="D697" s="14" t="s">
        <v>2353</v>
      </c>
      <c r="E697" s="27" t="s">
        <v>23</v>
      </c>
      <c r="F697" s="26" t="s">
        <v>24</v>
      </c>
      <c r="G697" s="1">
        <v>24.2</v>
      </c>
      <c r="H697" s="1">
        <v>19.8</v>
      </c>
      <c r="I697" s="26" t="s">
        <v>24</v>
      </c>
      <c r="J697" s="26">
        <v>230</v>
      </c>
      <c r="K697" s="4" t="s">
        <v>2354</v>
      </c>
      <c r="L697" s="4" t="s">
        <v>2355</v>
      </c>
      <c r="O697" s="4" t="s">
        <v>103</v>
      </c>
      <c r="P697" s="16" t="s">
        <v>104</v>
      </c>
      <c r="Q697" s="5">
        <v>338732511</v>
      </c>
      <c r="R697" s="6" t="s">
        <v>105</v>
      </c>
      <c r="T697" s="4" t="s">
        <v>103</v>
      </c>
      <c r="U697" s="16" t="s">
        <v>104</v>
      </c>
      <c r="V697" s="5">
        <v>338732511</v>
      </c>
      <c r="W697" s="6" t="s">
        <v>105</v>
      </c>
      <c r="X697" s="4" t="s">
        <v>106</v>
      </c>
      <c r="Y697" s="16" t="s">
        <v>107</v>
      </c>
      <c r="Z697" s="5">
        <v>517808490</v>
      </c>
      <c r="AA697" s="6" t="s">
        <v>100</v>
      </c>
      <c r="AB697" s="27" t="s">
        <v>108</v>
      </c>
    </row>
    <row r="698" spans="1:28">
      <c r="A698" s="26">
        <v>696</v>
      </c>
      <c r="B698" s="4" t="s">
        <v>2356</v>
      </c>
      <c r="C698" s="4">
        <v>1065294964</v>
      </c>
      <c r="D698" s="14" t="s">
        <v>2017</v>
      </c>
      <c r="E698" s="27" t="s">
        <v>23</v>
      </c>
      <c r="F698" s="26"/>
      <c r="G698" s="1">
        <v>25.2</v>
      </c>
      <c r="I698" s="26"/>
      <c r="J698" s="26">
        <v>230</v>
      </c>
      <c r="K698" s="4" t="s">
        <v>2357</v>
      </c>
      <c r="L698" s="4" t="s">
        <v>2358</v>
      </c>
      <c r="O698" s="4" t="s">
        <v>2359</v>
      </c>
      <c r="P698" s="16" t="s">
        <v>2360</v>
      </c>
      <c r="Q698" s="5">
        <v>586241549</v>
      </c>
      <c r="T698" s="4" t="s">
        <v>2359</v>
      </c>
      <c r="U698" s="16" t="s">
        <v>2360</v>
      </c>
      <c r="V698" s="5">
        <v>586241549</v>
      </c>
      <c r="X698" s="4" t="s">
        <v>2359</v>
      </c>
      <c r="Y698" s="16" t="s">
        <v>2360</v>
      </c>
      <c r="Z698" s="5">
        <v>586241549</v>
      </c>
      <c r="AA698" s="6" t="s">
        <v>2017</v>
      </c>
      <c r="AB698" s="27"/>
    </row>
    <row r="699" spans="1:28">
      <c r="A699" s="26">
        <v>697</v>
      </c>
      <c r="B699" s="4" t="s">
        <v>322</v>
      </c>
      <c r="C699" s="5">
        <v>1065294338</v>
      </c>
      <c r="D699" s="14" t="s">
        <v>2017</v>
      </c>
      <c r="E699" s="27" t="s">
        <v>23</v>
      </c>
      <c r="F699" s="26" t="s">
        <v>24</v>
      </c>
      <c r="G699" s="1">
        <v>25.2</v>
      </c>
      <c r="I699" s="26" t="s">
        <v>24</v>
      </c>
      <c r="J699" s="26">
        <v>230</v>
      </c>
      <c r="K699" s="4" t="s">
        <v>2357</v>
      </c>
      <c r="L699" s="4" t="s">
        <v>2358</v>
      </c>
      <c r="O699" s="4" t="s">
        <v>2359</v>
      </c>
      <c r="P699" s="16" t="s">
        <v>2360</v>
      </c>
      <c r="Q699" s="5">
        <v>586241549</v>
      </c>
      <c r="T699" s="4" t="s">
        <v>2359</v>
      </c>
      <c r="U699" s="16" t="s">
        <v>2360</v>
      </c>
      <c r="V699" s="5">
        <v>586241549</v>
      </c>
      <c r="X699" s="4" t="s">
        <v>2359</v>
      </c>
      <c r="Y699" s="16" t="s">
        <v>2360</v>
      </c>
      <c r="Z699" s="5">
        <v>586241549</v>
      </c>
      <c r="AA699" s="6" t="s">
        <v>2017</v>
      </c>
      <c r="AB699" s="27"/>
    </row>
    <row r="700" spans="1:28">
      <c r="A700" s="26">
        <v>698</v>
      </c>
      <c r="B700" s="4" t="s">
        <v>75</v>
      </c>
      <c r="C700" s="5">
        <v>1166469186</v>
      </c>
      <c r="D700" s="14" t="s">
        <v>2361</v>
      </c>
      <c r="E700" s="27" t="s">
        <v>23</v>
      </c>
      <c r="F700" s="26" t="s">
        <v>24</v>
      </c>
      <c r="G700" s="1">
        <v>23.4</v>
      </c>
      <c r="H700" s="1">
        <v>18.5</v>
      </c>
      <c r="I700" s="26" t="s">
        <v>24</v>
      </c>
      <c r="J700" s="26">
        <v>230</v>
      </c>
      <c r="K700" s="4" t="s">
        <v>2362</v>
      </c>
      <c r="L700" s="4" t="s">
        <v>2363</v>
      </c>
      <c r="M700" s="7">
        <v>792631454</v>
      </c>
      <c r="O700" s="4" t="s">
        <v>229</v>
      </c>
      <c r="P700" s="16" t="s">
        <v>230</v>
      </c>
      <c r="Q700" s="5">
        <v>600966284</v>
      </c>
      <c r="R700" s="6" t="s">
        <v>2342</v>
      </c>
      <c r="T700" s="4" t="s">
        <v>229</v>
      </c>
      <c r="U700" s="16" t="s">
        <v>230</v>
      </c>
      <c r="V700" s="5">
        <v>600966284</v>
      </c>
      <c r="W700" s="6" t="s">
        <v>2342</v>
      </c>
      <c r="X700" s="4" t="s">
        <v>229</v>
      </c>
      <c r="Y700" s="16" t="s">
        <v>230</v>
      </c>
      <c r="Z700" s="5">
        <v>600966284</v>
      </c>
      <c r="AA700" s="6" t="s">
        <v>2342</v>
      </c>
    </row>
    <row r="701" spans="1:28">
      <c r="A701" s="26">
        <v>699</v>
      </c>
      <c r="B701" s="4" t="s">
        <v>706</v>
      </c>
      <c r="C701" s="5">
        <v>1425396717</v>
      </c>
      <c r="D701" s="14" t="s">
        <v>2205</v>
      </c>
      <c r="E701" s="27" t="s">
        <v>23</v>
      </c>
      <c r="F701" s="26" t="s">
        <v>24</v>
      </c>
      <c r="G701" s="1">
        <v>22</v>
      </c>
      <c r="H701" s="1">
        <v>20</v>
      </c>
      <c r="I701" s="26" t="s">
        <v>24</v>
      </c>
      <c r="J701" s="26">
        <v>230</v>
      </c>
      <c r="K701" s="4" t="s">
        <v>2364</v>
      </c>
      <c r="L701" s="4" t="s">
        <v>2365</v>
      </c>
      <c r="O701" s="4" t="s">
        <v>43</v>
      </c>
      <c r="R701" s="6" t="s">
        <v>2367</v>
      </c>
      <c r="T701" s="4" t="s">
        <v>508</v>
      </c>
      <c r="V701" s="5">
        <v>604818606</v>
      </c>
      <c r="W701" s="6" t="s">
        <v>2205</v>
      </c>
      <c r="X701" s="4" t="s">
        <v>508</v>
      </c>
      <c r="Z701" s="5">
        <v>604818606</v>
      </c>
      <c r="AA701" s="6" t="s">
        <v>2205</v>
      </c>
    </row>
    <row r="702" spans="1:28">
      <c r="A702" s="26">
        <v>700</v>
      </c>
      <c r="B702" s="4" t="s">
        <v>1953</v>
      </c>
      <c r="C702" s="5">
        <v>1116454540</v>
      </c>
      <c r="D702" s="14" t="s">
        <v>2368</v>
      </c>
      <c r="E702" s="27" t="s">
        <v>392</v>
      </c>
      <c r="F702" s="26" t="s">
        <v>24</v>
      </c>
      <c r="G702" s="1">
        <v>35</v>
      </c>
      <c r="I702" s="26" t="s">
        <v>24</v>
      </c>
      <c r="J702" s="26">
        <v>230</v>
      </c>
      <c r="K702" s="4" t="s">
        <v>2369</v>
      </c>
      <c r="L702" s="4" t="s">
        <v>2370</v>
      </c>
      <c r="O702" s="4" t="s">
        <v>1876</v>
      </c>
      <c r="R702" s="6" t="s">
        <v>164</v>
      </c>
      <c r="T702" s="4" t="s">
        <v>508</v>
      </c>
      <c r="V702" s="5">
        <v>604818606</v>
      </c>
      <c r="W702" s="6" t="s">
        <v>2368</v>
      </c>
      <c r="X702" s="4" t="s">
        <v>508</v>
      </c>
      <c r="Z702" s="5">
        <v>604818606</v>
      </c>
      <c r="AA702" s="6" t="s">
        <v>2368</v>
      </c>
    </row>
    <row r="703" spans="1:28">
      <c r="A703" s="26">
        <v>701</v>
      </c>
      <c r="B703" s="4" t="s">
        <v>1953</v>
      </c>
      <c r="C703" s="5">
        <v>1086447276</v>
      </c>
      <c r="D703" s="14" t="s">
        <v>2371</v>
      </c>
      <c r="E703" s="27"/>
      <c r="F703" s="26"/>
      <c r="I703" s="26"/>
      <c r="J703" s="26"/>
      <c r="K703" s="4" t="s">
        <v>2372</v>
      </c>
      <c r="L703" s="4" t="s">
        <v>2373</v>
      </c>
      <c r="M703" s="7">
        <v>601415776</v>
      </c>
      <c r="X703" s="4" t="s">
        <v>932</v>
      </c>
      <c r="Y703" s="16" t="s">
        <v>933</v>
      </c>
      <c r="Z703" s="5">
        <v>501086424</v>
      </c>
      <c r="AA703" s="6" t="s">
        <v>2371</v>
      </c>
    </row>
    <row r="704" spans="1:28">
      <c r="A704" s="26">
        <v>702</v>
      </c>
      <c r="B704" s="4" t="s">
        <v>135</v>
      </c>
      <c r="C704" s="5">
        <v>1255342031</v>
      </c>
      <c r="D704" s="14" t="s">
        <v>2126</v>
      </c>
      <c r="E704" s="27" t="s">
        <v>23</v>
      </c>
      <c r="F704" s="26" t="s">
        <v>24</v>
      </c>
      <c r="G704" s="1">
        <v>22</v>
      </c>
      <c r="H704" s="1">
        <v>19</v>
      </c>
      <c r="I704" s="26" t="s">
        <v>24</v>
      </c>
      <c r="J704" s="26">
        <v>230</v>
      </c>
      <c r="K704" s="4" t="s">
        <v>2374</v>
      </c>
      <c r="L704" s="4" t="s">
        <v>2375</v>
      </c>
      <c r="M704" s="7">
        <v>515207286</v>
      </c>
      <c r="O704" s="4" t="s">
        <v>932</v>
      </c>
      <c r="P704" s="16" t="s">
        <v>933</v>
      </c>
      <c r="Q704" s="5">
        <v>501086424</v>
      </c>
      <c r="R704" s="6" t="s">
        <v>2273</v>
      </c>
      <c r="T704" s="4" t="s">
        <v>932</v>
      </c>
      <c r="U704" s="16" t="s">
        <v>933</v>
      </c>
      <c r="V704" s="5">
        <v>501086424</v>
      </c>
      <c r="W704" s="6" t="s">
        <v>1604</v>
      </c>
      <c r="X704" s="4" t="s">
        <v>932</v>
      </c>
      <c r="Y704" s="16" t="s">
        <v>933</v>
      </c>
      <c r="Z704" s="5">
        <v>501086424</v>
      </c>
      <c r="AA704" s="6" t="s">
        <v>2126</v>
      </c>
    </row>
    <row r="705" spans="1:27">
      <c r="A705" s="26">
        <v>703</v>
      </c>
      <c r="B705" s="4" t="s">
        <v>2376</v>
      </c>
      <c r="C705" s="5">
        <v>1156464780</v>
      </c>
      <c r="D705" s="14" t="s">
        <v>2205</v>
      </c>
      <c r="E705" s="27" t="s">
        <v>23</v>
      </c>
      <c r="F705" s="26" t="s">
        <v>24</v>
      </c>
      <c r="G705" s="1">
        <v>22</v>
      </c>
      <c r="H705" s="1">
        <v>20</v>
      </c>
      <c r="I705" s="26" t="s">
        <v>24</v>
      </c>
      <c r="J705" s="26">
        <v>230</v>
      </c>
      <c r="K705" s="4" t="s">
        <v>2377</v>
      </c>
      <c r="L705" s="4" t="s">
        <v>2378</v>
      </c>
      <c r="M705" s="7">
        <v>667822285</v>
      </c>
      <c r="O705" s="4" t="s">
        <v>680</v>
      </c>
      <c r="P705" s="16" t="s">
        <v>628</v>
      </c>
      <c r="Q705" s="5">
        <v>504137605</v>
      </c>
      <c r="R705" s="6" t="s">
        <v>2379</v>
      </c>
      <c r="T705" s="4" t="s">
        <v>680</v>
      </c>
      <c r="U705" s="16" t="s">
        <v>628</v>
      </c>
      <c r="V705" s="5">
        <v>504137605</v>
      </c>
      <c r="W705" s="6" t="s">
        <v>2205</v>
      </c>
      <c r="X705" s="4" t="s">
        <v>680</v>
      </c>
      <c r="Y705" s="16" t="s">
        <v>628</v>
      </c>
      <c r="Z705" s="5">
        <v>504137605</v>
      </c>
      <c r="AA705" s="6" t="s">
        <v>2205</v>
      </c>
    </row>
    <row r="706" spans="1:27">
      <c r="A706" s="26">
        <v>704</v>
      </c>
      <c r="B706" s="4" t="s">
        <v>2380</v>
      </c>
      <c r="C706" s="5">
        <v>1196477357</v>
      </c>
      <c r="D706" s="14" t="s">
        <v>2066</v>
      </c>
      <c r="E706" s="27" t="s">
        <v>23</v>
      </c>
      <c r="F706" s="26" t="s">
        <v>24</v>
      </c>
      <c r="G706" s="1">
        <v>22</v>
      </c>
      <c r="H706" s="1">
        <v>20</v>
      </c>
      <c r="I706" s="26" t="s">
        <v>24</v>
      </c>
      <c r="J706" s="26">
        <v>230</v>
      </c>
      <c r="K706" s="4" t="s">
        <v>2381</v>
      </c>
      <c r="L706" s="4" t="s">
        <v>2382</v>
      </c>
      <c r="M706" s="7">
        <v>508660092</v>
      </c>
      <c r="O706" s="4" t="s">
        <v>680</v>
      </c>
      <c r="P706" s="16" t="s">
        <v>628</v>
      </c>
      <c r="Q706" s="5">
        <v>504137605</v>
      </c>
      <c r="R706" s="6" t="s">
        <v>2379</v>
      </c>
      <c r="T706" s="4" t="s">
        <v>680</v>
      </c>
      <c r="U706" s="16" t="s">
        <v>628</v>
      </c>
      <c r="V706" s="5">
        <v>504137605</v>
      </c>
      <c r="W706" s="6" t="s">
        <v>1320</v>
      </c>
      <c r="X706" s="4" t="s">
        <v>680</v>
      </c>
      <c r="Y706" s="16" t="s">
        <v>628</v>
      </c>
      <c r="Z706" s="5">
        <v>504137605</v>
      </c>
      <c r="AA706" s="6" t="s">
        <v>2066</v>
      </c>
    </row>
    <row r="707" spans="1:27">
      <c r="A707" s="26">
        <v>705</v>
      </c>
      <c r="B707" s="4" t="s">
        <v>1857</v>
      </c>
      <c r="C707" s="5" t="s">
        <v>2383</v>
      </c>
      <c r="D707" s="14" t="s">
        <v>2379</v>
      </c>
      <c r="E707" s="27"/>
      <c r="F707" s="26"/>
      <c r="I707" s="26"/>
      <c r="J707" s="26">
        <v>230</v>
      </c>
      <c r="K707" s="4" t="s">
        <v>2377</v>
      </c>
      <c r="L707" s="4" t="s">
        <v>2378</v>
      </c>
      <c r="M707" s="7">
        <v>667822285</v>
      </c>
      <c r="O707" s="4" t="s">
        <v>680</v>
      </c>
      <c r="P707" s="16" t="s">
        <v>628</v>
      </c>
      <c r="Q707" s="5">
        <v>504137605</v>
      </c>
      <c r="T707" s="4" t="s">
        <v>680</v>
      </c>
      <c r="U707" s="16" t="s">
        <v>628</v>
      </c>
      <c r="V707" s="5">
        <v>504137605</v>
      </c>
      <c r="X707" s="4" t="s">
        <v>680</v>
      </c>
      <c r="Y707" s="16" t="s">
        <v>628</v>
      </c>
      <c r="Z707" s="5">
        <v>504137605</v>
      </c>
      <c r="AA707" s="6" t="s">
        <v>2205</v>
      </c>
    </row>
    <row r="708" spans="1:27">
      <c r="A708" s="26">
        <v>706</v>
      </c>
      <c r="B708" s="4" t="s">
        <v>1857</v>
      </c>
      <c r="C708" s="5" t="s">
        <v>2384</v>
      </c>
      <c r="D708" s="14" t="s">
        <v>2385</v>
      </c>
      <c r="E708" s="27"/>
      <c r="F708" s="26"/>
      <c r="I708" s="26"/>
      <c r="J708" s="26">
        <v>230</v>
      </c>
      <c r="K708" s="4" t="s">
        <v>2381</v>
      </c>
      <c r="L708" s="4" t="s">
        <v>2382</v>
      </c>
      <c r="M708" s="7">
        <v>508660092</v>
      </c>
      <c r="O708" s="4" t="s">
        <v>680</v>
      </c>
      <c r="P708" s="16" t="s">
        <v>628</v>
      </c>
      <c r="Q708" s="5">
        <v>504137605</v>
      </c>
      <c r="T708" s="4" t="s">
        <v>680</v>
      </c>
      <c r="U708" s="16" t="s">
        <v>628</v>
      </c>
      <c r="V708" s="5">
        <v>504137605</v>
      </c>
      <c r="X708" s="4" t="s">
        <v>680</v>
      </c>
      <c r="Y708" s="16" t="s">
        <v>628</v>
      </c>
      <c r="Z708" s="5">
        <v>504137605</v>
      </c>
      <c r="AA708" s="6" t="s">
        <v>2066</v>
      </c>
    </row>
    <row r="709" spans="1:27">
      <c r="A709" s="26">
        <v>707</v>
      </c>
      <c r="B709" s="4" t="s">
        <v>2386</v>
      </c>
      <c r="C709" s="5">
        <v>1505421082</v>
      </c>
      <c r="D709" s="14" t="s">
        <v>2387</v>
      </c>
      <c r="E709" s="27" t="s">
        <v>23</v>
      </c>
      <c r="F709" s="26" t="s">
        <v>24</v>
      </c>
      <c r="G709" s="1">
        <v>20.5</v>
      </c>
      <c r="H709" s="1">
        <v>18.2</v>
      </c>
      <c r="I709" s="26" t="s">
        <v>24</v>
      </c>
      <c r="J709" s="26">
        <v>247</v>
      </c>
      <c r="O709" s="4" t="s">
        <v>2388</v>
      </c>
      <c r="Q709" s="5">
        <v>500180044</v>
      </c>
      <c r="T709" s="4" t="s">
        <v>2388</v>
      </c>
      <c r="V709" s="5">
        <v>500180044</v>
      </c>
      <c r="X709" s="4" t="s">
        <v>1936</v>
      </c>
      <c r="Y709" s="16" t="s">
        <v>1937</v>
      </c>
      <c r="Z709" s="5">
        <v>618995151</v>
      </c>
      <c r="AA709" s="6" t="s">
        <v>2387</v>
      </c>
    </row>
    <row r="710" spans="1:27">
      <c r="A710" s="26">
        <v>708</v>
      </c>
      <c r="B710" s="4" t="s">
        <v>2389</v>
      </c>
      <c r="C710" s="5">
        <v>1385383338</v>
      </c>
      <c r="D710" s="14" t="s">
        <v>2387</v>
      </c>
      <c r="E710" s="27" t="s">
        <v>23</v>
      </c>
      <c r="F710" s="26" t="s">
        <v>24</v>
      </c>
      <c r="G710" s="1">
        <v>20.399999999999999</v>
      </c>
      <c r="H710" s="1">
        <v>18.3</v>
      </c>
      <c r="I710" s="27" t="s">
        <v>24</v>
      </c>
      <c r="J710" s="26">
        <v>244</v>
      </c>
      <c r="O710" s="4" t="s">
        <v>2388</v>
      </c>
      <c r="Q710" s="5">
        <v>500180044</v>
      </c>
      <c r="T710" s="4" t="s">
        <v>2388</v>
      </c>
      <c r="V710" s="5">
        <v>500180044</v>
      </c>
      <c r="X710" s="4" t="s">
        <v>1936</v>
      </c>
      <c r="Y710" s="16" t="s">
        <v>1937</v>
      </c>
      <c r="Z710" s="5">
        <v>618995151</v>
      </c>
      <c r="AA710" s="6" t="s">
        <v>2387</v>
      </c>
    </row>
    <row r="711" spans="1:27">
      <c r="A711" s="26">
        <v>709</v>
      </c>
      <c r="B711" s="4" t="s">
        <v>1862</v>
      </c>
      <c r="C711" s="5">
        <v>1305355391</v>
      </c>
      <c r="D711" s="14" t="s">
        <v>380</v>
      </c>
      <c r="E711" s="27" t="s">
        <v>23</v>
      </c>
      <c r="F711" s="26" t="s">
        <v>24</v>
      </c>
      <c r="G711" s="1">
        <v>24</v>
      </c>
      <c r="H711" s="1">
        <v>21</v>
      </c>
      <c r="I711" s="27" t="s">
        <v>24</v>
      </c>
      <c r="J711" s="26">
        <v>230</v>
      </c>
      <c r="K711" s="4" t="s">
        <v>2390</v>
      </c>
      <c r="L711" s="4">
        <v>128</v>
      </c>
      <c r="M711" s="7">
        <v>516105764</v>
      </c>
      <c r="O711" s="4" t="s">
        <v>777</v>
      </c>
      <c r="R711" s="6" t="s">
        <v>380</v>
      </c>
      <c r="T711" s="4" t="s">
        <v>778</v>
      </c>
      <c r="V711" s="5">
        <v>502216708</v>
      </c>
      <c r="W711" s="6" t="s">
        <v>380</v>
      </c>
      <c r="X711" s="4" t="s">
        <v>773</v>
      </c>
      <c r="Y711" s="16" t="s">
        <v>774</v>
      </c>
      <c r="Z711" s="5">
        <v>604543341</v>
      </c>
      <c r="AA711" s="6" t="s">
        <v>380</v>
      </c>
    </row>
    <row r="712" spans="1:27">
      <c r="A712" s="26">
        <v>710</v>
      </c>
      <c r="B712" s="4" t="s">
        <v>2391</v>
      </c>
      <c r="C712" s="5">
        <v>1445404876</v>
      </c>
      <c r="D712" s="14" t="s">
        <v>1894</v>
      </c>
      <c r="E712" s="27" t="s">
        <v>23</v>
      </c>
      <c r="F712" s="26" t="s">
        <v>24</v>
      </c>
      <c r="G712" s="1">
        <v>37</v>
      </c>
      <c r="H712" s="1">
        <v>36</v>
      </c>
      <c r="I712" s="27" t="s">
        <v>24</v>
      </c>
      <c r="J712" s="26">
        <v>230</v>
      </c>
      <c r="K712" s="4" t="s">
        <v>2392</v>
      </c>
      <c r="L712" s="4" t="s">
        <v>2393</v>
      </c>
      <c r="M712" s="7">
        <v>733136471</v>
      </c>
      <c r="O712" s="4" t="s">
        <v>599</v>
      </c>
      <c r="P712" s="16" t="s">
        <v>596</v>
      </c>
      <c r="Q712" s="5">
        <v>698672142</v>
      </c>
      <c r="T712" s="4" t="s">
        <v>600</v>
      </c>
      <c r="U712" s="16" t="s">
        <v>596</v>
      </c>
      <c r="V712" s="5">
        <v>698672142</v>
      </c>
      <c r="W712" s="6" t="s">
        <v>1894</v>
      </c>
      <c r="X712" s="4" t="s">
        <v>600</v>
      </c>
      <c r="Y712" s="16" t="s">
        <v>596</v>
      </c>
      <c r="Z712" s="5">
        <v>698672142</v>
      </c>
      <c r="AA712" s="6" t="s">
        <v>1894</v>
      </c>
    </row>
    <row r="713" spans="1:27">
      <c r="A713" s="26">
        <v>711</v>
      </c>
      <c r="B713" s="4" t="s">
        <v>760</v>
      </c>
      <c r="C713" s="5">
        <v>1375379260</v>
      </c>
      <c r="D713" s="14" t="s">
        <v>1320</v>
      </c>
      <c r="E713" s="27" t="s">
        <v>23</v>
      </c>
      <c r="F713" s="26" t="s">
        <v>24</v>
      </c>
      <c r="G713" s="1">
        <v>23</v>
      </c>
      <c r="H713" s="1">
        <v>22</v>
      </c>
      <c r="I713" s="27" t="s">
        <v>24</v>
      </c>
      <c r="J713" s="26">
        <v>230</v>
      </c>
      <c r="K713" s="4" t="s">
        <v>2394</v>
      </c>
      <c r="L713" s="4" t="s">
        <v>2395</v>
      </c>
      <c r="M713" s="7">
        <v>784687501</v>
      </c>
      <c r="O713" s="4" t="s">
        <v>599</v>
      </c>
      <c r="P713" s="16" t="s">
        <v>596</v>
      </c>
      <c r="Q713" s="5">
        <v>698672142</v>
      </c>
      <c r="R713" s="6" t="s">
        <v>1320</v>
      </c>
      <c r="T713" s="4" t="s">
        <v>600</v>
      </c>
      <c r="U713" s="16" t="s">
        <v>596</v>
      </c>
      <c r="V713" s="5">
        <v>698672142</v>
      </c>
      <c r="W713" s="6" t="s">
        <v>1320</v>
      </c>
      <c r="X713" s="4" t="s">
        <v>600</v>
      </c>
      <c r="Y713" s="16" t="s">
        <v>596</v>
      </c>
      <c r="Z713" s="5">
        <v>698672142</v>
      </c>
      <c r="AA713" s="6" t="s">
        <v>1320</v>
      </c>
    </row>
    <row r="714" spans="1:27">
      <c r="A714" s="26">
        <v>712</v>
      </c>
      <c r="B714" s="4" t="s">
        <v>75</v>
      </c>
      <c r="C714" s="5">
        <v>1435401109</v>
      </c>
      <c r="D714" s="14" t="s">
        <v>2396</v>
      </c>
      <c r="E714" s="27"/>
      <c r="F714" s="26"/>
      <c r="I714" s="27"/>
      <c r="J714" s="26"/>
      <c r="K714" s="4" t="s">
        <v>2397</v>
      </c>
      <c r="L714" s="4" t="s">
        <v>2398</v>
      </c>
      <c r="M714" s="7">
        <v>600203743</v>
      </c>
      <c r="O714" s="4" t="s">
        <v>599</v>
      </c>
      <c r="P714" s="16" t="s">
        <v>596</v>
      </c>
      <c r="Q714" s="5">
        <v>698672142</v>
      </c>
      <c r="T714" s="4" t="s">
        <v>600</v>
      </c>
      <c r="U714" s="16" t="s">
        <v>596</v>
      </c>
      <c r="V714" s="5">
        <v>698672142</v>
      </c>
      <c r="X714" s="4" t="s">
        <v>600</v>
      </c>
      <c r="Y714" s="16" t="s">
        <v>596</v>
      </c>
      <c r="Z714" s="5">
        <v>698672142</v>
      </c>
      <c r="AA714" s="6" t="s">
        <v>1351</v>
      </c>
    </row>
    <row r="715" spans="1:27">
      <c r="A715" s="26">
        <v>713</v>
      </c>
      <c r="B715" s="4" t="s">
        <v>75</v>
      </c>
      <c r="C715" s="5">
        <v>1425394971</v>
      </c>
      <c r="D715" s="14" t="s">
        <v>2371</v>
      </c>
      <c r="E715" s="27" t="s">
        <v>23</v>
      </c>
      <c r="F715" s="26" t="s">
        <v>24</v>
      </c>
      <c r="G715" s="1">
        <v>22</v>
      </c>
      <c r="H715" s="1">
        <v>21</v>
      </c>
      <c r="I715" s="27" t="s">
        <v>24</v>
      </c>
      <c r="J715" s="26">
        <v>230</v>
      </c>
      <c r="K715" s="4" t="s">
        <v>2400</v>
      </c>
      <c r="L715" s="4" t="s">
        <v>2401</v>
      </c>
      <c r="M715" s="7">
        <v>601868906</v>
      </c>
      <c r="O715" s="4" t="s">
        <v>1160</v>
      </c>
      <c r="P715" s="17" t="s">
        <v>2399</v>
      </c>
      <c r="Q715" s="5">
        <v>713993965</v>
      </c>
      <c r="T715" s="4" t="s">
        <v>600</v>
      </c>
      <c r="U715" s="16" t="s">
        <v>596</v>
      </c>
      <c r="V715" s="5">
        <v>698672142</v>
      </c>
      <c r="W715" s="6" t="s">
        <v>1894</v>
      </c>
      <c r="X715" s="4" t="s">
        <v>600</v>
      </c>
      <c r="Y715" s="16" t="s">
        <v>596</v>
      </c>
      <c r="Z715" s="5">
        <v>698672142</v>
      </c>
      <c r="AA715" s="6" t="s">
        <v>2402</v>
      </c>
    </row>
    <row r="716" spans="1:27">
      <c r="A716" s="26">
        <v>714</v>
      </c>
      <c r="B716" s="4" t="s">
        <v>1396</v>
      </c>
      <c r="C716" s="5">
        <v>1425395301</v>
      </c>
      <c r="D716" s="14" t="s">
        <v>2403</v>
      </c>
      <c r="E716" s="27" t="s">
        <v>23</v>
      </c>
      <c r="F716" s="26" t="s">
        <v>24</v>
      </c>
      <c r="G716" s="1">
        <v>20</v>
      </c>
      <c r="H716" s="1">
        <v>20</v>
      </c>
      <c r="I716" s="27" t="s">
        <v>24</v>
      </c>
      <c r="J716" s="26">
        <v>230</v>
      </c>
      <c r="K716" s="4" t="s">
        <v>2404</v>
      </c>
      <c r="L716" s="4" t="s">
        <v>2405</v>
      </c>
      <c r="O716" s="4" t="s">
        <v>704</v>
      </c>
      <c r="P716" s="16" t="s">
        <v>705</v>
      </c>
      <c r="Q716" s="5">
        <v>523798218</v>
      </c>
      <c r="R716" s="6" t="s">
        <v>2403</v>
      </c>
      <c r="T716" s="4" t="s">
        <v>704</v>
      </c>
      <c r="U716" s="16" t="s">
        <v>705</v>
      </c>
      <c r="V716" s="5">
        <v>523798218</v>
      </c>
      <c r="W716" s="6" t="s">
        <v>2403</v>
      </c>
      <c r="X716" s="4" t="s">
        <v>704</v>
      </c>
      <c r="Y716" s="16" t="s">
        <v>705</v>
      </c>
      <c r="Z716" s="5">
        <v>523798218</v>
      </c>
      <c r="AA716" s="6" t="s">
        <v>2403</v>
      </c>
    </row>
    <row r="717" spans="1:27">
      <c r="A717" s="26">
        <v>715</v>
      </c>
      <c r="B717" s="4" t="s">
        <v>923</v>
      </c>
      <c r="C717" s="5">
        <v>1375378640</v>
      </c>
      <c r="D717" s="14" t="s">
        <v>594</v>
      </c>
      <c r="E717" s="27" t="s">
        <v>23</v>
      </c>
      <c r="F717" s="26" t="s">
        <v>24</v>
      </c>
      <c r="G717" s="1">
        <v>22</v>
      </c>
      <c r="H717" s="1">
        <v>20</v>
      </c>
      <c r="I717" s="27" t="s">
        <v>24</v>
      </c>
      <c r="J717" s="26">
        <v>230</v>
      </c>
      <c r="K717" s="4" t="s">
        <v>2406</v>
      </c>
      <c r="L717" s="4" t="s">
        <v>2407</v>
      </c>
      <c r="O717" s="4" t="s">
        <v>704</v>
      </c>
      <c r="P717" s="16" t="s">
        <v>705</v>
      </c>
      <c r="Q717" s="5">
        <v>523798218</v>
      </c>
      <c r="R717" s="6" t="s">
        <v>594</v>
      </c>
      <c r="T717" s="4" t="s">
        <v>704</v>
      </c>
      <c r="U717" s="16" t="s">
        <v>705</v>
      </c>
      <c r="V717" s="5">
        <v>523798218</v>
      </c>
      <c r="W717" s="6" t="s">
        <v>594</v>
      </c>
      <c r="X717" s="4" t="s">
        <v>704</v>
      </c>
      <c r="Y717" s="16" t="s">
        <v>705</v>
      </c>
      <c r="Z717" s="5">
        <v>523798218</v>
      </c>
      <c r="AA717" s="6" t="s">
        <v>594</v>
      </c>
    </row>
    <row r="718" spans="1:27">
      <c r="A718" s="26">
        <v>716</v>
      </c>
      <c r="B718" s="4" t="s">
        <v>1381</v>
      </c>
      <c r="C718" s="5">
        <v>1415393034</v>
      </c>
      <c r="D718" s="14" t="s">
        <v>2205</v>
      </c>
      <c r="E718" s="27" t="s">
        <v>23</v>
      </c>
      <c r="F718" s="26" t="s">
        <v>24</v>
      </c>
      <c r="G718" s="1">
        <v>27.2</v>
      </c>
      <c r="H718" s="1">
        <v>22.9</v>
      </c>
      <c r="I718" s="27" t="s">
        <v>24</v>
      </c>
      <c r="J718" s="26">
        <v>230</v>
      </c>
      <c r="K718" s="4" t="s">
        <v>2408</v>
      </c>
      <c r="L718" s="4" t="s">
        <v>2409</v>
      </c>
      <c r="M718" s="7">
        <v>322157527</v>
      </c>
      <c r="O718" s="4" t="s">
        <v>286</v>
      </c>
      <c r="P718" s="16" t="s">
        <v>287</v>
      </c>
      <c r="Q718" s="5">
        <v>694695730</v>
      </c>
      <c r="R718" s="6" t="s">
        <v>1590</v>
      </c>
      <c r="T718" s="4" t="s">
        <v>286</v>
      </c>
      <c r="U718" s="16" t="s">
        <v>287</v>
      </c>
      <c r="V718" s="5">
        <v>694695730</v>
      </c>
      <c r="W718" s="6" t="s">
        <v>1590</v>
      </c>
      <c r="X718" s="4" t="s">
        <v>286</v>
      </c>
      <c r="Y718" s="16" t="s">
        <v>287</v>
      </c>
      <c r="Z718" s="5">
        <v>694695730</v>
      </c>
      <c r="AA718" s="6" t="s">
        <v>2205</v>
      </c>
    </row>
    <row r="719" spans="1:27">
      <c r="A719" s="26">
        <v>717</v>
      </c>
      <c r="B719" s="4" t="s">
        <v>897</v>
      </c>
      <c r="C719" s="5">
        <v>1395386357</v>
      </c>
      <c r="D719" s="14" t="s">
        <v>1571</v>
      </c>
      <c r="E719" s="27" t="s">
        <v>23</v>
      </c>
      <c r="F719" s="26" t="s">
        <v>24</v>
      </c>
      <c r="G719" s="1">
        <v>26.9</v>
      </c>
      <c r="H719" s="1">
        <v>22.4</v>
      </c>
      <c r="I719" s="27" t="s">
        <v>24</v>
      </c>
      <c r="J719" s="26">
        <v>230</v>
      </c>
      <c r="K719" s="4" t="s">
        <v>2410</v>
      </c>
      <c r="L719" s="4" t="s">
        <v>2414</v>
      </c>
      <c r="O719" s="4" t="s">
        <v>286</v>
      </c>
      <c r="P719" s="16" t="s">
        <v>287</v>
      </c>
      <c r="Q719" s="5">
        <v>694695730</v>
      </c>
      <c r="R719" s="6" t="s">
        <v>2403</v>
      </c>
      <c r="T719" s="4" t="s">
        <v>286</v>
      </c>
      <c r="U719" s="16" t="s">
        <v>287</v>
      </c>
      <c r="V719" s="5">
        <v>694695730</v>
      </c>
      <c r="W719" s="6" t="s">
        <v>1571</v>
      </c>
      <c r="X719" s="4" t="s">
        <v>286</v>
      </c>
      <c r="Y719" s="16" t="s">
        <v>287</v>
      </c>
      <c r="Z719" s="5">
        <v>694695730</v>
      </c>
      <c r="AA719" s="6" t="s">
        <v>1571</v>
      </c>
    </row>
    <row r="720" spans="1:27">
      <c r="A720" s="26">
        <v>718</v>
      </c>
      <c r="B720" s="4" t="s">
        <v>1367</v>
      </c>
      <c r="C720" s="5">
        <v>1235337569</v>
      </c>
      <c r="D720" s="14" t="s">
        <v>2403</v>
      </c>
      <c r="E720" s="27" t="s">
        <v>23</v>
      </c>
      <c r="F720" s="26" t="s">
        <v>24</v>
      </c>
      <c r="G720" s="1">
        <v>26.1</v>
      </c>
      <c r="H720" s="1">
        <v>20.9</v>
      </c>
      <c r="I720" s="27" t="s">
        <v>24</v>
      </c>
      <c r="J720" s="26">
        <v>230</v>
      </c>
      <c r="K720" s="4" t="s">
        <v>2411</v>
      </c>
      <c r="L720" s="4" t="s">
        <v>2412</v>
      </c>
      <c r="M720" s="7">
        <v>694871140</v>
      </c>
      <c r="O720" s="4" t="s">
        <v>286</v>
      </c>
      <c r="P720" s="16" t="s">
        <v>287</v>
      </c>
      <c r="Q720" s="5">
        <v>694695730</v>
      </c>
      <c r="R720" s="6" t="s">
        <v>164</v>
      </c>
      <c r="T720" s="4" t="s">
        <v>286</v>
      </c>
      <c r="U720" s="16" t="s">
        <v>287</v>
      </c>
      <c r="V720" s="5">
        <v>694695730</v>
      </c>
      <c r="W720" s="6" t="s">
        <v>164</v>
      </c>
      <c r="X720" s="4" t="s">
        <v>286</v>
      </c>
      <c r="Y720" s="16" t="s">
        <v>287</v>
      </c>
      <c r="Z720" s="5">
        <v>694695730</v>
      </c>
      <c r="AA720" s="6" t="s">
        <v>2403</v>
      </c>
    </row>
    <row r="721" spans="1:28">
      <c r="A721" s="26">
        <v>719</v>
      </c>
      <c r="B721" s="4" t="s">
        <v>885</v>
      </c>
      <c r="C721" s="5">
        <v>1395386761</v>
      </c>
      <c r="D721" s="14" t="s">
        <v>1571</v>
      </c>
      <c r="E721" s="27" t="s">
        <v>23</v>
      </c>
      <c r="F721" s="26" t="s">
        <v>24</v>
      </c>
      <c r="G721" s="1">
        <v>23.9</v>
      </c>
      <c r="H721" s="1">
        <v>19.100000000000001</v>
      </c>
      <c r="I721" s="27" t="s">
        <v>24</v>
      </c>
      <c r="J721" s="26">
        <v>230</v>
      </c>
      <c r="K721" s="4" t="s">
        <v>2413</v>
      </c>
      <c r="L721" s="4" t="s">
        <v>2415</v>
      </c>
      <c r="M721" s="7">
        <v>605946916</v>
      </c>
      <c r="O721" s="4" t="s">
        <v>286</v>
      </c>
      <c r="P721" s="16" t="s">
        <v>287</v>
      </c>
      <c r="Q721" s="5">
        <v>694695730</v>
      </c>
      <c r="R721" s="6" t="s">
        <v>1571</v>
      </c>
      <c r="T721" s="4" t="s">
        <v>286</v>
      </c>
      <c r="U721" s="16" t="s">
        <v>287</v>
      </c>
      <c r="V721" s="5">
        <v>694695730</v>
      </c>
      <c r="W721" s="6" t="s">
        <v>1571</v>
      </c>
      <c r="X721" s="4" t="s">
        <v>286</v>
      </c>
      <c r="Y721" s="16" t="s">
        <v>287</v>
      </c>
      <c r="Z721" s="5">
        <v>694695730</v>
      </c>
      <c r="AA721" s="6" t="s">
        <v>1571</v>
      </c>
    </row>
    <row r="722" spans="1:28">
      <c r="A722" s="26">
        <v>720</v>
      </c>
      <c r="B722" s="4" t="s">
        <v>2416</v>
      </c>
      <c r="C722" s="5">
        <v>1196477343</v>
      </c>
      <c r="D722" s="14" t="s">
        <v>164</v>
      </c>
      <c r="E722" s="27" t="s">
        <v>23</v>
      </c>
      <c r="F722" s="26" t="s">
        <v>24</v>
      </c>
      <c r="G722" s="1">
        <v>26.1</v>
      </c>
      <c r="H722" s="1">
        <v>22</v>
      </c>
      <c r="I722" s="27" t="s">
        <v>24</v>
      </c>
      <c r="J722" s="26">
        <v>230</v>
      </c>
      <c r="K722" s="4" t="s">
        <v>2417</v>
      </c>
      <c r="L722" s="4" t="s">
        <v>2418</v>
      </c>
      <c r="M722" s="7">
        <v>323107301</v>
      </c>
      <c r="O722" s="4" t="s">
        <v>286</v>
      </c>
      <c r="P722" s="16" t="s">
        <v>287</v>
      </c>
      <c r="Q722" s="5">
        <v>694695730</v>
      </c>
      <c r="R722" s="6" t="s">
        <v>1687</v>
      </c>
      <c r="T722" s="4" t="s">
        <v>286</v>
      </c>
      <c r="U722" s="16" t="s">
        <v>287</v>
      </c>
      <c r="V722" s="5">
        <v>694695730</v>
      </c>
      <c r="W722" s="6" t="s">
        <v>1679</v>
      </c>
      <c r="X722" s="4" t="s">
        <v>286</v>
      </c>
      <c r="Y722" s="16" t="s">
        <v>287</v>
      </c>
      <c r="Z722" s="5">
        <v>694695730</v>
      </c>
      <c r="AA722" s="6" t="s">
        <v>164</v>
      </c>
    </row>
    <row r="723" spans="1:28">
      <c r="A723" s="26">
        <v>721</v>
      </c>
      <c r="B723" s="4" t="s">
        <v>1092</v>
      </c>
      <c r="C723" s="5" t="s">
        <v>2419</v>
      </c>
      <c r="D723" s="14" t="s">
        <v>1679</v>
      </c>
      <c r="E723" s="27" t="s">
        <v>23</v>
      </c>
      <c r="F723" s="26" t="s">
        <v>24</v>
      </c>
      <c r="G723" s="1">
        <v>25.5</v>
      </c>
      <c r="H723" s="1">
        <v>20.9</v>
      </c>
      <c r="I723" s="27" t="s">
        <v>24</v>
      </c>
      <c r="J723" s="26">
        <v>230</v>
      </c>
      <c r="K723" s="4" t="s">
        <v>2420</v>
      </c>
      <c r="L723" s="4" t="s">
        <v>2421</v>
      </c>
      <c r="M723" s="7">
        <v>606396485</v>
      </c>
      <c r="O723" s="4" t="s">
        <v>286</v>
      </c>
      <c r="P723" s="16" t="s">
        <v>287</v>
      </c>
      <c r="Q723" s="5">
        <v>694695730</v>
      </c>
      <c r="R723" s="6" t="s">
        <v>1687</v>
      </c>
      <c r="T723" s="4" t="s">
        <v>286</v>
      </c>
      <c r="U723" s="16" t="s">
        <v>287</v>
      </c>
      <c r="V723" s="5">
        <v>694695730</v>
      </c>
      <c r="W723" s="6" t="s">
        <v>1679</v>
      </c>
      <c r="X723" s="4" t="s">
        <v>286</v>
      </c>
      <c r="Y723" s="16" t="s">
        <v>287</v>
      </c>
      <c r="Z723" s="5">
        <v>694695730</v>
      </c>
      <c r="AA723" s="6" t="s">
        <v>1679</v>
      </c>
    </row>
    <row r="724" spans="1:28">
      <c r="A724" s="26">
        <v>722</v>
      </c>
      <c r="B724" s="4" t="s">
        <v>75</v>
      </c>
      <c r="C724" s="5">
        <v>1166468081</v>
      </c>
      <c r="D724" s="14" t="s">
        <v>2422</v>
      </c>
      <c r="E724" s="27" t="s">
        <v>23</v>
      </c>
      <c r="F724" s="26" t="s">
        <v>24</v>
      </c>
      <c r="G724" s="1">
        <v>22.2</v>
      </c>
      <c r="H724" s="1">
        <v>19.600000000000001</v>
      </c>
      <c r="I724" s="27" t="s">
        <v>24</v>
      </c>
      <c r="J724" s="26">
        <v>230</v>
      </c>
      <c r="K724" s="4" t="s">
        <v>2423</v>
      </c>
      <c r="L724" s="4" t="s">
        <v>2424</v>
      </c>
      <c r="O724" s="4" t="s">
        <v>173</v>
      </c>
      <c r="Q724" s="5">
        <v>693554237</v>
      </c>
      <c r="R724" s="6" t="s">
        <v>2425</v>
      </c>
      <c r="T724" s="4" t="s">
        <v>173</v>
      </c>
      <c r="V724" s="5">
        <v>693554237</v>
      </c>
      <c r="W724" s="6" t="s">
        <v>2422</v>
      </c>
      <c r="X724" s="4" t="s">
        <v>173</v>
      </c>
      <c r="Z724" s="5">
        <v>504102286</v>
      </c>
      <c r="AA724" s="6" t="s">
        <v>2422</v>
      </c>
    </row>
    <row r="725" spans="1:28">
      <c r="A725" s="26">
        <v>723</v>
      </c>
      <c r="B725" s="4" t="s">
        <v>2426</v>
      </c>
      <c r="C725" s="5" t="s">
        <v>2427</v>
      </c>
      <c r="D725" s="14" t="s">
        <v>1212</v>
      </c>
      <c r="E725" s="27" t="s">
        <v>23</v>
      </c>
      <c r="F725" s="26" t="s">
        <v>24</v>
      </c>
      <c r="G725" s="1">
        <v>23</v>
      </c>
      <c r="I725" s="27" t="s">
        <v>24</v>
      </c>
      <c r="J725" s="26">
        <v>230</v>
      </c>
      <c r="K725" s="4" t="s">
        <v>2428</v>
      </c>
      <c r="L725" s="4" t="s">
        <v>2429</v>
      </c>
      <c r="M725" s="7">
        <v>502355202</v>
      </c>
      <c r="O725" s="4" t="s">
        <v>451</v>
      </c>
      <c r="T725" s="4" t="s">
        <v>451</v>
      </c>
      <c r="X725" s="4" t="s">
        <v>451</v>
      </c>
      <c r="AA725" s="6" t="s">
        <v>1212</v>
      </c>
    </row>
    <row r="726" spans="1:28">
      <c r="A726" s="26">
        <v>724</v>
      </c>
      <c r="B726" s="4" t="s">
        <v>2430</v>
      </c>
      <c r="C726" s="5">
        <v>1186474595</v>
      </c>
      <c r="D726" s="14" t="s">
        <v>894</v>
      </c>
      <c r="E726" s="27" t="s">
        <v>23</v>
      </c>
      <c r="F726" s="26" t="s">
        <v>24</v>
      </c>
      <c r="G726" s="1">
        <v>24</v>
      </c>
      <c r="H726" s="1">
        <v>20</v>
      </c>
      <c r="I726" s="27" t="s">
        <v>24</v>
      </c>
      <c r="J726" s="26">
        <v>227</v>
      </c>
      <c r="K726" s="4" t="s">
        <v>2431</v>
      </c>
      <c r="L726" s="4" t="s">
        <v>2432</v>
      </c>
      <c r="M726" s="7">
        <v>691442558</v>
      </c>
      <c r="O726" s="4" t="s">
        <v>451</v>
      </c>
      <c r="T726" s="4" t="s">
        <v>451</v>
      </c>
      <c r="X726" s="4" t="s">
        <v>451</v>
      </c>
      <c r="AA726" s="6" t="s">
        <v>1212</v>
      </c>
    </row>
    <row r="727" spans="1:28">
      <c r="A727" s="26">
        <v>725</v>
      </c>
      <c r="B727" s="4" t="s">
        <v>2433</v>
      </c>
      <c r="C727" s="5" t="s">
        <v>2434</v>
      </c>
      <c r="D727" s="14" t="s">
        <v>2126</v>
      </c>
      <c r="E727" s="27" t="s">
        <v>23</v>
      </c>
      <c r="F727" s="26" t="s">
        <v>24</v>
      </c>
      <c r="G727" s="1">
        <v>21</v>
      </c>
      <c r="H727" s="1">
        <v>20</v>
      </c>
      <c r="I727" s="27" t="s">
        <v>24</v>
      </c>
      <c r="J727" s="26">
        <v>230</v>
      </c>
      <c r="K727" s="4" t="s">
        <v>2435</v>
      </c>
      <c r="L727" s="4" t="s">
        <v>2436</v>
      </c>
      <c r="M727" s="7">
        <v>506215030</v>
      </c>
      <c r="O727" s="4" t="s">
        <v>2437</v>
      </c>
      <c r="R727" s="6" t="s">
        <v>2105</v>
      </c>
      <c r="T727" s="4" t="s">
        <v>2438</v>
      </c>
      <c r="V727" s="5">
        <v>605618317</v>
      </c>
      <c r="X727" s="4" t="s">
        <v>2439</v>
      </c>
      <c r="Z727" s="5">
        <v>510065135</v>
      </c>
      <c r="AA727" s="6" t="s">
        <v>2126</v>
      </c>
    </row>
    <row r="728" spans="1:28">
      <c r="A728" s="26">
        <v>726</v>
      </c>
      <c r="B728" s="4" t="s">
        <v>427</v>
      </c>
      <c r="C728" s="5">
        <v>1076444222</v>
      </c>
      <c r="D728" s="14" t="s">
        <v>1854</v>
      </c>
      <c r="E728" s="27" t="s">
        <v>23</v>
      </c>
      <c r="F728" s="26" t="s">
        <v>24</v>
      </c>
      <c r="G728" s="1">
        <v>20.9</v>
      </c>
      <c r="H728" s="1">
        <v>17.600000000000001</v>
      </c>
      <c r="I728" s="27" t="s">
        <v>24</v>
      </c>
      <c r="J728" s="26">
        <v>230</v>
      </c>
      <c r="K728" s="4" t="s">
        <v>1968</v>
      </c>
      <c r="L728" s="4" t="s">
        <v>2440</v>
      </c>
      <c r="M728" s="7">
        <v>914699999</v>
      </c>
      <c r="O728" s="4" t="s">
        <v>167</v>
      </c>
      <c r="Q728" s="5">
        <v>507007782</v>
      </c>
      <c r="R728" s="6" t="s">
        <v>2441</v>
      </c>
      <c r="T728" s="4" t="s">
        <v>2442</v>
      </c>
      <c r="U728" s="16" t="s">
        <v>2443</v>
      </c>
      <c r="V728" s="5">
        <v>693559441</v>
      </c>
      <c r="W728" s="6" t="s">
        <v>1006</v>
      </c>
      <c r="X728" s="4" t="s">
        <v>2444</v>
      </c>
      <c r="Y728" s="16" t="s">
        <v>2445</v>
      </c>
      <c r="Z728" s="5">
        <v>501834121</v>
      </c>
      <c r="AA728" s="6" t="s">
        <v>1854</v>
      </c>
      <c r="AB728" s="29" t="s">
        <v>2446</v>
      </c>
    </row>
    <row r="729" spans="1:28">
      <c r="A729" s="26">
        <v>727</v>
      </c>
      <c r="B729" s="4" t="s">
        <v>2447</v>
      </c>
      <c r="C729" s="5">
        <v>3643261325</v>
      </c>
      <c r="D729" s="14" t="s">
        <v>164</v>
      </c>
      <c r="E729" s="29" t="s">
        <v>23</v>
      </c>
      <c r="F729" s="26" t="s">
        <v>24</v>
      </c>
      <c r="G729" s="27">
        <v>20.399999999999999</v>
      </c>
      <c r="H729" s="27"/>
      <c r="I729" s="29" t="s">
        <v>24</v>
      </c>
      <c r="J729" s="27">
        <v>230</v>
      </c>
      <c r="K729" s="4" t="s">
        <v>2448</v>
      </c>
      <c r="L729" s="4" t="s">
        <v>2449</v>
      </c>
      <c r="M729" s="7">
        <v>602581974</v>
      </c>
      <c r="O729" s="4" t="s">
        <v>2450</v>
      </c>
      <c r="P729" s="4" t="s">
        <v>2366</v>
      </c>
      <c r="Q729" s="5">
        <v>502098533</v>
      </c>
      <c r="R729" s="6" t="s">
        <v>164</v>
      </c>
      <c r="T729" s="4" t="s">
        <v>2450</v>
      </c>
      <c r="V729" s="5">
        <v>502098533</v>
      </c>
      <c r="W729" s="6" t="s">
        <v>164</v>
      </c>
      <c r="X729" s="4" t="s">
        <v>2450</v>
      </c>
      <c r="Z729" s="5">
        <v>502098533</v>
      </c>
      <c r="AA729" s="6" t="s">
        <v>164</v>
      </c>
      <c r="AB729" s="29" t="s">
        <v>2451</v>
      </c>
    </row>
    <row r="730" spans="1:28">
      <c r="A730" s="26">
        <v>728</v>
      </c>
      <c r="B730" s="4" t="s">
        <v>75</v>
      </c>
      <c r="C730" s="5">
        <v>1166468027</v>
      </c>
      <c r="D730" s="14" t="s">
        <v>1679</v>
      </c>
      <c r="E730" s="27" t="s">
        <v>23</v>
      </c>
      <c r="F730" s="26" t="s">
        <v>24</v>
      </c>
      <c r="G730" s="1">
        <v>20.9</v>
      </c>
      <c r="H730" s="1">
        <v>19.5</v>
      </c>
      <c r="I730" s="27" t="s">
        <v>24</v>
      </c>
      <c r="J730" s="26">
        <v>230</v>
      </c>
      <c r="K730" s="4" t="s">
        <v>2452</v>
      </c>
      <c r="L730" s="4" t="s">
        <v>2453</v>
      </c>
      <c r="M730" s="7">
        <v>507386275</v>
      </c>
      <c r="O730" s="4" t="s">
        <v>2450</v>
      </c>
      <c r="P730" s="4" t="s">
        <v>2366</v>
      </c>
      <c r="Q730" s="5">
        <v>502098533</v>
      </c>
      <c r="R730" s="6" t="s">
        <v>1679</v>
      </c>
      <c r="T730" s="4" t="s">
        <v>2450</v>
      </c>
      <c r="V730" s="5">
        <v>502098533</v>
      </c>
      <c r="W730" s="6" t="s">
        <v>1679</v>
      </c>
      <c r="X730" s="4" t="s">
        <v>2450</v>
      </c>
      <c r="Z730" s="5">
        <v>502098533</v>
      </c>
      <c r="AA730" s="6" t="s">
        <v>1679</v>
      </c>
      <c r="AB730" s="29" t="s">
        <v>2454</v>
      </c>
    </row>
    <row r="731" spans="1:28">
      <c r="A731" s="26">
        <v>729</v>
      </c>
      <c r="B731" s="4" t="s">
        <v>449</v>
      </c>
      <c r="C731" s="5">
        <v>1036431822</v>
      </c>
      <c r="D731" s="14" t="s">
        <v>1590</v>
      </c>
      <c r="E731" s="27" t="s">
        <v>23</v>
      </c>
      <c r="F731" s="26" t="s">
        <v>24</v>
      </c>
      <c r="I731" s="27" t="s">
        <v>24</v>
      </c>
      <c r="J731" s="26">
        <v>230</v>
      </c>
      <c r="K731" s="4" t="s">
        <v>2455</v>
      </c>
      <c r="L731" s="4" t="s">
        <v>2456</v>
      </c>
      <c r="X731" s="4" t="s">
        <v>157</v>
      </c>
      <c r="Z731" s="5">
        <v>785905050</v>
      </c>
      <c r="AA731" s="6" t="s">
        <v>1590</v>
      </c>
    </row>
    <row r="732" spans="1:28">
      <c r="A732" s="26">
        <v>730</v>
      </c>
      <c r="B732" s="4" t="s">
        <v>75</v>
      </c>
      <c r="C732" s="5">
        <v>1156467240</v>
      </c>
      <c r="D732" s="14" t="s">
        <v>1604</v>
      </c>
      <c r="E732" s="27" t="s">
        <v>23</v>
      </c>
      <c r="F732" s="26" t="s">
        <v>24</v>
      </c>
      <c r="G732" s="1">
        <v>21</v>
      </c>
      <c r="H732" s="1">
        <v>19.8</v>
      </c>
      <c r="I732" s="27" t="s">
        <v>24</v>
      </c>
      <c r="J732" s="26">
        <v>230</v>
      </c>
      <c r="K732" s="4" t="s">
        <v>2457</v>
      </c>
      <c r="L732" s="4" t="s">
        <v>2458</v>
      </c>
      <c r="M732" s="7">
        <v>602696934</v>
      </c>
      <c r="O732" s="4" t="s">
        <v>1238</v>
      </c>
      <c r="P732" s="16" t="s">
        <v>1239</v>
      </c>
      <c r="Q732" s="5">
        <v>655464888</v>
      </c>
      <c r="R732" s="6" t="s">
        <v>1604</v>
      </c>
      <c r="T732" s="4" t="s">
        <v>1238</v>
      </c>
      <c r="U732" s="16" t="s">
        <v>1239</v>
      </c>
      <c r="V732" s="5">
        <v>655464888</v>
      </c>
      <c r="W732" s="6" t="s">
        <v>1604</v>
      </c>
      <c r="X732" s="4" t="s">
        <v>1238</v>
      </c>
      <c r="Y732" s="16" t="s">
        <v>1239</v>
      </c>
      <c r="Z732" s="5">
        <v>606242745</v>
      </c>
      <c r="AA732" s="6" t="s">
        <v>1604</v>
      </c>
    </row>
    <row r="733" spans="1:28">
      <c r="A733" s="26">
        <v>731</v>
      </c>
      <c r="B733" s="4" t="s">
        <v>21</v>
      </c>
      <c r="C733" s="5">
        <v>1136459398</v>
      </c>
      <c r="D733" s="14" t="s">
        <v>1533</v>
      </c>
      <c r="E733" s="27" t="s">
        <v>23</v>
      </c>
      <c r="F733" s="26"/>
      <c r="I733" s="27"/>
      <c r="J733" s="26">
        <v>225</v>
      </c>
      <c r="K733" s="4" t="s">
        <v>2459</v>
      </c>
      <c r="L733" s="4" t="s">
        <v>2460</v>
      </c>
      <c r="M733" s="7">
        <v>501464055</v>
      </c>
      <c r="O733" s="4" t="s">
        <v>1183</v>
      </c>
      <c r="Q733" s="5">
        <v>413787557</v>
      </c>
      <c r="R733" s="6" t="s">
        <v>1533</v>
      </c>
      <c r="T733" s="4" t="s">
        <v>1184</v>
      </c>
      <c r="V733" s="5">
        <v>604080107</v>
      </c>
      <c r="W733" s="6" t="s">
        <v>1533</v>
      </c>
      <c r="X733" s="4" t="s">
        <v>1178</v>
      </c>
      <c r="Y733" s="16" t="s">
        <v>466</v>
      </c>
    </row>
    <row r="734" spans="1:28">
      <c r="A734" s="26">
        <v>732</v>
      </c>
      <c r="B734" s="4" t="s">
        <v>220</v>
      </c>
      <c r="C734" s="5">
        <v>1265345718</v>
      </c>
      <c r="D734" s="14" t="s">
        <v>1533</v>
      </c>
      <c r="E734" s="27" t="s">
        <v>23</v>
      </c>
      <c r="F734" s="26"/>
      <c r="I734" s="27"/>
      <c r="J734" s="26">
        <v>225</v>
      </c>
      <c r="K734" s="4" t="s">
        <v>2461</v>
      </c>
      <c r="L734" s="4" t="s">
        <v>2462</v>
      </c>
      <c r="O734" s="5" t="s">
        <v>1177</v>
      </c>
      <c r="Q734" s="5">
        <v>413781596</v>
      </c>
      <c r="R734" s="6" t="s">
        <v>1533</v>
      </c>
      <c r="T734" s="4" t="s">
        <v>1178</v>
      </c>
      <c r="U734" s="16" t="s">
        <v>466</v>
      </c>
      <c r="W734" s="6" t="s">
        <v>1533</v>
      </c>
      <c r="X734" s="4" t="s">
        <v>1178</v>
      </c>
      <c r="Y734" s="16" t="s">
        <v>466</v>
      </c>
    </row>
    <row r="735" spans="1:28">
      <c r="A735" s="26">
        <v>733</v>
      </c>
      <c r="B735" s="4" t="s">
        <v>213</v>
      </c>
      <c r="C735" s="5">
        <v>1375378515</v>
      </c>
      <c r="D735" s="14" t="s">
        <v>1360</v>
      </c>
      <c r="E735" s="27" t="s">
        <v>23</v>
      </c>
      <c r="F735" s="26" t="s">
        <v>24</v>
      </c>
      <c r="I735" s="27" t="s">
        <v>24</v>
      </c>
      <c r="J735" s="26">
        <v>225</v>
      </c>
      <c r="K735" s="4" t="s">
        <v>2463</v>
      </c>
      <c r="L735" s="4" t="s">
        <v>2464</v>
      </c>
      <c r="M735" s="7">
        <v>604509839</v>
      </c>
      <c r="O735" s="5" t="s">
        <v>1177</v>
      </c>
      <c r="Q735" s="5">
        <v>413781596</v>
      </c>
      <c r="R735" s="6" t="s">
        <v>2465</v>
      </c>
      <c r="T735" s="4" t="s">
        <v>1178</v>
      </c>
      <c r="U735" s="16" t="s">
        <v>466</v>
      </c>
      <c r="W735" s="6" t="s">
        <v>1360</v>
      </c>
      <c r="X735" s="4" t="s">
        <v>1178</v>
      </c>
      <c r="Y735" s="16" t="s">
        <v>466</v>
      </c>
      <c r="Z735" s="5">
        <v>606274739</v>
      </c>
      <c r="AA735" s="6" t="s">
        <v>1360</v>
      </c>
    </row>
    <row r="736" spans="1:28">
      <c r="A736" s="26">
        <v>734</v>
      </c>
      <c r="B736" s="4" t="s">
        <v>1593</v>
      </c>
      <c r="C736" s="5">
        <v>1365376642</v>
      </c>
      <c r="D736" s="14" t="s">
        <v>2387</v>
      </c>
      <c r="E736" s="27" t="s">
        <v>23</v>
      </c>
      <c r="F736" s="26" t="s">
        <v>24</v>
      </c>
      <c r="G736" s="1">
        <v>24</v>
      </c>
      <c r="H736" s="1">
        <v>20</v>
      </c>
      <c r="I736" s="27" t="s">
        <v>24</v>
      </c>
      <c r="J736" s="26">
        <v>230</v>
      </c>
      <c r="K736" s="4" t="s">
        <v>2466</v>
      </c>
      <c r="L736" s="4" t="s">
        <v>2467</v>
      </c>
      <c r="M736" s="7">
        <v>505066341</v>
      </c>
      <c r="O736" s="4" t="s">
        <v>1183</v>
      </c>
      <c r="Q736" s="5">
        <v>413787557</v>
      </c>
      <c r="R736" s="6" t="s">
        <v>2468</v>
      </c>
      <c r="T736" s="4" t="s">
        <v>1184</v>
      </c>
      <c r="V736" s="5">
        <v>604080107</v>
      </c>
      <c r="W736" s="6" t="s">
        <v>1533</v>
      </c>
      <c r="X736" s="4" t="s">
        <v>1178</v>
      </c>
      <c r="Y736" s="16" t="s">
        <v>466</v>
      </c>
      <c r="AA736" s="6" t="s">
        <v>2387</v>
      </c>
    </row>
    <row r="737" spans="1:28">
      <c r="A737" s="26">
        <v>735</v>
      </c>
      <c r="B737" s="4" t="s">
        <v>1367</v>
      </c>
      <c r="C737" s="5">
        <v>1435400689</v>
      </c>
      <c r="D737" s="14" t="s">
        <v>2469</v>
      </c>
      <c r="E737" s="27" t="s">
        <v>23</v>
      </c>
      <c r="F737" s="26" t="s">
        <v>24</v>
      </c>
      <c r="G737" s="1">
        <v>23.9</v>
      </c>
      <c r="H737" s="1">
        <v>18.899999999999999</v>
      </c>
      <c r="I737" s="27" t="s">
        <v>24</v>
      </c>
      <c r="J737" s="26">
        <v>230</v>
      </c>
      <c r="K737" s="4" t="s">
        <v>2470</v>
      </c>
      <c r="L737" s="4" t="s">
        <v>2471</v>
      </c>
      <c r="M737" s="7">
        <v>602888901</v>
      </c>
      <c r="O737" s="4" t="s">
        <v>872</v>
      </c>
      <c r="Q737" s="5">
        <v>338732511</v>
      </c>
      <c r="R737" s="6" t="s">
        <v>2469</v>
      </c>
      <c r="T737" s="4" t="s">
        <v>872</v>
      </c>
      <c r="V737" s="5">
        <v>338732511</v>
      </c>
      <c r="W737" s="6" t="s">
        <v>2469</v>
      </c>
      <c r="X737" s="4" t="s">
        <v>872</v>
      </c>
      <c r="Z737" s="5">
        <v>509810955</v>
      </c>
      <c r="AA737" s="6" t="s">
        <v>2469</v>
      </c>
      <c r="AB737" s="29" t="s">
        <v>873</v>
      </c>
    </row>
    <row r="738" spans="1:28">
      <c r="A738" s="26">
        <v>736</v>
      </c>
      <c r="B738" s="4" t="s">
        <v>482</v>
      </c>
      <c r="C738" s="5">
        <v>1043042307</v>
      </c>
      <c r="D738" s="14" t="s">
        <v>2472</v>
      </c>
      <c r="E738" s="27" t="s">
        <v>23</v>
      </c>
      <c r="F738" s="26"/>
      <c r="I738" s="27"/>
      <c r="J738" s="26">
        <v>230</v>
      </c>
      <c r="K738" s="4" t="s">
        <v>2473</v>
      </c>
      <c r="L738" s="4" t="s">
        <v>2474</v>
      </c>
      <c r="M738" s="7">
        <v>509067090</v>
      </c>
      <c r="O738" s="4" t="s">
        <v>872</v>
      </c>
      <c r="Q738" s="5">
        <v>338732511</v>
      </c>
      <c r="T738" s="4" t="s">
        <v>872</v>
      </c>
      <c r="V738" s="5">
        <v>338732511</v>
      </c>
      <c r="X738" s="4" t="s">
        <v>872</v>
      </c>
      <c r="Z738" s="5">
        <v>509810955</v>
      </c>
      <c r="AA738" s="6" t="s">
        <v>2260</v>
      </c>
    </row>
    <row r="739" spans="1:28">
      <c r="A739" s="26">
        <v>737</v>
      </c>
      <c r="B739" s="4" t="s">
        <v>874</v>
      </c>
      <c r="C739" s="5">
        <v>1106452967</v>
      </c>
      <c r="D739" s="14" t="s">
        <v>2475</v>
      </c>
      <c r="E739" s="27" t="s">
        <v>23</v>
      </c>
      <c r="F739" s="26" t="s">
        <v>24</v>
      </c>
      <c r="G739" s="1">
        <v>24.2</v>
      </c>
      <c r="H739" s="1">
        <v>19.8</v>
      </c>
      <c r="I739" s="27" t="s">
        <v>24</v>
      </c>
      <c r="J739" s="26">
        <v>230</v>
      </c>
      <c r="K739" s="4" t="s">
        <v>2476</v>
      </c>
      <c r="L739" s="4" t="s">
        <v>2477</v>
      </c>
      <c r="M739" s="7">
        <v>505008462</v>
      </c>
      <c r="O739" s="4" t="s">
        <v>872</v>
      </c>
      <c r="Q739" s="5">
        <v>338732511</v>
      </c>
      <c r="R739" s="6" t="s">
        <v>2478</v>
      </c>
      <c r="T739" s="4" t="s">
        <v>872</v>
      </c>
      <c r="V739" s="5">
        <v>338732511</v>
      </c>
      <c r="W739" s="6" t="s">
        <v>2475</v>
      </c>
      <c r="X739" s="4" t="s">
        <v>872</v>
      </c>
      <c r="Z739" s="5">
        <v>509810955</v>
      </c>
      <c r="AA739" s="6" t="s">
        <v>2475</v>
      </c>
      <c r="AB739" s="29" t="s">
        <v>873</v>
      </c>
    </row>
    <row r="740" spans="1:28">
      <c r="A740" s="26">
        <v>738</v>
      </c>
      <c r="B740" s="4" t="s">
        <v>322</v>
      </c>
      <c r="C740" s="5">
        <v>1076442914</v>
      </c>
      <c r="D740" s="14" t="s">
        <v>2479</v>
      </c>
      <c r="E740" s="27" t="s">
        <v>23</v>
      </c>
      <c r="F740" s="26" t="s">
        <v>24</v>
      </c>
      <c r="G740" s="1">
        <v>23</v>
      </c>
      <c r="H740" s="1">
        <v>19.5</v>
      </c>
      <c r="I740" s="27" t="s">
        <v>24</v>
      </c>
      <c r="J740" s="26">
        <v>230</v>
      </c>
      <c r="K740" s="4" t="s">
        <v>2480</v>
      </c>
      <c r="L740" s="4" t="s">
        <v>2481</v>
      </c>
      <c r="M740" s="7">
        <v>774092740</v>
      </c>
      <c r="O740" s="4" t="s">
        <v>2482</v>
      </c>
      <c r="T740" s="4" t="s">
        <v>2483</v>
      </c>
      <c r="X740" s="4" t="s">
        <v>965</v>
      </c>
      <c r="Y740" s="16" t="s">
        <v>966</v>
      </c>
      <c r="Z740" s="5">
        <v>506020142</v>
      </c>
      <c r="AA740" s="6" t="s">
        <v>2479</v>
      </c>
    </row>
    <row r="741" spans="1:28">
      <c r="A741" s="26">
        <v>739</v>
      </c>
      <c r="B741" s="4" t="s">
        <v>2484</v>
      </c>
      <c r="E741" s="27"/>
      <c r="F741" s="26"/>
      <c r="I741" s="27"/>
      <c r="J741" s="26"/>
      <c r="K741" s="4" t="s">
        <v>2485</v>
      </c>
      <c r="L741" s="4" t="s">
        <v>2486</v>
      </c>
      <c r="X741" s="4" t="s">
        <v>965</v>
      </c>
      <c r="Y741" s="16" t="s">
        <v>966</v>
      </c>
      <c r="Z741" s="5">
        <v>506020142</v>
      </c>
      <c r="AA741" s="6" t="s">
        <v>2441</v>
      </c>
    </row>
    <row r="742" spans="1:28">
      <c r="A742" s="26">
        <v>740</v>
      </c>
      <c r="B742" s="4" t="s">
        <v>231</v>
      </c>
      <c r="C742" s="5">
        <v>1026430491</v>
      </c>
      <c r="D742" s="14" t="s">
        <v>2154</v>
      </c>
      <c r="E742" s="27" t="s">
        <v>23</v>
      </c>
      <c r="F742" s="26" t="s">
        <v>24</v>
      </c>
      <c r="G742" s="1">
        <v>21</v>
      </c>
      <c r="H742" s="1">
        <v>20.2</v>
      </c>
      <c r="I742" s="27" t="s">
        <v>24</v>
      </c>
      <c r="J742" s="26">
        <v>230</v>
      </c>
      <c r="K742" s="4" t="s">
        <v>2487</v>
      </c>
      <c r="L742" s="4" t="s">
        <v>2488</v>
      </c>
      <c r="O742" s="4" t="s">
        <v>965</v>
      </c>
      <c r="P742" s="16" t="s">
        <v>966</v>
      </c>
      <c r="Q742" s="5">
        <v>506020142</v>
      </c>
      <c r="R742" s="6" t="s">
        <v>2490</v>
      </c>
      <c r="S742" s="29"/>
      <c r="T742" s="4" t="s">
        <v>965</v>
      </c>
      <c r="U742" s="16" t="s">
        <v>966</v>
      </c>
      <c r="V742" s="5">
        <v>506020142</v>
      </c>
      <c r="W742" s="6" t="s">
        <v>2489</v>
      </c>
      <c r="X742" s="4" t="s">
        <v>965</v>
      </c>
      <c r="Y742" s="16" t="s">
        <v>966</v>
      </c>
      <c r="Z742" s="5">
        <v>506020142</v>
      </c>
      <c r="AA742" s="6" t="s">
        <v>2154</v>
      </c>
      <c r="AB742" s="29"/>
    </row>
    <row r="743" spans="1:28">
      <c r="A743" s="26">
        <v>741</v>
      </c>
      <c r="B743" s="4" t="s">
        <v>2491</v>
      </c>
      <c r="C743" s="5">
        <v>-298526710</v>
      </c>
      <c r="D743" s="14" t="s">
        <v>1145</v>
      </c>
      <c r="E743" s="27" t="s">
        <v>23</v>
      </c>
      <c r="F743" s="26" t="s">
        <v>24</v>
      </c>
      <c r="G743" s="1">
        <v>25.5</v>
      </c>
      <c r="H743" s="1">
        <v>19.7</v>
      </c>
      <c r="I743" s="27" t="s">
        <v>24</v>
      </c>
      <c r="J743" s="26">
        <v>230</v>
      </c>
      <c r="K743" s="4" t="s">
        <v>2492</v>
      </c>
      <c r="L743" s="4" t="s">
        <v>2493</v>
      </c>
      <c r="O743" s="4" t="s">
        <v>286</v>
      </c>
      <c r="P743" s="16" t="s">
        <v>287</v>
      </c>
      <c r="Q743" s="5">
        <v>694695730</v>
      </c>
      <c r="R743" s="6" t="s">
        <v>1145</v>
      </c>
      <c r="T743" s="4" t="s">
        <v>286</v>
      </c>
      <c r="U743" s="16" t="s">
        <v>287</v>
      </c>
      <c r="V743" s="5">
        <v>694695730</v>
      </c>
      <c r="W743" s="6" t="s">
        <v>1145</v>
      </c>
      <c r="X743" s="4" t="s">
        <v>286</v>
      </c>
      <c r="Y743" s="16" t="s">
        <v>287</v>
      </c>
      <c r="Z743" s="5">
        <v>694695730</v>
      </c>
      <c r="AA743" s="6" t="s">
        <v>1145</v>
      </c>
    </row>
    <row r="744" spans="1:28">
      <c r="A744" s="26">
        <v>742</v>
      </c>
      <c r="B744" s="4" t="s">
        <v>2494</v>
      </c>
      <c r="C744" s="5" t="s">
        <v>2495</v>
      </c>
      <c r="D744" s="14" t="s">
        <v>2496</v>
      </c>
      <c r="E744" s="27"/>
      <c r="F744" s="26"/>
      <c r="I744" s="27"/>
      <c r="J744" s="26">
        <v>230</v>
      </c>
      <c r="K744" s="4" t="s">
        <v>2497</v>
      </c>
      <c r="L744" s="4" t="s">
        <v>2498</v>
      </c>
      <c r="X744" s="4" t="s">
        <v>704</v>
      </c>
      <c r="Y744" s="16" t="s">
        <v>705</v>
      </c>
      <c r="Z744" s="5">
        <v>523798218</v>
      </c>
      <c r="AA744" s="6" t="s">
        <v>2496</v>
      </c>
    </row>
    <row r="745" spans="1:28">
      <c r="A745" s="26">
        <v>743</v>
      </c>
      <c r="B745" s="4" t="s">
        <v>2499</v>
      </c>
      <c r="C745" s="5" t="s">
        <v>2500</v>
      </c>
      <c r="D745" s="14" t="s">
        <v>1145</v>
      </c>
      <c r="E745" s="27" t="s">
        <v>23</v>
      </c>
      <c r="F745" s="26" t="s">
        <v>24</v>
      </c>
      <c r="G745" s="1">
        <v>20</v>
      </c>
      <c r="H745" s="1">
        <v>20</v>
      </c>
      <c r="I745" s="27" t="s">
        <v>24</v>
      </c>
      <c r="J745" s="26">
        <v>230</v>
      </c>
      <c r="K745" s="4" t="s">
        <v>1859</v>
      </c>
      <c r="L745" s="4" t="s">
        <v>1860</v>
      </c>
      <c r="O745" s="4" t="s">
        <v>704</v>
      </c>
      <c r="P745" s="16" t="s">
        <v>705</v>
      </c>
      <c r="Q745" s="5">
        <v>523798218</v>
      </c>
      <c r="R745" s="6" t="s">
        <v>1145</v>
      </c>
      <c r="T745" s="4" t="s">
        <v>704</v>
      </c>
      <c r="U745" s="16" t="s">
        <v>705</v>
      </c>
      <c r="V745" s="5">
        <v>523798218</v>
      </c>
      <c r="W745" s="6" t="s">
        <v>1145</v>
      </c>
      <c r="X745" s="4" t="s">
        <v>704</v>
      </c>
      <c r="Y745" s="16" t="s">
        <v>705</v>
      </c>
      <c r="Z745" s="5">
        <v>523798218</v>
      </c>
      <c r="AA745" s="6" t="s">
        <v>1145</v>
      </c>
    </row>
    <row r="746" spans="1:28">
      <c r="A746" s="26">
        <v>744</v>
      </c>
      <c r="B746" s="4" t="s">
        <v>2491</v>
      </c>
      <c r="C746" s="5" t="s">
        <v>2501</v>
      </c>
      <c r="D746" s="14" t="s">
        <v>2368</v>
      </c>
      <c r="E746" s="27" t="s">
        <v>23</v>
      </c>
      <c r="F746" s="26" t="s">
        <v>24</v>
      </c>
      <c r="G746" s="1">
        <v>23.02</v>
      </c>
      <c r="H746" s="1">
        <v>20.8</v>
      </c>
      <c r="I746" s="27" t="s">
        <v>24</v>
      </c>
      <c r="J746" s="26">
        <v>230</v>
      </c>
      <c r="K746" s="4" t="s">
        <v>2502</v>
      </c>
      <c r="L746" s="4" t="s">
        <v>2503</v>
      </c>
      <c r="O746" s="4" t="s">
        <v>167</v>
      </c>
      <c r="T746" s="4" t="s">
        <v>2504</v>
      </c>
      <c r="X746" s="4" t="s">
        <v>332</v>
      </c>
      <c r="Z746" s="5">
        <v>601789103</v>
      </c>
      <c r="AA746" s="6" t="s">
        <v>2368</v>
      </c>
    </row>
    <row r="747" spans="1:28">
      <c r="A747" s="26">
        <v>745</v>
      </c>
      <c r="B747" s="4" t="s">
        <v>2491</v>
      </c>
      <c r="C747" s="5" t="s">
        <v>2505</v>
      </c>
      <c r="D747" s="14" t="s">
        <v>2368</v>
      </c>
      <c r="E747" s="27" t="s">
        <v>23</v>
      </c>
      <c r="F747" s="26" t="s">
        <v>24</v>
      </c>
      <c r="G747" s="1">
        <v>23.06</v>
      </c>
      <c r="H747" s="1">
        <v>21</v>
      </c>
      <c r="I747" s="27" t="s">
        <v>24</v>
      </c>
      <c r="J747" s="26">
        <v>230</v>
      </c>
      <c r="K747" s="4" t="s">
        <v>2506</v>
      </c>
      <c r="L747" s="4" t="s">
        <v>2507</v>
      </c>
      <c r="O747" s="4" t="s">
        <v>167</v>
      </c>
      <c r="T747" s="4" t="s">
        <v>2504</v>
      </c>
      <c r="X747" s="4" t="s">
        <v>332</v>
      </c>
      <c r="Z747" s="5">
        <v>601789103</v>
      </c>
      <c r="AA747" s="6" t="s">
        <v>2368</v>
      </c>
    </row>
    <row r="748" spans="1:28">
      <c r="A748" s="26">
        <v>746</v>
      </c>
      <c r="B748" s="4" t="s">
        <v>2491</v>
      </c>
      <c r="C748" s="5" t="s">
        <v>2508</v>
      </c>
      <c r="D748" s="14" t="s">
        <v>2368</v>
      </c>
      <c r="E748" s="27" t="s">
        <v>23</v>
      </c>
      <c r="F748" s="26" t="s">
        <v>24</v>
      </c>
      <c r="G748" s="1">
        <v>23.04</v>
      </c>
      <c r="H748" s="1">
        <v>20.6</v>
      </c>
      <c r="I748" s="27" t="s">
        <v>24</v>
      </c>
      <c r="J748" s="26">
        <v>230</v>
      </c>
      <c r="K748" s="4" t="s">
        <v>2509</v>
      </c>
      <c r="L748" s="4" t="s">
        <v>2510</v>
      </c>
      <c r="O748" s="4" t="s">
        <v>167</v>
      </c>
      <c r="T748" s="4" t="s">
        <v>2504</v>
      </c>
      <c r="X748" s="4" t="s">
        <v>332</v>
      </c>
      <c r="Z748" s="5">
        <v>601789103</v>
      </c>
      <c r="AA748" s="6" t="s">
        <v>2368</v>
      </c>
    </row>
    <row r="749" spans="1:28">
      <c r="A749" s="26">
        <v>747</v>
      </c>
      <c r="B749" s="4" t="s">
        <v>2511</v>
      </c>
      <c r="C749" s="5">
        <v>1225334678</v>
      </c>
      <c r="D749" s="14" t="s">
        <v>2512</v>
      </c>
      <c r="E749" s="27" t="s">
        <v>23</v>
      </c>
      <c r="F749" s="26" t="s">
        <v>24</v>
      </c>
      <c r="I749" s="27" t="s">
        <v>24</v>
      </c>
      <c r="J749" s="26">
        <v>230</v>
      </c>
      <c r="K749" s="4" t="s">
        <v>2513</v>
      </c>
      <c r="L749" s="4" t="s">
        <v>2514</v>
      </c>
      <c r="X749" s="4" t="s">
        <v>391</v>
      </c>
      <c r="Z749" s="5">
        <v>603303633</v>
      </c>
      <c r="AA749" s="6" t="s">
        <v>594</v>
      </c>
    </row>
    <row r="750" spans="1:28">
      <c r="A750" s="26">
        <v>748</v>
      </c>
      <c r="B750" s="4" t="s">
        <v>2515</v>
      </c>
      <c r="C750" s="5">
        <v>1166468169</v>
      </c>
      <c r="D750" s="14" t="s">
        <v>164</v>
      </c>
      <c r="E750" s="27" t="s">
        <v>23</v>
      </c>
      <c r="F750" s="26" t="s">
        <v>24</v>
      </c>
      <c r="G750" s="1">
        <v>22</v>
      </c>
      <c r="H750" s="1">
        <v>19</v>
      </c>
      <c r="I750" s="27" t="s">
        <v>24</v>
      </c>
      <c r="J750" s="26">
        <v>223</v>
      </c>
      <c r="K750" s="4" t="s">
        <v>2516</v>
      </c>
      <c r="L750" s="4" t="s">
        <v>2517</v>
      </c>
      <c r="M750" s="7">
        <v>228582912</v>
      </c>
      <c r="O750" s="4" t="s">
        <v>1343</v>
      </c>
      <c r="Q750" s="5">
        <v>502220614</v>
      </c>
      <c r="R750" s="6" t="s">
        <v>1604</v>
      </c>
      <c r="T750" s="4" t="s">
        <v>1343</v>
      </c>
      <c r="V750" s="5">
        <v>502220614</v>
      </c>
      <c r="X750" s="4" t="s">
        <v>1343</v>
      </c>
      <c r="Z750" s="5">
        <v>502220614</v>
      </c>
      <c r="AA750" s="6" t="s">
        <v>164</v>
      </c>
    </row>
    <row r="751" spans="1:28">
      <c r="A751" s="26">
        <v>749</v>
      </c>
      <c r="B751" s="4" t="s">
        <v>706</v>
      </c>
      <c r="C751" s="5">
        <v>1106453664</v>
      </c>
      <c r="D751" s="14" t="s">
        <v>2318</v>
      </c>
      <c r="E751" s="27" t="s">
        <v>23</v>
      </c>
      <c r="F751" s="26" t="s">
        <v>24</v>
      </c>
      <c r="G751" s="1">
        <v>21</v>
      </c>
      <c r="H751" s="1">
        <v>20</v>
      </c>
      <c r="I751" s="27" t="s">
        <v>24</v>
      </c>
      <c r="J751" s="26">
        <v>230</v>
      </c>
      <c r="K751" s="4" t="s">
        <v>2518</v>
      </c>
      <c r="L751" s="4" t="s">
        <v>2519</v>
      </c>
      <c r="O751" s="4" t="s">
        <v>460</v>
      </c>
      <c r="Q751" s="5">
        <v>607165739</v>
      </c>
      <c r="T751" s="4" t="s">
        <v>460</v>
      </c>
      <c r="V751" s="5">
        <v>607165739</v>
      </c>
      <c r="X751" s="4" t="s">
        <v>460</v>
      </c>
      <c r="Z751" s="5">
        <v>607165739</v>
      </c>
    </row>
    <row r="752" spans="1:28">
      <c r="A752" s="26">
        <v>750</v>
      </c>
      <c r="B752" s="4" t="s">
        <v>1154</v>
      </c>
      <c r="C752" s="5" t="s">
        <v>2520</v>
      </c>
      <c r="D752" s="14" t="s">
        <v>164</v>
      </c>
      <c r="E752" s="27" t="s">
        <v>23</v>
      </c>
      <c r="F752" s="26" t="s">
        <v>24</v>
      </c>
      <c r="G752" s="1">
        <v>22</v>
      </c>
      <c r="H752" s="1">
        <v>21</v>
      </c>
      <c r="I752" s="27" t="s">
        <v>24</v>
      </c>
      <c r="J752" s="26">
        <v>230</v>
      </c>
      <c r="K752" s="4" t="s">
        <v>2521</v>
      </c>
      <c r="L752" s="4" t="s">
        <v>2522</v>
      </c>
      <c r="O752" s="4" t="s">
        <v>460</v>
      </c>
      <c r="Q752" s="5">
        <v>607165739</v>
      </c>
      <c r="R752" s="6" t="s">
        <v>164</v>
      </c>
      <c r="T752" s="4" t="s">
        <v>460</v>
      </c>
      <c r="V752" s="5">
        <v>607165739</v>
      </c>
      <c r="W752" s="6" t="s">
        <v>164</v>
      </c>
      <c r="X752" s="4" t="s">
        <v>460</v>
      </c>
      <c r="Z752" s="5">
        <v>607165739</v>
      </c>
      <c r="AA752" s="6" t="s">
        <v>164</v>
      </c>
    </row>
    <row r="753" spans="1:28">
      <c r="A753" s="26">
        <v>751</v>
      </c>
      <c r="B753" s="4" t="s">
        <v>75</v>
      </c>
      <c r="C753" s="5">
        <v>1435401139</v>
      </c>
      <c r="D753" s="14" t="s">
        <v>164</v>
      </c>
      <c r="E753" s="27" t="s">
        <v>23</v>
      </c>
      <c r="F753" s="26" t="s">
        <v>24</v>
      </c>
      <c r="G753" s="1">
        <v>20</v>
      </c>
      <c r="H753" s="1">
        <v>19</v>
      </c>
      <c r="I753" s="27" t="s">
        <v>24</v>
      </c>
      <c r="J753" s="26">
        <v>230</v>
      </c>
      <c r="K753" s="4" t="s">
        <v>2523</v>
      </c>
      <c r="L753" s="4" t="s">
        <v>2524</v>
      </c>
      <c r="M753" s="7">
        <v>510238872</v>
      </c>
      <c r="O753" s="4" t="s">
        <v>578</v>
      </c>
      <c r="Q753" s="5">
        <v>600009382</v>
      </c>
      <c r="R753" s="6" t="s">
        <v>404</v>
      </c>
      <c r="T753" s="4" t="s">
        <v>578</v>
      </c>
      <c r="V753" s="5">
        <v>600009382</v>
      </c>
      <c r="W753" s="6" t="s">
        <v>404</v>
      </c>
      <c r="X753" s="4" t="s">
        <v>578</v>
      </c>
      <c r="Z753" s="5">
        <v>600009382</v>
      </c>
      <c r="AA753" s="6" t="s">
        <v>164</v>
      </c>
    </row>
    <row r="754" spans="1:28">
      <c r="A754" s="26">
        <v>752</v>
      </c>
      <c r="B754" s="4" t="s">
        <v>135</v>
      </c>
      <c r="C754" s="5">
        <v>1265344826</v>
      </c>
      <c r="D754" s="14" t="s">
        <v>381</v>
      </c>
      <c r="E754" s="27" t="s">
        <v>23</v>
      </c>
      <c r="F754" s="26" t="s">
        <v>24</v>
      </c>
      <c r="I754" s="27" t="s">
        <v>24</v>
      </c>
      <c r="J754" s="26">
        <v>230</v>
      </c>
      <c r="K754" s="4" t="s">
        <v>2247</v>
      </c>
      <c r="L754" s="4" t="s">
        <v>2248</v>
      </c>
      <c r="X754" s="4" t="s">
        <v>578</v>
      </c>
      <c r="Z754" s="5">
        <v>600009382</v>
      </c>
      <c r="AA754" s="6" t="s">
        <v>2114</v>
      </c>
    </row>
    <row r="755" spans="1:28">
      <c r="A755" s="26">
        <v>753</v>
      </c>
      <c r="B755" s="4" t="s">
        <v>306</v>
      </c>
      <c r="C755" s="5" t="s">
        <v>2525</v>
      </c>
      <c r="D755" s="14" t="s">
        <v>1981</v>
      </c>
      <c r="E755" s="27" t="s">
        <v>23</v>
      </c>
      <c r="F755" s="26" t="s">
        <v>24</v>
      </c>
      <c r="I755" s="27" t="s">
        <v>24</v>
      </c>
      <c r="J755" s="26">
        <v>230</v>
      </c>
      <c r="K755" s="4" t="s">
        <v>2526</v>
      </c>
      <c r="L755" s="4" t="s">
        <v>2527</v>
      </c>
      <c r="X755" s="4" t="s">
        <v>157</v>
      </c>
      <c r="Z755" s="5">
        <v>785905050</v>
      </c>
      <c r="AA755" s="6" t="s">
        <v>1604</v>
      </c>
    </row>
    <row r="756" spans="1:28">
      <c r="A756" s="26">
        <v>754</v>
      </c>
      <c r="B756" s="4" t="s">
        <v>2528</v>
      </c>
      <c r="C756" s="5">
        <v>1385383183</v>
      </c>
      <c r="D756" s="14" t="s">
        <v>1604</v>
      </c>
      <c r="E756" s="27" t="s">
        <v>23</v>
      </c>
      <c r="F756" s="26" t="s">
        <v>24</v>
      </c>
      <c r="G756" s="1">
        <v>20.8</v>
      </c>
      <c r="H756" s="1">
        <v>18.260000000000002</v>
      </c>
      <c r="I756" s="27" t="s">
        <v>24</v>
      </c>
      <c r="J756" s="26">
        <v>230</v>
      </c>
      <c r="K756" s="4" t="s">
        <v>2526</v>
      </c>
      <c r="L756" s="4" t="s">
        <v>2527</v>
      </c>
      <c r="O756" s="4" t="s">
        <v>157</v>
      </c>
      <c r="Q756" s="5">
        <v>785905050</v>
      </c>
      <c r="R756" s="6" t="s">
        <v>1981</v>
      </c>
      <c r="T756" s="4" t="s">
        <v>157</v>
      </c>
      <c r="V756" s="5">
        <v>785905050</v>
      </c>
      <c r="W756" s="6" t="s">
        <v>2529</v>
      </c>
      <c r="X756" s="4" t="s">
        <v>157</v>
      </c>
      <c r="Z756" s="5">
        <v>785905050</v>
      </c>
      <c r="AA756" s="6" t="s">
        <v>1604</v>
      </c>
    </row>
    <row r="757" spans="1:28">
      <c r="A757" s="26">
        <v>755</v>
      </c>
      <c r="B757" s="4" t="s">
        <v>2530</v>
      </c>
      <c r="C757" s="5">
        <v>1264198218</v>
      </c>
      <c r="D757" s="14" t="s">
        <v>1350</v>
      </c>
      <c r="E757" s="27" t="s">
        <v>23</v>
      </c>
      <c r="F757" s="26" t="s">
        <v>24</v>
      </c>
      <c r="G757" s="1">
        <v>24.86</v>
      </c>
      <c r="H757" s="1">
        <v>19.05</v>
      </c>
      <c r="I757" s="27" t="s">
        <v>24</v>
      </c>
      <c r="J757" s="26">
        <v>230</v>
      </c>
      <c r="K757" s="4" t="s">
        <v>2531</v>
      </c>
      <c r="L757" s="4" t="s">
        <v>2532</v>
      </c>
      <c r="M757" s="7">
        <v>698094653</v>
      </c>
      <c r="O757" s="4" t="s">
        <v>157</v>
      </c>
      <c r="Q757" s="5">
        <v>785905050</v>
      </c>
      <c r="R757" s="6" t="s">
        <v>2533</v>
      </c>
      <c r="T757" s="4" t="s">
        <v>157</v>
      </c>
      <c r="V757" s="5">
        <v>785905050</v>
      </c>
      <c r="W757" s="6" t="s">
        <v>2077</v>
      </c>
      <c r="X757" s="4" t="s">
        <v>157</v>
      </c>
      <c r="Z757" s="5">
        <v>785905050</v>
      </c>
      <c r="AA757" s="6" t="s">
        <v>1350</v>
      </c>
    </row>
    <row r="758" spans="1:28">
      <c r="A758" s="26">
        <v>756</v>
      </c>
      <c r="B758" s="4" t="s">
        <v>60</v>
      </c>
      <c r="C758" s="5">
        <v>1106452546</v>
      </c>
      <c r="D758" s="14" t="s">
        <v>2105</v>
      </c>
      <c r="E758" s="27" t="s">
        <v>23</v>
      </c>
      <c r="F758" s="26" t="s">
        <v>24</v>
      </c>
      <c r="G758" s="1">
        <v>21</v>
      </c>
      <c r="H758" s="1">
        <v>21</v>
      </c>
      <c r="I758" s="27" t="s">
        <v>24</v>
      </c>
      <c r="J758" s="26">
        <v>230</v>
      </c>
      <c r="K758" s="4" t="s">
        <v>2534</v>
      </c>
      <c r="L758" s="4" t="s">
        <v>2535</v>
      </c>
      <c r="M758" s="7">
        <v>509406388</v>
      </c>
      <c r="O758" s="4" t="s">
        <v>1528</v>
      </c>
      <c r="Q758" s="5">
        <v>856524408</v>
      </c>
      <c r="R758" s="6" t="s">
        <v>447</v>
      </c>
      <c r="T758" s="4" t="s">
        <v>1529</v>
      </c>
      <c r="W758" s="6" t="s">
        <v>1428</v>
      </c>
      <c r="X758" s="4" t="s">
        <v>1529</v>
      </c>
    </row>
    <row r="759" spans="1:28">
      <c r="A759" s="26">
        <v>757</v>
      </c>
      <c r="B759" s="4" t="s">
        <v>135</v>
      </c>
      <c r="C759" s="5">
        <v>1375377841</v>
      </c>
      <c r="D759" s="14" t="s">
        <v>2578</v>
      </c>
      <c r="E759" s="27" t="s">
        <v>23</v>
      </c>
      <c r="F759" s="26" t="s">
        <v>24</v>
      </c>
      <c r="G759" s="29">
        <v>19</v>
      </c>
      <c r="H759" s="1">
        <v>19</v>
      </c>
      <c r="I759" s="27" t="s">
        <v>24</v>
      </c>
      <c r="J759" s="26">
        <v>230</v>
      </c>
      <c r="K759" s="4" t="s">
        <v>2575</v>
      </c>
      <c r="L759" s="4" t="s">
        <v>2576</v>
      </c>
      <c r="O759" s="4" t="s">
        <v>490</v>
      </c>
      <c r="T759" s="4" t="s">
        <v>490</v>
      </c>
      <c r="X759" s="4" t="s">
        <v>490</v>
      </c>
    </row>
    <row r="760" spans="1:28">
      <c r="A760" s="26">
        <v>758</v>
      </c>
      <c r="B760" s="4" t="s">
        <v>1963</v>
      </c>
      <c r="C760" s="5">
        <v>1375377843</v>
      </c>
      <c r="D760" s="14" t="s">
        <v>2577</v>
      </c>
      <c r="E760" s="27" t="s">
        <v>23</v>
      </c>
      <c r="F760" s="26" t="s">
        <v>24</v>
      </c>
      <c r="G760" s="1">
        <v>21</v>
      </c>
      <c r="H760" s="1">
        <v>20</v>
      </c>
      <c r="I760" s="27" t="s">
        <v>24</v>
      </c>
      <c r="J760" s="26">
        <v>230</v>
      </c>
      <c r="K760" s="4" t="s">
        <v>2579</v>
      </c>
      <c r="L760" s="4" t="s">
        <v>2580</v>
      </c>
      <c r="O760" s="4" t="s">
        <v>490</v>
      </c>
      <c r="T760" s="4" t="s">
        <v>490</v>
      </c>
      <c r="X760" s="4" t="s">
        <v>490</v>
      </c>
    </row>
    <row r="761" spans="1:28">
      <c r="A761" s="26">
        <v>759</v>
      </c>
      <c r="B761" s="4" t="s">
        <v>39</v>
      </c>
      <c r="C761" s="5">
        <v>1395386226</v>
      </c>
      <c r="D761" s="14" t="s">
        <v>2581</v>
      </c>
      <c r="E761" s="27" t="s">
        <v>23</v>
      </c>
      <c r="F761" s="26" t="s">
        <v>24</v>
      </c>
      <c r="G761" s="1">
        <v>21</v>
      </c>
      <c r="H761" s="1">
        <v>20</v>
      </c>
      <c r="I761" s="27" t="s">
        <v>24</v>
      </c>
      <c r="J761" s="26">
        <v>230</v>
      </c>
      <c r="K761" s="4" t="s">
        <v>2582</v>
      </c>
      <c r="L761" s="4" t="s">
        <v>2583</v>
      </c>
      <c r="M761" s="7">
        <v>501333365</v>
      </c>
      <c r="O761" s="4" t="s">
        <v>490</v>
      </c>
      <c r="T761" s="4" t="s">
        <v>490</v>
      </c>
      <c r="X761" s="4" t="s">
        <v>490</v>
      </c>
    </row>
    <row r="762" spans="1:28">
      <c r="A762" s="26">
        <v>760</v>
      </c>
      <c r="B762" s="4" t="s">
        <v>244</v>
      </c>
      <c r="C762" s="5">
        <v>1395386299</v>
      </c>
      <c r="D762" s="14" t="s">
        <v>2584</v>
      </c>
      <c r="E762" s="27" t="s">
        <v>23</v>
      </c>
      <c r="F762" s="26" t="s">
        <v>24</v>
      </c>
      <c r="G762" s="1">
        <v>20</v>
      </c>
      <c r="H762" s="1">
        <v>19</v>
      </c>
      <c r="I762" s="27" t="s">
        <v>24</v>
      </c>
      <c r="J762" s="26">
        <v>230</v>
      </c>
      <c r="K762" s="4" t="s">
        <v>2585</v>
      </c>
      <c r="L762" s="4" t="s">
        <v>2586</v>
      </c>
      <c r="M762" s="7">
        <v>608471824</v>
      </c>
      <c r="O762" s="4" t="s">
        <v>490</v>
      </c>
      <c r="T762" s="4" t="s">
        <v>490</v>
      </c>
      <c r="X762" s="4" t="s">
        <v>490</v>
      </c>
    </row>
    <row r="763" spans="1:28">
      <c r="A763" s="26">
        <v>761</v>
      </c>
      <c r="B763" s="4" t="s">
        <v>1113</v>
      </c>
      <c r="C763" s="5" t="s">
        <v>2587</v>
      </c>
      <c r="D763" s="14" t="s">
        <v>2588</v>
      </c>
      <c r="E763" s="29" t="s">
        <v>392</v>
      </c>
      <c r="F763" s="26" t="s">
        <v>24</v>
      </c>
      <c r="G763" s="1">
        <v>50</v>
      </c>
      <c r="H763" s="1">
        <v>49</v>
      </c>
      <c r="I763" s="27" t="s">
        <v>24</v>
      </c>
      <c r="J763" s="26">
        <v>230</v>
      </c>
      <c r="K763" s="4" t="s">
        <v>2589</v>
      </c>
      <c r="L763" s="4" t="s">
        <v>2590</v>
      </c>
      <c r="M763" s="7">
        <v>502831339</v>
      </c>
      <c r="O763" s="4" t="s">
        <v>490</v>
      </c>
      <c r="T763" s="4" t="s">
        <v>490</v>
      </c>
      <c r="X763" s="4" t="s">
        <v>490</v>
      </c>
    </row>
    <row r="764" spans="1:28">
      <c r="A764" s="26">
        <v>762</v>
      </c>
      <c r="B764" s="4" t="s">
        <v>21</v>
      </c>
      <c r="C764" s="5">
        <v>1345367928</v>
      </c>
      <c r="D764" s="14" t="s">
        <v>381</v>
      </c>
      <c r="E764" s="27" t="s">
        <v>23</v>
      </c>
      <c r="F764" s="26" t="s">
        <v>24</v>
      </c>
      <c r="G764" s="1">
        <v>22</v>
      </c>
      <c r="H764" s="1">
        <v>18</v>
      </c>
      <c r="I764" s="27" t="s">
        <v>24</v>
      </c>
      <c r="J764" s="26">
        <v>230</v>
      </c>
      <c r="K764" s="4" t="s">
        <v>2591</v>
      </c>
      <c r="L764" s="4" t="s">
        <v>2592</v>
      </c>
      <c r="M764" s="7">
        <v>795581590</v>
      </c>
      <c r="O764" s="4" t="s">
        <v>485</v>
      </c>
      <c r="P764" s="16" t="s">
        <v>486</v>
      </c>
      <c r="Q764" s="5">
        <v>601086388</v>
      </c>
      <c r="T764" s="4" t="s">
        <v>485</v>
      </c>
      <c r="U764" s="16" t="s">
        <v>486</v>
      </c>
      <c r="V764" s="5">
        <v>601086388</v>
      </c>
      <c r="X764" s="4" t="s">
        <v>485</v>
      </c>
      <c r="Y764" s="16" t="s">
        <v>486</v>
      </c>
      <c r="Z764" s="5">
        <v>601086388</v>
      </c>
    </row>
    <row r="765" spans="1:28">
      <c r="A765" s="26">
        <v>763</v>
      </c>
      <c r="B765" s="4" t="s">
        <v>471</v>
      </c>
      <c r="C765" s="5">
        <v>1355372570</v>
      </c>
      <c r="D765" s="14" t="s">
        <v>117</v>
      </c>
      <c r="E765" s="27" t="s">
        <v>23</v>
      </c>
      <c r="F765" s="26" t="s">
        <v>24</v>
      </c>
      <c r="G765" s="1">
        <v>20.6</v>
      </c>
      <c r="H765" s="1">
        <v>20</v>
      </c>
      <c r="I765" s="27" t="s">
        <v>24</v>
      </c>
      <c r="J765" s="26">
        <v>230</v>
      </c>
      <c r="K765" s="4" t="s">
        <v>2593</v>
      </c>
      <c r="L765" s="4" t="s">
        <v>2594</v>
      </c>
      <c r="O765" s="4" t="s">
        <v>490</v>
      </c>
      <c r="T765" s="4" t="s">
        <v>490</v>
      </c>
      <c r="X765" s="4" t="s">
        <v>490</v>
      </c>
    </row>
    <row r="766" spans="1:28">
      <c r="A766" s="26">
        <v>764</v>
      </c>
      <c r="B766" s="4" t="s">
        <v>2595</v>
      </c>
      <c r="C766" s="5">
        <v>1045290391</v>
      </c>
      <c r="D766" s="14" t="s">
        <v>539</v>
      </c>
      <c r="E766" s="29" t="s">
        <v>70</v>
      </c>
      <c r="F766" s="26" t="s">
        <v>24</v>
      </c>
      <c r="G766" s="1">
        <v>42</v>
      </c>
      <c r="I766" s="27" t="s">
        <v>24</v>
      </c>
      <c r="J766" s="26">
        <v>232</v>
      </c>
      <c r="K766" s="4" t="s">
        <v>2596</v>
      </c>
      <c r="O766" s="4" t="s">
        <v>1328</v>
      </c>
      <c r="R766" s="6" t="s">
        <v>2597</v>
      </c>
      <c r="T766" s="4" t="s">
        <v>1328</v>
      </c>
      <c r="W766" s="6" t="s">
        <v>2597</v>
      </c>
      <c r="X766" s="4" t="s">
        <v>1328</v>
      </c>
      <c r="AA766" s="6" t="s">
        <v>2598</v>
      </c>
      <c r="AB766" s="29" t="s">
        <v>2599</v>
      </c>
    </row>
    <row r="767" spans="1:28">
      <c r="A767" s="26">
        <v>765</v>
      </c>
      <c r="B767" s="4" t="s">
        <v>1631</v>
      </c>
      <c r="C767" s="5">
        <v>1355372375</v>
      </c>
      <c r="D767" s="14" t="s">
        <v>2600</v>
      </c>
      <c r="E767" s="27" t="s">
        <v>23</v>
      </c>
      <c r="F767" s="26" t="s">
        <v>24</v>
      </c>
      <c r="G767" s="1">
        <v>24</v>
      </c>
      <c r="I767" s="27" t="s">
        <v>24</v>
      </c>
      <c r="J767" s="26">
        <v>230</v>
      </c>
      <c r="K767" s="4" t="s">
        <v>2601</v>
      </c>
      <c r="L767" s="4" t="s">
        <v>2602</v>
      </c>
      <c r="M767" s="7">
        <v>697744166</v>
      </c>
      <c r="O767" s="4" t="s">
        <v>553</v>
      </c>
      <c r="Q767" s="5">
        <v>601952052</v>
      </c>
      <c r="R767" s="6" t="s">
        <v>2603</v>
      </c>
      <c r="T767" s="4" t="s">
        <v>553</v>
      </c>
      <c r="V767" s="5">
        <v>601952052</v>
      </c>
      <c r="W767" s="6" t="s">
        <v>2367</v>
      </c>
      <c r="X767" s="4" t="s">
        <v>553</v>
      </c>
      <c r="Z767" s="5">
        <v>601952052</v>
      </c>
      <c r="AA767" s="6" t="s">
        <v>2600</v>
      </c>
    </row>
    <row r="768" spans="1:28">
      <c r="A768" s="26">
        <v>766</v>
      </c>
      <c r="B768" s="4" t="s">
        <v>2604</v>
      </c>
      <c r="C768" s="5">
        <v>1425395622</v>
      </c>
      <c r="D768" s="14" t="s">
        <v>1879</v>
      </c>
      <c r="E768" s="27" t="s">
        <v>23</v>
      </c>
      <c r="F768" s="26" t="s">
        <v>24</v>
      </c>
      <c r="G768" s="1">
        <v>21</v>
      </c>
      <c r="I768" s="27" t="s">
        <v>24</v>
      </c>
      <c r="J768" s="26">
        <v>230</v>
      </c>
      <c r="K768" s="4" t="s">
        <v>2605</v>
      </c>
      <c r="L768" s="4" t="s">
        <v>2606</v>
      </c>
      <c r="M768" s="7">
        <v>605201315</v>
      </c>
      <c r="O768" s="4" t="s">
        <v>553</v>
      </c>
      <c r="Q768" s="5">
        <v>601952052</v>
      </c>
      <c r="R768" s="6" t="s">
        <v>381</v>
      </c>
      <c r="T768" s="4" t="s">
        <v>553</v>
      </c>
      <c r="V768" s="5">
        <v>601952052</v>
      </c>
      <c r="W768" s="6" t="s">
        <v>1879</v>
      </c>
      <c r="X768" s="4" t="s">
        <v>553</v>
      </c>
      <c r="Z768" s="5">
        <v>601952052</v>
      </c>
      <c r="AA768" s="6" t="s">
        <v>1879</v>
      </c>
      <c r="AB768" s="29"/>
    </row>
    <row r="769" spans="1:27">
      <c r="A769" s="26">
        <v>767</v>
      </c>
      <c r="B769" s="4" t="s">
        <v>244</v>
      </c>
      <c r="C769" s="5">
        <v>1415391611</v>
      </c>
      <c r="D769" s="14" t="s">
        <v>2607</v>
      </c>
      <c r="E769" s="29" t="s">
        <v>556</v>
      </c>
      <c r="F769" s="26" t="s">
        <v>24</v>
      </c>
      <c r="G769" s="1">
        <v>22</v>
      </c>
      <c r="H769" s="1">
        <v>18.5</v>
      </c>
      <c r="I769" s="27" t="s">
        <v>24</v>
      </c>
      <c r="J769" s="26">
        <v>230</v>
      </c>
      <c r="K769" s="4" t="s">
        <v>2608</v>
      </c>
      <c r="L769" s="4" t="s">
        <v>2609</v>
      </c>
      <c r="O769" s="4" t="s">
        <v>1238</v>
      </c>
      <c r="P769" s="16" t="s">
        <v>1239</v>
      </c>
      <c r="Q769" s="5">
        <v>655464888</v>
      </c>
      <c r="R769" s="6" t="s">
        <v>1981</v>
      </c>
      <c r="T769" s="4" t="s">
        <v>1238</v>
      </c>
      <c r="U769" s="16" t="s">
        <v>1239</v>
      </c>
      <c r="V769" s="5">
        <v>655464888</v>
      </c>
      <c r="W769" s="6" t="s">
        <v>2607</v>
      </c>
      <c r="X769" s="4" t="s">
        <v>1238</v>
      </c>
      <c r="Y769" s="16" t="s">
        <v>1239</v>
      </c>
      <c r="Z769" s="5">
        <v>655464888</v>
      </c>
      <c r="AA769" s="6" t="s">
        <v>2607</v>
      </c>
    </row>
    <row r="770" spans="1:27">
      <c r="A770" s="26">
        <v>768</v>
      </c>
      <c r="B770" s="4" t="s">
        <v>1593</v>
      </c>
      <c r="C770" s="5">
        <v>1435399656</v>
      </c>
      <c r="D770" s="14" t="s">
        <v>2610</v>
      </c>
      <c r="E770" s="29" t="s">
        <v>556</v>
      </c>
      <c r="F770" s="26" t="s">
        <v>24</v>
      </c>
      <c r="G770" s="1">
        <v>18.899999999999999</v>
      </c>
      <c r="H770" s="1">
        <v>17.2</v>
      </c>
      <c r="I770" s="27" t="s">
        <v>24</v>
      </c>
      <c r="J770" s="26">
        <v>230</v>
      </c>
      <c r="K770" s="4" t="s">
        <v>2611</v>
      </c>
      <c r="L770" s="4" t="s">
        <v>2612</v>
      </c>
      <c r="O770" s="4" t="s">
        <v>1238</v>
      </c>
      <c r="P770" s="16" t="s">
        <v>1239</v>
      </c>
      <c r="Q770" s="5">
        <v>655464888</v>
      </c>
      <c r="R770" s="6" t="s">
        <v>2588</v>
      </c>
      <c r="T770" s="4" t="s">
        <v>1238</v>
      </c>
      <c r="U770" s="16" t="s">
        <v>1239</v>
      </c>
      <c r="V770" s="5">
        <v>655464888</v>
      </c>
      <c r="W770" s="6" t="s">
        <v>2610</v>
      </c>
      <c r="X770" s="4" t="s">
        <v>1238</v>
      </c>
      <c r="Y770" s="16" t="s">
        <v>1239</v>
      </c>
      <c r="Z770" s="5">
        <v>655464888</v>
      </c>
      <c r="AA770" s="6" t="s">
        <v>2610</v>
      </c>
    </row>
    <row r="771" spans="1:27">
      <c r="A771" s="26">
        <v>769</v>
      </c>
      <c r="B771" s="4" t="s">
        <v>2613</v>
      </c>
      <c r="C771" s="5">
        <v>1305355959</v>
      </c>
      <c r="D771" s="14" t="s">
        <v>2614</v>
      </c>
      <c r="E771" s="27" t="s">
        <v>23</v>
      </c>
      <c r="F771" s="26" t="s">
        <v>24</v>
      </c>
      <c r="G771" s="1">
        <v>20</v>
      </c>
      <c r="H771" s="1">
        <v>19</v>
      </c>
      <c r="I771" s="27" t="s">
        <v>24</v>
      </c>
      <c r="J771" s="26">
        <v>230</v>
      </c>
      <c r="K771" s="4" t="s">
        <v>2615</v>
      </c>
      <c r="L771" s="4" t="s">
        <v>2616</v>
      </c>
      <c r="M771" s="7">
        <v>607450060</v>
      </c>
      <c r="O771" s="4" t="s">
        <v>805</v>
      </c>
      <c r="R771" s="6" t="s">
        <v>2617</v>
      </c>
      <c r="T771" s="4" t="s">
        <v>154</v>
      </c>
      <c r="U771" s="16" t="s">
        <v>155</v>
      </c>
      <c r="V771" s="5">
        <v>501185226</v>
      </c>
      <c r="W771" s="6" t="s">
        <v>1981</v>
      </c>
      <c r="X771" s="4" t="s">
        <v>154</v>
      </c>
      <c r="Y771" s="16" t="s">
        <v>155</v>
      </c>
      <c r="Z771" s="5">
        <v>501185226</v>
      </c>
      <c r="AA771" s="6" t="s">
        <v>1981</v>
      </c>
    </row>
    <row r="772" spans="1:27">
      <c r="A772" s="26">
        <v>770</v>
      </c>
      <c r="B772" s="4" t="s">
        <v>135</v>
      </c>
      <c r="C772" s="5">
        <v>1275348067</v>
      </c>
      <c r="D772" s="14" t="s">
        <v>2618</v>
      </c>
      <c r="E772" s="27" t="s">
        <v>23</v>
      </c>
      <c r="F772" s="26" t="s">
        <v>24</v>
      </c>
      <c r="G772" s="1">
        <v>21</v>
      </c>
      <c r="H772" s="1">
        <v>20</v>
      </c>
      <c r="I772" s="27" t="s">
        <v>24</v>
      </c>
      <c r="J772" s="26">
        <v>230</v>
      </c>
      <c r="K772" s="4" t="s">
        <v>2619</v>
      </c>
      <c r="L772" s="4" t="s">
        <v>2620</v>
      </c>
      <c r="M772" s="7">
        <v>511572462</v>
      </c>
      <c r="O772" s="4" t="s">
        <v>2621</v>
      </c>
      <c r="Q772" s="5">
        <v>513831334</v>
      </c>
      <c r="R772" s="6" t="s">
        <v>2622</v>
      </c>
      <c r="X772" s="4" t="s">
        <v>426</v>
      </c>
      <c r="Z772" s="5">
        <v>605051108</v>
      </c>
    </row>
    <row r="773" spans="1:27">
      <c r="A773" s="26">
        <v>771</v>
      </c>
      <c r="B773" s="4" t="s">
        <v>60</v>
      </c>
      <c r="C773" s="5">
        <v>1425395883</v>
      </c>
      <c r="D773" s="14" t="s">
        <v>2578</v>
      </c>
      <c r="E773" s="27" t="s">
        <v>23</v>
      </c>
      <c r="F773" s="26" t="s">
        <v>24</v>
      </c>
      <c r="I773" s="27" t="s">
        <v>24</v>
      </c>
      <c r="J773" s="26">
        <v>230</v>
      </c>
      <c r="K773" s="4" t="s">
        <v>2623</v>
      </c>
      <c r="L773" s="4" t="s">
        <v>2624</v>
      </c>
      <c r="O773" s="4" t="s">
        <v>493</v>
      </c>
      <c r="P773" s="16" t="s">
        <v>494</v>
      </c>
      <c r="Q773" s="5">
        <v>602246513</v>
      </c>
      <c r="R773" s="6" t="s">
        <v>2529</v>
      </c>
      <c r="T773" s="4" t="s">
        <v>493</v>
      </c>
      <c r="U773" s="16" t="s">
        <v>494</v>
      </c>
      <c r="V773" s="5">
        <v>602246513</v>
      </c>
      <c r="W773" s="6" t="s">
        <v>2529</v>
      </c>
      <c r="X773" s="4" t="s">
        <v>493</v>
      </c>
      <c r="Y773" s="16" t="s">
        <v>494</v>
      </c>
      <c r="Z773" s="5">
        <v>602246513</v>
      </c>
      <c r="AA773" s="6" t="s">
        <v>2578</v>
      </c>
    </row>
    <row r="774" spans="1:27">
      <c r="A774" s="26">
        <v>772</v>
      </c>
      <c r="B774" s="4" t="s">
        <v>1606</v>
      </c>
      <c r="C774" s="5">
        <v>1494275649</v>
      </c>
      <c r="D774" s="14" t="s">
        <v>2625</v>
      </c>
      <c r="E774" s="27" t="s">
        <v>23</v>
      </c>
      <c r="F774" s="26" t="s">
        <v>24</v>
      </c>
      <c r="G774" s="1">
        <v>21</v>
      </c>
      <c r="H774" s="1">
        <v>18</v>
      </c>
      <c r="I774" s="27" t="s">
        <v>24</v>
      </c>
      <c r="J774" s="26">
        <v>230</v>
      </c>
      <c r="K774" s="4" t="s">
        <v>566</v>
      </c>
      <c r="L774" s="4" t="s">
        <v>2626</v>
      </c>
      <c r="M774" s="7">
        <v>512392438</v>
      </c>
      <c r="O774" s="4" t="s">
        <v>568</v>
      </c>
      <c r="T774" s="5" t="s">
        <v>1851</v>
      </c>
      <c r="U774" s="16" t="s">
        <v>1852</v>
      </c>
      <c r="V774" s="5">
        <v>601148428</v>
      </c>
      <c r="W774" s="6" t="s">
        <v>2584</v>
      </c>
      <c r="X774" s="5" t="s">
        <v>1851</v>
      </c>
      <c r="Y774" s="16" t="s">
        <v>1852</v>
      </c>
      <c r="Z774" s="5">
        <v>601148428</v>
      </c>
      <c r="AA774" s="6" t="s">
        <v>2625</v>
      </c>
    </row>
    <row r="775" spans="1:27">
      <c r="A775" s="26">
        <v>773</v>
      </c>
      <c r="B775" s="4" t="s">
        <v>2627</v>
      </c>
      <c r="C775" s="5">
        <v>1264199158</v>
      </c>
      <c r="D775" s="14" t="s">
        <v>2529</v>
      </c>
      <c r="E775" s="27" t="s">
        <v>23</v>
      </c>
      <c r="F775" s="26" t="s">
        <v>24</v>
      </c>
      <c r="G775" s="1">
        <v>22.5</v>
      </c>
      <c r="H775" s="1">
        <v>19.7</v>
      </c>
      <c r="I775" s="27" t="s">
        <v>24</v>
      </c>
      <c r="J775" s="26">
        <v>230</v>
      </c>
      <c r="K775" s="4" t="s">
        <v>2628</v>
      </c>
      <c r="L775" s="4" t="s">
        <v>2629</v>
      </c>
      <c r="M775" s="7">
        <v>785474162</v>
      </c>
      <c r="O775" s="4" t="s">
        <v>2630</v>
      </c>
      <c r="P775" s="16" t="s">
        <v>2631</v>
      </c>
      <c r="Q775" s="5">
        <v>536967312</v>
      </c>
      <c r="R775" s="6" t="s">
        <v>2367</v>
      </c>
      <c r="X775" s="5" t="s">
        <v>1851</v>
      </c>
      <c r="Y775" s="16" t="s">
        <v>1852</v>
      </c>
      <c r="Z775" s="5">
        <v>601148428</v>
      </c>
    </row>
    <row r="776" spans="1:27">
      <c r="A776" s="26">
        <v>774</v>
      </c>
      <c r="B776" s="4" t="s">
        <v>2632</v>
      </c>
      <c r="C776" s="5">
        <v>1435401115</v>
      </c>
      <c r="D776" s="14" t="s">
        <v>2287</v>
      </c>
      <c r="E776" s="27" t="s">
        <v>23</v>
      </c>
      <c r="F776" s="26" t="s">
        <v>24</v>
      </c>
      <c r="G776" s="1">
        <v>26.2</v>
      </c>
      <c r="H776" s="1">
        <v>17.8</v>
      </c>
      <c r="I776" s="27" t="s">
        <v>24</v>
      </c>
      <c r="J776" s="26">
        <v>230</v>
      </c>
      <c r="K776" s="4" t="s">
        <v>2633</v>
      </c>
      <c r="L776" s="4" t="s">
        <v>2634</v>
      </c>
      <c r="O776" s="4" t="s">
        <v>810</v>
      </c>
      <c r="R776" s="6" t="s">
        <v>2636</v>
      </c>
      <c r="T776" s="4" t="s">
        <v>2637</v>
      </c>
      <c r="U776" s="16" t="s">
        <v>2635</v>
      </c>
      <c r="W776" s="6" t="s">
        <v>2610</v>
      </c>
      <c r="X776" s="4" t="s">
        <v>797</v>
      </c>
      <c r="Y776" s="16" t="s">
        <v>798</v>
      </c>
      <c r="Z776" s="5">
        <v>695581313</v>
      </c>
      <c r="AA776" s="6" t="s">
        <v>2287</v>
      </c>
    </row>
    <row r="777" spans="1:27">
      <c r="A777" s="26">
        <v>775</v>
      </c>
      <c r="B777" s="4" t="s">
        <v>322</v>
      </c>
      <c r="C777" s="5">
        <v>1435401033</v>
      </c>
      <c r="D777" s="14" t="s">
        <v>2287</v>
      </c>
      <c r="E777" s="27" t="s">
        <v>23</v>
      </c>
      <c r="F777" s="26" t="s">
        <v>24</v>
      </c>
      <c r="G777" s="1">
        <v>26.2</v>
      </c>
      <c r="H777" s="1">
        <v>17.8</v>
      </c>
      <c r="I777" s="27" t="s">
        <v>24</v>
      </c>
      <c r="J777" s="26">
        <v>230</v>
      </c>
      <c r="K777" s="4" t="s">
        <v>2633</v>
      </c>
      <c r="L777" s="4" t="s">
        <v>2634</v>
      </c>
      <c r="O777" s="4" t="s">
        <v>810</v>
      </c>
      <c r="Q777" s="5">
        <v>583405309</v>
      </c>
      <c r="R777" s="6" t="s">
        <v>2636</v>
      </c>
      <c r="T777" s="4" t="s">
        <v>2637</v>
      </c>
      <c r="U777" s="16" t="s">
        <v>2635</v>
      </c>
      <c r="W777" s="6" t="s">
        <v>2610</v>
      </c>
      <c r="X777" s="4" t="s">
        <v>797</v>
      </c>
      <c r="Y777" s="16" t="s">
        <v>798</v>
      </c>
      <c r="Z777" s="5">
        <v>695581313</v>
      </c>
      <c r="AA777" s="6" t="s">
        <v>2287</v>
      </c>
    </row>
    <row r="778" spans="1:27">
      <c r="A778" s="26">
        <v>776</v>
      </c>
      <c r="B778" s="4" t="s">
        <v>2638</v>
      </c>
      <c r="C778" s="5">
        <v>1335364825</v>
      </c>
      <c r="D778" s="14" t="s">
        <v>2529</v>
      </c>
      <c r="E778" s="27" t="s">
        <v>23</v>
      </c>
      <c r="F778" s="26" t="s">
        <v>24</v>
      </c>
      <c r="G778" s="1">
        <v>25.49</v>
      </c>
      <c r="H778" s="1">
        <v>20.2</v>
      </c>
      <c r="I778" s="27" t="s">
        <v>24</v>
      </c>
      <c r="J778" s="26">
        <v>230</v>
      </c>
      <c r="K778" s="4" t="s">
        <v>2639</v>
      </c>
      <c r="L778" s="4" t="s">
        <v>2640</v>
      </c>
      <c r="M778" s="7">
        <v>602467102</v>
      </c>
      <c r="O778" s="4" t="s">
        <v>810</v>
      </c>
      <c r="Q778" s="5">
        <v>583405309</v>
      </c>
      <c r="T778" s="4" t="s">
        <v>797</v>
      </c>
      <c r="U778" s="16" t="s">
        <v>798</v>
      </c>
      <c r="V778" s="5">
        <v>695581313</v>
      </c>
      <c r="W778" s="6" t="s">
        <v>2641</v>
      </c>
      <c r="X778" s="4" t="s">
        <v>797</v>
      </c>
      <c r="Y778" s="16" t="s">
        <v>798</v>
      </c>
      <c r="Z778" s="5">
        <v>695581313</v>
      </c>
      <c r="AA778" s="6" t="s">
        <v>2529</v>
      </c>
    </row>
    <row r="779" spans="1:27">
      <c r="A779" s="26">
        <v>777</v>
      </c>
      <c r="B779" s="4" t="s">
        <v>579</v>
      </c>
      <c r="C779" s="5">
        <v>1375378393</v>
      </c>
      <c r="D779" s="14" t="s">
        <v>2642</v>
      </c>
      <c r="E779" s="27"/>
      <c r="F779" s="26" t="s">
        <v>24</v>
      </c>
      <c r="I779" s="27"/>
      <c r="J779" s="26">
        <v>231</v>
      </c>
      <c r="K779" s="4" t="s">
        <v>2643</v>
      </c>
      <c r="L779" s="4" t="s">
        <v>2644</v>
      </c>
      <c r="M779" s="7">
        <v>667777753</v>
      </c>
      <c r="O779" s="4" t="s">
        <v>2645</v>
      </c>
      <c r="R779" s="6" t="s">
        <v>1724</v>
      </c>
      <c r="T779" s="4" t="s">
        <v>797</v>
      </c>
      <c r="U779" s="16" t="s">
        <v>798</v>
      </c>
      <c r="V779" s="5">
        <v>695581313</v>
      </c>
      <c r="W779" s="6" t="s">
        <v>2287</v>
      </c>
      <c r="X779" s="4" t="s">
        <v>797</v>
      </c>
      <c r="Y779" s="16" t="s">
        <v>798</v>
      </c>
      <c r="Z779" s="5">
        <v>695581313</v>
      </c>
      <c r="AA779" s="6" t="s">
        <v>2287</v>
      </c>
    </row>
    <row r="780" spans="1:27">
      <c r="A780" s="26">
        <v>778</v>
      </c>
      <c r="B780" s="4" t="s">
        <v>47</v>
      </c>
      <c r="C780" s="5">
        <v>1135312778</v>
      </c>
      <c r="D780" s="14" t="s">
        <v>2646</v>
      </c>
      <c r="E780" s="27" t="s">
        <v>23</v>
      </c>
      <c r="F780" s="26" t="s">
        <v>24</v>
      </c>
      <c r="G780" s="1">
        <v>24.33</v>
      </c>
      <c r="H780" s="1">
        <v>19.11</v>
      </c>
      <c r="I780" s="27" t="s">
        <v>24</v>
      </c>
      <c r="J780" s="26">
        <v>231</v>
      </c>
      <c r="K780" s="4" t="s">
        <v>2647</v>
      </c>
      <c r="L780" s="4" t="s">
        <v>2648</v>
      </c>
      <c r="M780" s="7">
        <v>502246644</v>
      </c>
      <c r="O780" s="4" t="s">
        <v>810</v>
      </c>
      <c r="Q780" s="5">
        <v>583405309</v>
      </c>
      <c r="R780" s="6" t="s">
        <v>2649</v>
      </c>
      <c r="T780" s="4" t="s">
        <v>797</v>
      </c>
      <c r="U780" s="16" t="s">
        <v>798</v>
      </c>
      <c r="V780" s="5">
        <v>695581313</v>
      </c>
      <c r="W780" s="6" t="s">
        <v>2287</v>
      </c>
      <c r="X780" s="4" t="s">
        <v>797</v>
      </c>
      <c r="Y780" s="16" t="s">
        <v>798</v>
      </c>
      <c r="Z780" s="5">
        <v>695581313</v>
      </c>
      <c r="AA780" s="6" t="s">
        <v>2287</v>
      </c>
    </row>
    <row r="781" spans="1:27">
      <c r="A781" s="26">
        <v>779</v>
      </c>
      <c r="B781" s="4" t="s">
        <v>2650</v>
      </c>
      <c r="C781" s="5" t="s">
        <v>2651</v>
      </c>
      <c r="D781" s="14" t="s">
        <v>2652</v>
      </c>
      <c r="E781" s="29" t="s">
        <v>70</v>
      </c>
      <c r="F781" s="26" t="s">
        <v>24</v>
      </c>
      <c r="I781" s="29" t="s">
        <v>2653</v>
      </c>
      <c r="J781" s="26">
        <v>230</v>
      </c>
      <c r="K781" s="4" t="s">
        <v>2654</v>
      </c>
      <c r="L781" s="4" t="s">
        <v>2655</v>
      </c>
      <c r="O781" s="4" t="s">
        <v>2656</v>
      </c>
      <c r="U781" s="16"/>
      <c r="X781" s="4" t="s">
        <v>704</v>
      </c>
      <c r="Y781" s="16" t="s">
        <v>705</v>
      </c>
      <c r="Z781" s="5">
        <v>523798218</v>
      </c>
    </row>
    <row r="782" spans="1:27">
      <c r="A782" s="26">
        <v>780</v>
      </c>
      <c r="B782" s="4" t="s">
        <v>2657</v>
      </c>
      <c r="C782" s="5">
        <v>1265345716</v>
      </c>
      <c r="D782" s="14" t="s">
        <v>2607</v>
      </c>
      <c r="E782" s="27" t="s">
        <v>23</v>
      </c>
      <c r="F782" s="26" t="s">
        <v>24</v>
      </c>
      <c r="G782" s="1">
        <v>20</v>
      </c>
      <c r="H782" s="1">
        <v>20</v>
      </c>
      <c r="I782" s="27" t="s">
        <v>24</v>
      </c>
      <c r="J782" s="26">
        <v>230</v>
      </c>
      <c r="K782" s="4" t="s">
        <v>2658</v>
      </c>
      <c r="L782" s="4" t="s">
        <v>2659</v>
      </c>
      <c r="O782" s="4" t="s">
        <v>704</v>
      </c>
      <c r="P782" s="16" t="s">
        <v>705</v>
      </c>
      <c r="Q782" s="5">
        <v>523798218</v>
      </c>
      <c r="R782" s="6" t="s">
        <v>2607</v>
      </c>
      <c r="T782" s="4" t="s">
        <v>704</v>
      </c>
      <c r="U782" s="16" t="s">
        <v>705</v>
      </c>
      <c r="V782" s="5">
        <v>523798218</v>
      </c>
      <c r="W782" s="6" t="s">
        <v>2607</v>
      </c>
      <c r="X782" s="4" t="s">
        <v>704</v>
      </c>
      <c r="Y782" s="16" t="s">
        <v>705</v>
      </c>
      <c r="Z782" s="5">
        <v>523798218</v>
      </c>
      <c r="AA782" s="6" t="s">
        <v>2607</v>
      </c>
    </row>
    <row r="783" spans="1:27">
      <c r="A783" s="26">
        <v>781</v>
      </c>
      <c r="B783" s="4" t="s">
        <v>457</v>
      </c>
      <c r="C783" s="5">
        <v>1453115197</v>
      </c>
      <c r="D783" s="14" t="s">
        <v>2660</v>
      </c>
      <c r="E783" s="27"/>
      <c r="F783" s="26"/>
      <c r="I783" s="27"/>
      <c r="J783" s="26"/>
      <c r="K783" s="4" t="s">
        <v>2661</v>
      </c>
      <c r="L783" s="4" t="s">
        <v>2662</v>
      </c>
      <c r="U783" s="16"/>
      <c r="X783" s="4" t="s">
        <v>2663</v>
      </c>
      <c r="Y783" s="16"/>
      <c r="Z783" s="5">
        <v>227894395</v>
      </c>
      <c r="AA783" s="6" t="s">
        <v>2664</v>
      </c>
    </row>
    <row r="784" spans="1:27">
      <c r="A784" s="26">
        <v>782</v>
      </c>
      <c r="B784" s="4" t="s">
        <v>2528</v>
      </c>
      <c r="C784" s="5">
        <v>1375379339</v>
      </c>
      <c r="D784" s="14" t="s">
        <v>2287</v>
      </c>
      <c r="E784" s="27" t="s">
        <v>23</v>
      </c>
      <c r="F784" s="26" t="s">
        <v>24</v>
      </c>
      <c r="I784" s="27" t="s">
        <v>24</v>
      </c>
      <c r="J784" s="26">
        <v>230</v>
      </c>
      <c r="K784" s="4" t="s">
        <v>2665</v>
      </c>
      <c r="L784" s="4" t="s">
        <v>2666</v>
      </c>
    </row>
    <row r="785" spans="1:27">
      <c r="A785" s="26">
        <v>783</v>
      </c>
      <c r="B785" s="4" t="s">
        <v>213</v>
      </c>
      <c r="C785" s="5">
        <v>1075296819</v>
      </c>
      <c r="D785" s="14" t="s">
        <v>2287</v>
      </c>
      <c r="E785" s="27" t="s">
        <v>23</v>
      </c>
      <c r="F785" s="26" t="s">
        <v>24</v>
      </c>
      <c r="G785" s="1">
        <v>22</v>
      </c>
      <c r="H785" s="1">
        <v>19</v>
      </c>
      <c r="I785" s="27" t="s">
        <v>24</v>
      </c>
      <c r="J785" s="26">
        <v>230</v>
      </c>
      <c r="K785" s="4" t="s">
        <v>2667</v>
      </c>
      <c r="L785" s="4" t="s">
        <v>2668</v>
      </c>
      <c r="M785" s="7">
        <v>609089009</v>
      </c>
      <c r="N785" s="17" t="s">
        <v>2669</v>
      </c>
      <c r="O785" s="4" t="s">
        <v>1233</v>
      </c>
      <c r="R785" s="6" t="s">
        <v>2670</v>
      </c>
      <c r="T785" s="4" t="s">
        <v>1234</v>
      </c>
      <c r="U785" s="16" t="s">
        <v>1235</v>
      </c>
      <c r="V785" s="5">
        <v>506121510</v>
      </c>
      <c r="W785" s="6" t="s">
        <v>381</v>
      </c>
      <c r="X785" s="4" t="s">
        <v>1234</v>
      </c>
      <c r="Y785" s="16" t="s">
        <v>1235</v>
      </c>
      <c r="Z785" s="5">
        <v>506121510</v>
      </c>
      <c r="AA785" s="6" t="s">
        <v>2287</v>
      </c>
    </row>
    <row r="786" spans="1:27">
      <c r="A786" s="26">
        <v>784</v>
      </c>
      <c r="B786" s="4" t="s">
        <v>2671</v>
      </c>
      <c r="C786" s="5" t="s">
        <v>2672</v>
      </c>
      <c r="D786" s="14" t="s">
        <v>381</v>
      </c>
      <c r="E786" s="31" t="s">
        <v>265</v>
      </c>
      <c r="F786" s="26" t="s">
        <v>24</v>
      </c>
      <c r="G786" s="1">
        <v>20</v>
      </c>
      <c r="I786" s="27" t="s">
        <v>24</v>
      </c>
      <c r="J786" s="26">
        <v>230</v>
      </c>
      <c r="K786" s="4" t="s">
        <v>2673</v>
      </c>
      <c r="L786" s="4" t="s">
        <v>2674</v>
      </c>
      <c r="M786" s="7">
        <v>787664575</v>
      </c>
      <c r="O786" s="4" t="s">
        <v>2675</v>
      </c>
      <c r="Q786" s="5">
        <v>48664063</v>
      </c>
      <c r="R786" s="6" t="s">
        <v>2676</v>
      </c>
      <c r="T786" s="4" t="s">
        <v>1572</v>
      </c>
      <c r="U786" s="16" t="s">
        <v>1573</v>
      </c>
      <c r="V786" s="5">
        <v>663510517</v>
      </c>
      <c r="W786" s="6" t="s">
        <v>381</v>
      </c>
      <c r="X786" s="4" t="s">
        <v>1572</v>
      </c>
      <c r="Y786" s="16" t="s">
        <v>1573</v>
      </c>
      <c r="Z786" s="5">
        <v>663510517</v>
      </c>
      <c r="AA786" s="6" t="s">
        <v>381</v>
      </c>
    </row>
    <row r="787" spans="1:27">
      <c r="A787" s="26">
        <v>785</v>
      </c>
      <c r="B787" s="4" t="s">
        <v>2677</v>
      </c>
      <c r="C787" s="5">
        <v>1394240475</v>
      </c>
      <c r="D787" s="14" t="s">
        <v>2678</v>
      </c>
      <c r="E787" s="27" t="s">
        <v>23</v>
      </c>
      <c r="F787" s="26" t="s">
        <v>24</v>
      </c>
      <c r="G787" s="1">
        <v>22</v>
      </c>
      <c r="H787" s="1">
        <v>21</v>
      </c>
      <c r="I787" s="27" t="s">
        <v>24</v>
      </c>
      <c r="J787" s="26">
        <v>230</v>
      </c>
      <c r="K787" s="4" t="s">
        <v>2679</v>
      </c>
      <c r="L787" s="4" t="s">
        <v>2680</v>
      </c>
    </row>
    <row r="788" spans="1:27">
      <c r="A788" s="26">
        <v>786</v>
      </c>
      <c r="B788" s="4" t="s">
        <v>1332</v>
      </c>
      <c r="C788" s="5">
        <v>1445404296</v>
      </c>
      <c r="D788" s="14" t="s">
        <v>2681</v>
      </c>
      <c r="E788" s="27" t="s">
        <v>23</v>
      </c>
      <c r="F788" s="26" t="s">
        <v>24</v>
      </c>
      <c r="G788" s="1">
        <v>22</v>
      </c>
      <c r="H788" s="1">
        <v>20</v>
      </c>
      <c r="I788" s="27" t="s">
        <v>24</v>
      </c>
      <c r="J788" s="26">
        <v>230</v>
      </c>
      <c r="K788" s="4" t="s">
        <v>2682</v>
      </c>
      <c r="L788" s="4" t="s">
        <v>2683</v>
      </c>
      <c r="O788" s="4" t="s">
        <v>2684</v>
      </c>
      <c r="R788" s="6" t="s">
        <v>2685</v>
      </c>
      <c r="T788" s="4" t="s">
        <v>2686</v>
      </c>
      <c r="W788" s="6" t="s">
        <v>2685</v>
      </c>
      <c r="X788" s="4" t="s">
        <v>2687</v>
      </c>
      <c r="AA788" s="5" t="s">
        <v>2681</v>
      </c>
    </row>
    <row r="789" spans="1:27">
      <c r="A789" s="26">
        <v>787</v>
      </c>
      <c r="B789" s="4" t="s">
        <v>2595</v>
      </c>
      <c r="C789" s="5">
        <v>1504277450</v>
      </c>
      <c r="D789" s="14" t="s">
        <v>2688</v>
      </c>
      <c r="E789" s="27" t="s">
        <v>23</v>
      </c>
      <c r="F789" s="26" t="s">
        <v>24</v>
      </c>
      <c r="G789" s="1">
        <v>21</v>
      </c>
      <c r="H789" s="1">
        <v>20</v>
      </c>
      <c r="I789" s="27" t="s">
        <v>24</v>
      </c>
      <c r="J789" s="26">
        <v>230</v>
      </c>
      <c r="K789" s="4" t="s">
        <v>2689</v>
      </c>
      <c r="L789" s="4" t="s">
        <v>2690</v>
      </c>
      <c r="O789" s="4" t="s">
        <v>2684</v>
      </c>
      <c r="T789" s="4" t="s">
        <v>2686</v>
      </c>
      <c r="X789" s="4" t="s">
        <v>2691</v>
      </c>
      <c r="Z789" s="5">
        <v>502084911</v>
      </c>
      <c r="AA789" s="5" t="s">
        <v>2688</v>
      </c>
    </row>
    <row r="790" spans="1:27">
      <c r="A790" s="26">
        <v>788</v>
      </c>
      <c r="B790" s="4" t="s">
        <v>457</v>
      </c>
      <c r="C790" s="5">
        <v>1384236535</v>
      </c>
      <c r="D790" s="14" t="s">
        <v>2692</v>
      </c>
      <c r="E790" s="31" t="s">
        <v>556</v>
      </c>
      <c r="F790" s="26" t="s">
        <v>24</v>
      </c>
      <c r="G790" s="1">
        <v>21.56</v>
      </c>
      <c r="H790" s="1">
        <v>17.7</v>
      </c>
      <c r="I790" s="27" t="s">
        <v>24</v>
      </c>
      <c r="J790" s="26">
        <v>230</v>
      </c>
      <c r="L790" s="4" t="s">
        <v>2693</v>
      </c>
      <c r="M790" s="7">
        <v>693626042</v>
      </c>
      <c r="X790" s="4" t="s">
        <v>2694</v>
      </c>
    </row>
    <row r="791" spans="1:27">
      <c r="A791" s="26">
        <v>789</v>
      </c>
      <c r="B791" s="4" t="s">
        <v>1067</v>
      </c>
      <c r="C791" s="5">
        <v>1194180370</v>
      </c>
      <c r="D791" s="14" t="s">
        <v>1724</v>
      </c>
      <c r="E791" s="27" t="s">
        <v>23</v>
      </c>
      <c r="F791" s="26" t="s">
        <v>24</v>
      </c>
      <c r="G791" s="1">
        <v>22.5</v>
      </c>
      <c r="H791" s="1">
        <v>21.8</v>
      </c>
      <c r="I791" s="27" t="s">
        <v>24</v>
      </c>
      <c r="J791" s="26">
        <v>230</v>
      </c>
      <c r="K791" s="4" t="s">
        <v>2695</v>
      </c>
      <c r="L791" s="4" t="s">
        <v>2696</v>
      </c>
      <c r="M791" s="7">
        <v>695330205</v>
      </c>
      <c r="O791" s="4" t="s">
        <v>1832</v>
      </c>
      <c r="Q791" s="5">
        <v>895320119</v>
      </c>
      <c r="T791" s="4" t="s">
        <v>1832</v>
      </c>
      <c r="V791" s="5">
        <v>895320119</v>
      </c>
      <c r="X791" s="4" t="s">
        <v>1832</v>
      </c>
      <c r="Z791" s="5">
        <v>601675935</v>
      </c>
    </row>
    <row r="792" spans="1:27">
      <c r="A792" s="26">
        <v>790</v>
      </c>
      <c r="B792" s="4" t="s">
        <v>2232</v>
      </c>
      <c r="C792" s="5">
        <v>1234192165</v>
      </c>
      <c r="D792" s="14" t="s">
        <v>1879</v>
      </c>
      <c r="E792" s="27" t="s">
        <v>23</v>
      </c>
      <c r="F792" s="26" t="s">
        <v>24</v>
      </c>
      <c r="G792" s="1">
        <v>23</v>
      </c>
      <c r="H792" s="1">
        <v>18</v>
      </c>
      <c r="I792" s="27" t="s">
        <v>24</v>
      </c>
      <c r="J792" s="26">
        <v>230</v>
      </c>
      <c r="K792" s="4" t="s">
        <v>2697</v>
      </c>
      <c r="L792" s="4" t="s">
        <v>2698</v>
      </c>
      <c r="M792" s="7">
        <v>607630485</v>
      </c>
      <c r="O792" s="4" t="s">
        <v>360</v>
      </c>
      <c r="P792" s="16" t="s">
        <v>361</v>
      </c>
      <c r="Q792" s="5">
        <v>601525424</v>
      </c>
      <c r="R792" s="6" t="s">
        <v>117</v>
      </c>
      <c r="T792" s="4" t="s">
        <v>360</v>
      </c>
      <c r="U792" s="16" t="s">
        <v>361</v>
      </c>
      <c r="V792" s="5">
        <v>601525424</v>
      </c>
      <c r="X792" s="4" t="s">
        <v>360</v>
      </c>
      <c r="Y792" s="16" t="s">
        <v>361</v>
      </c>
      <c r="Z792" s="5">
        <v>601525424</v>
      </c>
    </row>
    <row r="793" spans="1:27">
      <c r="A793" s="26">
        <v>791</v>
      </c>
      <c r="B793" s="4" t="s">
        <v>695</v>
      </c>
      <c r="C793" s="5">
        <v>1164172479</v>
      </c>
      <c r="D793" s="14" t="s">
        <v>2652</v>
      </c>
      <c r="E793" s="27" t="s">
        <v>23</v>
      </c>
      <c r="F793" s="26" t="s">
        <v>24</v>
      </c>
      <c r="G793" s="1">
        <v>23</v>
      </c>
      <c r="H793" s="1">
        <v>18</v>
      </c>
      <c r="I793" s="27" t="s">
        <v>24</v>
      </c>
      <c r="J793" s="26">
        <v>234</v>
      </c>
      <c r="K793" s="4" t="s">
        <v>2699</v>
      </c>
      <c r="L793" s="4" t="s">
        <v>2700</v>
      </c>
      <c r="M793" s="7">
        <v>500284665</v>
      </c>
      <c r="O793" s="4" t="s">
        <v>360</v>
      </c>
      <c r="P793" s="16" t="s">
        <v>361</v>
      </c>
      <c r="Q793" s="5">
        <v>601525424</v>
      </c>
      <c r="T793" s="4" t="s">
        <v>360</v>
      </c>
      <c r="U793" s="16" t="s">
        <v>361</v>
      </c>
      <c r="V793" s="5">
        <v>601525424</v>
      </c>
      <c r="X793" s="4" t="s">
        <v>360</v>
      </c>
      <c r="Y793" s="16" t="s">
        <v>361</v>
      </c>
      <c r="Z793" s="5">
        <v>601525424</v>
      </c>
    </row>
    <row r="794" spans="1:27">
      <c r="A794" s="26">
        <v>792</v>
      </c>
      <c r="B794" s="4" t="s">
        <v>2701</v>
      </c>
      <c r="C794" s="5">
        <v>1194178755</v>
      </c>
      <c r="D794" s="14" t="s">
        <v>2702</v>
      </c>
      <c r="E794" s="27" t="s">
        <v>23</v>
      </c>
      <c r="F794" s="26" t="s">
        <v>24</v>
      </c>
      <c r="G794" s="1">
        <v>23</v>
      </c>
      <c r="H794" s="1">
        <v>18</v>
      </c>
      <c r="I794" s="27" t="s">
        <v>24</v>
      </c>
      <c r="J794" s="26">
        <v>232</v>
      </c>
      <c r="K794" s="4" t="s">
        <v>2703</v>
      </c>
      <c r="L794" s="4" t="s">
        <v>2704</v>
      </c>
      <c r="M794" s="7">
        <v>602283107</v>
      </c>
      <c r="O794" s="4" t="s">
        <v>360</v>
      </c>
      <c r="P794" s="16" t="s">
        <v>361</v>
      </c>
      <c r="Q794" s="5">
        <v>601525424</v>
      </c>
      <c r="R794" s="6" t="s">
        <v>1371</v>
      </c>
      <c r="T794" s="4" t="s">
        <v>360</v>
      </c>
      <c r="U794" s="16" t="s">
        <v>361</v>
      </c>
      <c r="V794" s="5">
        <v>601525424</v>
      </c>
      <c r="X794" s="4" t="s">
        <v>360</v>
      </c>
      <c r="Y794" s="16" t="s">
        <v>361</v>
      </c>
      <c r="Z794" s="5">
        <v>601525424</v>
      </c>
    </row>
    <row r="795" spans="1:27">
      <c r="A795" s="26">
        <v>793</v>
      </c>
      <c r="B795" s="4" t="s">
        <v>1307</v>
      </c>
      <c r="C795" s="5">
        <v>1415391566</v>
      </c>
      <c r="D795" s="14" t="s">
        <v>2705</v>
      </c>
      <c r="E795" s="27" t="s">
        <v>23</v>
      </c>
      <c r="F795" s="26" t="s">
        <v>24</v>
      </c>
      <c r="G795" s="1">
        <v>23</v>
      </c>
      <c r="H795" s="1">
        <v>18</v>
      </c>
      <c r="I795" s="27" t="s">
        <v>24</v>
      </c>
      <c r="J795" s="26">
        <v>232</v>
      </c>
      <c r="K795" s="4" t="s">
        <v>2706</v>
      </c>
      <c r="L795" s="4" t="s">
        <v>2707</v>
      </c>
      <c r="M795" s="7">
        <v>531686531</v>
      </c>
      <c r="O795" s="4" t="s">
        <v>360</v>
      </c>
      <c r="P795" s="16" t="s">
        <v>361</v>
      </c>
      <c r="Q795" s="5">
        <v>601525424</v>
      </c>
      <c r="R795" s="6" t="s">
        <v>2465</v>
      </c>
      <c r="T795" s="4" t="s">
        <v>360</v>
      </c>
      <c r="U795" s="16" t="s">
        <v>361</v>
      </c>
      <c r="V795" s="5">
        <v>601525424</v>
      </c>
      <c r="X795" s="4" t="s">
        <v>360</v>
      </c>
      <c r="Y795" s="16" t="s">
        <v>361</v>
      </c>
      <c r="Z795" s="5">
        <v>601525424</v>
      </c>
    </row>
    <row r="796" spans="1:27">
      <c r="A796" s="26">
        <v>794</v>
      </c>
      <c r="B796" s="4" t="s">
        <v>2708</v>
      </c>
      <c r="C796" s="5">
        <v>1105303756</v>
      </c>
      <c r="D796" s="14" t="s">
        <v>2600</v>
      </c>
      <c r="E796" s="27" t="s">
        <v>23</v>
      </c>
      <c r="F796" s="26" t="s">
        <v>24</v>
      </c>
      <c r="G796" s="1">
        <v>23</v>
      </c>
      <c r="H796" s="1">
        <v>18</v>
      </c>
      <c r="I796" s="27" t="s">
        <v>24</v>
      </c>
      <c r="J796" s="26">
        <v>233</v>
      </c>
      <c r="K796" s="4" t="s">
        <v>2709</v>
      </c>
      <c r="L796" s="4" t="s">
        <v>2710</v>
      </c>
      <c r="M796" s="7">
        <v>503010997</v>
      </c>
      <c r="O796" s="4" t="s">
        <v>360</v>
      </c>
      <c r="P796" s="16" t="s">
        <v>361</v>
      </c>
      <c r="Q796" s="5">
        <v>601525424</v>
      </c>
      <c r="R796" s="6" t="s">
        <v>1283</v>
      </c>
      <c r="T796" s="4" t="s">
        <v>360</v>
      </c>
      <c r="U796" s="16" t="s">
        <v>361</v>
      </c>
      <c r="V796" s="5">
        <v>601525424</v>
      </c>
      <c r="X796" s="4" t="s">
        <v>360</v>
      </c>
      <c r="Y796" s="16" t="s">
        <v>361</v>
      </c>
      <c r="Z796" s="5">
        <v>601525424</v>
      </c>
    </row>
    <row r="797" spans="1:27">
      <c r="A797" s="26">
        <v>795</v>
      </c>
      <c r="B797" s="4" t="s">
        <v>1381</v>
      </c>
      <c r="C797" s="5">
        <v>1415391621</v>
      </c>
      <c r="D797" s="14" t="s">
        <v>2711</v>
      </c>
      <c r="E797" s="27" t="s">
        <v>23</v>
      </c>
      <c r="F797" s="26" t="s">
        <v>24</v>
      </c>
      <c r="G797" s="1">
        <v>21.5</v>
      </c>
      <c r="H797" s="1">
        <v>21</v>
      </c>
      <c r="I797" s="27" t="s">
        <v>24</v>
      </c>
      <c r="J797" s="26">
        <v>230</v>
      </c>
      <c r="K797" s="4" t="s">
        <v>2712</v>
      </c>
      <c r="L797" s="4" t="s">
        <v>2713</v>
      </c>
      <c r="O797" s="4" t="s">
        <v>1066</v>
      </c>
      <c r="Q797" s="5">
        <v>604521375</v>
      </c>
      <c r="R797" s="6" t="s">
        <v>2714</v>
      </c>
      <c r="T797" s="4" t="s">
        <v>1066</v>
      </c>
      <c r="V797" s="5">
        <v>604521375</v>
      </c>
      <c r="W797" s="6" t="s">
        <v>1724</v>
      </c>
      <c r="X797" s="4" t="s">
        <v>1066</v>
      </c>
      <c r="Z797" s="5">
        <v>604521375</v>
      </c>
      <c r="AA797" s="6" t="s">
        <v>2711</v>
      </c>
    </row>
    <row r="798" spans="1:27">
      <c r="A798" s="26">
        <v>796</v>
      </c>
      <c r="B798" s="4" t="s">
        <v>213</v>
      </c>
      <c r="C798" s="5">
        <v>1325361541</v>
      </c>
      <c r="D798" s="14" t="s">
        <v>2529</v>
      </c>
      <c r="E798" s="27" t="s">
        <v>23</v>
      </c>
      <c r="F798" s="26" t="s">
        <v>24</v>
      </c>
      <c r="G798" s="1">
        <v>22</v>
      </c>
      <c r="H798" s="1">
        <v>19</v>
      </c>
      <c r="I798" s="27" t="s">
        <v>24</v>
      </c>
      <c r="J798" s="26">
        <v>230</v>
      </c>
      <c r="K798" s="4" t="s">
        <v>2715</v>
      </c>
      <c r="L798" s="4" t="s">
        <v>2716</v>
      </c>
      <c r="O798" s="4" t="s">
        <v>2717</v>
      </c>
      <c r="Q798" s="5">
        <v>447251141</v>
      </c>
      <c r="T798" s="4" t="s">
        <v>2717</v>
      </c>
      <c r="V798" s="5">
        <v>447251141</v>
      </c>
      <c r="X798" s="4" t="s">
        <v>391</v>
      </c>
    </row>
    <row r="799" spans="1:27">
      <c r="A799" s="26">
        <v>797</v>
      </c>
      <c r="B799" s="4" t="s">
        <v>2491</v>
      </c>
      <c r="C799" s="5" t="s">
        <v>2718</v>
      </c>
      <c r="D799" s="14" t="s">
        <v>2705</v>
      </c>
      <c r="E799" s="31" t="s">
        <v>70</v>
      </c>
      <c r="F799" s="26" t="s">
        <v>24</v>
      </c>
      <c r="G799" s="1">
        <v>57</v>
      </c>
      <c r="H799" s="1">
        <v>54</v>
      </c>
      <c r="I799" s="27" t="s">
        <v>24</v>
      </c>
      <c r="J799" s="26">
        <v>236</v>
      </c>
      <c r="K799" s="4" t="s">
        <v>2720</v>
      </c>
      <c r="L799" s="4" t="s">
        <v>2721</v>
      </c>
      <c r="M799" s="7">
        <v>501088247</v>
      </c>
      <c r="O799" s="4" t="s">
        <v>2719</v>
      </c>
      <c r="T799" s="4" t="s">
        <v>1153</v>
      </c>
      <c r="V799" s="5">
        <v>774575853</v>
      </c>
      <c r="X799" s="4" t="s">
        <v>1153</v>
      </c>
      <c r="Z799" s="5">
        <v>774575853</v>
      </c>
    </row>
    <row r="800" spans="1:27">
      <c r="A800" s="26">
        <v>798</v>
      </c>
      <c r="B800" s="4" t="s">
        <v>2722</v>
      </c>
      <c r="C800" s="5" t="s">
        <v>2723</v>
      </c>
      <c r="D800" s="14" t="s">
        <v>2711</v>
      </c>
      <c r="E800" s="27"/>
      <c r="F800" s="26" t="s">
        <v>24</v>
      </c>
      <c r="I800" s="27"/>
      <c r="J800" s="26">
        <v>236</v>
      </c>
      <c r="K800" s="4" t="s">
        <v>2724</v>
      </c>
      <c r="L800" s="4" t="s">
        <v>2725</v>
      </c>
      <c r="M800" s="7">
        <v>774372433</v>
      </c>
      <c r="O800" s="4" t="s">
        <v>1153</v>
      </c>
      <c r="Q800" s="5">
        <v>774575853</v>
      </c>
      <c r="T800" s="4" t="s">
        <v>1153</v>
      </c>
      <c r="V800" s="5">
        <v>774575853</v>
      </c>
      <c r="X800" s="4" t="s">
        <v>1153</v>
      </c>
      <c r="Z800" s="5">
        <v>774575853</v>
      </c>
      <c r="AA800" s="6" t="s">
        <v>2711</v>
      </c>
    </row>
    <row r="801" spans="1:28">
      <c r="A801" s="26">
        <v>799</v>
      </c>
      <c r="B801" s="4" t="s">
        <v>457</v>
      </c>
      <c r="C801" s="5">
        <v>1395385157</v>
      </c>
      <c r="D801" s="14" t="s">
        <v>2726</v>
      </c>
      <c r="E801" s="31" t="s">
        <v>556</v>
      </c>
      <c r="F801" s="26" t="s">
        <v>24</v>
      </c>
      <c r="G801" s="1">
        <v>22</v>
      </c>
      <c r="H801" s="1">
        <v>20</v>
      </c>
      <c r="I801" s="27" t="s">
        <v>24</v>
      </c>
      <c r="J801" s="26">
        <v>232</v>
      </c>
      <c r="K801" s="4" t="s">
        <v>2727</v>
      </c>
      <c r="L801" s="4" t="s">
        <v>2728</v>
      </c>
      <c r="M801" s="7">
        <v>510032874</v>
      </c>
      <c r="O801" s="4" t="s">
        <v>612</v>
      </c>
      <c r="P801" s="16" t="s">
        <v>613</v>
      </c>
      <c r="Q801" s="5">
        <v>505013515</v>
      </c>
      <c r="R801" s="6" t="s">
        <v>2664</v>
      </c>
      <c r="T801" s="4" t="s">
        <v>612</v>
      </c>
      <c r="U801" s="16" t="s">
        <v>613</v>
      </c>
      <c r="V801" s="5">
        <v>505013515</v>
      </c>
      <c r="W801" s="6" t="s">
        <v>2726</v>
      </c>
      <c r="X801" s="4" t="s">
        <v>612</v>
      </c>
      <c r="Y801" s="16" t="s">
        <v>613</v>
      </c>
      <c r="Z801" s="5">
        <v>505013515</v>
      </c>
      <c r="AA801" s="6" t="s">
        <v>2726</v>
      </c>
    </row>
    <row r="802" spans="1:28">
      <c r="A802" s="26">
        <v>800</v>
      </c>
      <c r="B802" s="4" t="s">
        <v>1857</v>
      </c>
      <c r="C802" s="5" t="s">
        <v>2729</v>
      </c>
      <c r="D802" s="14" t="s">
        <v>2730</v>
      </c>
      <c r="E802" s="27"/>
      <c r="F802" s="26"/>
      <c r="I802" s="27"/>
      <c r="J802" s="26"/>
      <c r="K802" s="4" t="s">
        <v>2731</v>
      </c>
      <c r="L802" s="4" t="s">
        <v>2732</v>
      </c>
      <c r="M802" s="7">
        <v>517677004</v>
      </c>
      <c r="O802" s="4" t="s">
        <v>631</v>
      </c>
      <c r="P802" s="16" t="s">
        <v>628</v>
      </c>
      <c r="Q802" s="5">
        <v>504137605</v>
      </c>
      <c r="T802" s="4" t="s">
        <v>631</v>
      </c>
      <c r="U802" s="16" t="s">
        <v>628</v>
      </c>
      <c r="V802" s="5">
        <v>504137605</v>
      </c>
      <c r="X802" s="4" t="s">
        <v>631</v>
      </c>
      <c r="Y802" s="16" t="s">
        <v>628</v>
      </c>
      <c r="Z802" s="5">
        <v>504137605</v>
      </c>
      <c r="AA802" s="6" t="s">
        <v>2733</v>
      </c>
    </row>
    <row r="803" spans="1:28">
      <c r="A803" s="26">
        <v>801</v>
      </c>
      <c r="B803" s="4" t="s">
        <v>2734</v>
      </c>
      <c r="C803" s="5">
        <v>1404242727</v>
      </c>
      <c r="D803" s="14" t="s">
        <v>2287</v>
      </c>
      <c r="E803" s="27" t="s">
        <v>23</v>
      </c>
      <c r="F803" s="26" t="s">
        <v>24</v>
      </c>
      <c r="I803" s="27" t="s">
        <v>24</v>
      </c>
      <c r="J803" s="26">
        <v>230</v>
      </c>
      <c r="K803" s="4" t="s">
        <v>2735</v>
      </c>
      <c r="L803" s="4" t="s">
        <v>2736</v>
      </c>
      <c r="M803" s="7">
        <v>606455431</v>
      </c>
      <c r="O803" s="4" t="s">
        <v>2737</v>
      </c>
      <c r="Q803" s="5">
        <v>523240337</v>
      </c>
      <c r="T803" s="4" t="s">
        <v>2737</v>
      </c>
      <c r="V803" s="5">
        <v>523240337</v>
      </c>
      <c r="X803" s="4" t="s">
        <v>2737</v>
      </c>
      <c r="Z803" s="5">
        <v>523240337</v>
      </c>
      <c r="AA803" s="6" t="s">
        <v>2287</v>
      </c>
    </row>
    <row r="804" spans="1:28">
      <c r="A804" s="26">
        <v>802</v>
      </c>
      <c r="B804" s="4" t="s">
        <v>2738</v>
      </c>
      <c r="C804" s="5" t="s">
        <v>2739</v>
      </c>
      <c r="D804" s="14" t="s">
        <v>2610</v>
      </c>
      <c r="E804" s="27" t="s">
        <v>23</v>
      </c>
      <c r="F804" s="26" t="s">
        <v>24</v>
      </c>
      <c r="G804" s="1">
        <v>20</v>
      </c>
      <c r="H804" s="1">
        <v>19</v>
      </c>
      <c r="I804" s="27" t="s">
        <v>24</v>
      </c>
      <c r="J804" s="26">
        <v>230</v>
      </c>
      <c r="K804" s="4" t="s">
        <v>2740</v>
      </c>
      <c r="L804" s="4" t="s">
        <v>2741</v>
      </c>
      <c r="M804" s="7">
        <v>692469758</v>
      </c>
      <c r="O804" s="4" t="s">
        <v>154</v>
      </c>
      <c r="P804" s="16" t="s">
        <v>155</v>
      </c>
      <c r="Q804" s="5">
        <v>501185226</v>
      </c>
      <c r="R804" s="6" t="s">
        <v>2610</v>
      </c>
      <c r="T804" s="4" t="s">
        <v>154</v>
      </c>
      <c r="U804" s="16" t="s">
        <v>155</v>
      </c>
      <c r="V804" s="5">
        <v>501185226</v>
      </c>
      <c r="W804" s="6" t="s">
        <v>2610</v>
      </c>
      <c r="X804" s="4" t="s">
        <v>154</v>
      </c>
      <c r="Y804" s="16" t="s">
        <v>155</v>
      </c>
      <c r="Z804" s="5">
        <v>501185226</v>
      </c>
      <c r="AA804" s="6" t="s">
        <v>2610</v>
      </c>
    </row>
    <row r="805" spans="1:28">
      <c r="A805" s="26">
        <v>803</v>
      </c>
      <c r="B805" s="4" t="s">
        <v>482</v>
      </c>
      <c r="C805" s="5">
        <v>1374232769</v>
      </c>
      <c r="D805" s="14" t="s">
        <v>381</v>
      </c>
      <c r="E805" s="31" t="s">
        <v>556</v>
      </c>
      <c r="F805" s="26" t="s">
        <v>24</v>
      </c>
      <c r="G805" s="1">
        <v>22</v>
      </c>
      <c r="H805" s="1">
        <v>18.100000000000001</v>
      </c>
      <c r="I805" s="27" t="s">
        <v>24</v>
      </c>
      <c r="J805" s="26">
        <v>230</v>
      </c>
      <c r="K805" s="4" t="s">
        <v>2742</v>
      </c>
      <c r="L805" s="4" t="s">
        <v>2743</v>
      </c>
      <c r="M805" s="7">
        <v>601569056</v>
      </c>
      <c r="O805" s="4" t="s">
        <v>948</v>
      </c>
      <c r="X805" s="4" t="s">
        <v>2744</v>
      </c>
      <c r="Z805" s="5">
        <v>504102286</v>
      </c>
      <c r="AB805" s="31" t="s">
        <v>2745</v>
      </c>
    </row>
    <row r="806" spans="1:28">
      <c r="A806" s="26">
        <v>804</v>
      </c>
      <c r="B806" s="4" t="s">
        <v>2172</v>
      </c>
      <c r="C806" s="5">
        <v>1455408114</v>
      </c>
      <c r="D806" s="14" t="s">
        <v>2746</v>
      </c>
      <c r="E806" s="27" t="s">
        <v>23</v>
      </c>
      <c r="F806" s="26" t="s">
        <v>24</v>
      </c>
      <c r="G806" s="1">
        <v>20</v>
      </c>
      <c r="I806" s="27" t="s">
        <v>24</v>
      </c>
      <c r="J806" s="26">
        <v>230</v>
      </c>
      <c r="K806" s="4" t="s">
        <v>2747</v>
      </c>
      <c r="L806" s="4" t="s">
        <v>2748</v>
      </c>
      <c r="O806" s="4" t="s">
        <v>2749</v>
      </c>
      <c r="P806" s="16" t="s">
        <v>2750</v>
      </c>
      <c r="Q806" s="5">
        <v>721169773</v>
      </c>
      <c r="T806" s="4" t="s">
        <v>2749</v>
      </c>
      <c r="U806" s="16" t="s">
        <v>2750</v>
      </c>
      <c r="V806" s="5">
        <v>721169773</v>
      </c>
      <c r="X806" s="4" t="s">
        <v>2751</v>
      </c>
      <c r="AA806" s="6" t="s">
        <v>2746</v>
      </c>
    </row>
    <row r="807" spans="1:28">
      <c r="A807" s="26">
        <v>805</v>
      </c>
      <c r="B807" s="4" t="s">
        <v>1906</v>
      </c>
      <c r="C807" s="5">
        <v>1195328347</v>
      </c>
      <c r="D807" s="14" t="s">
        <v>2746</v>
      </c>
      <c r="E807" s="27" t="s">
        <v>23</v>
      </c>
      <c r="F807" s="26" t="s">
        <v>24</v>
      </c>
      <c r="G807" s="1">
        <v>24</v>
      </c>
      <c r="H807" s="1">
        <v>21</v>
      </c>
      <c r="I807" s="27" t="s">
        <v>24</v>
      </c>
      <c r="J807" s="26">
        <v>230</v>
      </c>
      <c r="K807" s="4" t="s">
        <v>2752</v>
      </c>
      <c r="L807" s="4" t="s">
        <v>2753</v>
      </c>
      <c r="M807" s="7">
        <v>693930341</v>
      </c>
      <c r="O807" s="4" t="s">
        <v>912</v>
      </c>
      <c r="Q807" s="5">
        <v>790217306</v>
      </c>
      <c r="R807" s="6" t="s">
        <v>2367</v>
      </c>
      <c r="T807" s="4" t="s">
        <v>912</v>
      </c>
      <c r="V807" s="5">
        <v>790217306</v>
      </c>
      <c r="W807" s="6" t="s">
        <v>2636</v>
      </c>
      <c r="X807" s="4" t="s">
        <v>912</v>
      </c>
      <c r="Z807" s="5">
        <v>790217306</v>
      </c>
      <c r="AA807" s="6" t="s">
        <v>2746</v>
      </c>
    </row>
    <row r="808" spans="1:28">
      <c r="A808" s="26">
        <v>806</v>
      </c>
      <c r="B808" s="4" t="s">
        <v>2754</v>
      </c>
      <c r="C808" s="5">
        <v>1455406177</v>
      </c>
      <c r="D808" s="14" t="s">
        <v>381</v>
      </c>
      <c r="E808" s="27" t="s">
        <v>23</v>
      </c>
      <c r="F808" s="26" t="s">
        <v>24</v>
      </c>
      <c r="G808" s="1">
        <v>26.5</v>
      </c>
      <c r="H808" s="1">
        <v>20.8</v>
      </c>
      <c r="I808" s="27" t="s">
        <v>24</v>
      </c>
      <c r="J808" s="26">
        <v>230</v>
      </c>
      <c r="K808" s="4" t="s">
        <v>2755</v>
      </c>
      <c r="L808" s="4" t="s">
        <v>2756</v>
      </c>
      <c r="M808" s="7">
        <v>600968028</v>
      </c>
      <c r="O808" s="4" t="s">
        <v>286</v>
      </c>
      <c r="P808" s="16" t="s">
        <v>287</v>
      </c>
      <c r="Q808" s="5">
        <v>694695730</v>
      </c>
      <c r="R808" s="6" t="s">
        <v>1879</v>
      </c>
      <c r="T808" s="4" t="s">
        <v>286</v>
      </c>
      <c r="U808" s="16" t="s">
        <v>287</v>
      </c>
      <c r="V808" s="5">
        <v>694695730</v>
      </c>
      <c r="W808" s="6" t="s">
        <v>381</v>
      </c>
      <c r="X808" s="4" t="s">
        <v>286</v>
      </c>
      <c r="Y808" s="16" t="s">
        <v>287</v>
      </c>
      <c r="Z808" s="5">
        <v>694695730</v>
      </c>
      <c r="AA808" s="6" t="s">
        <v>381</v>
      </c>
    </row>
    <row r="809" spans="1:28">
      <c r="A809" s="26">
        <v>807</v>
      </c>
      <c r="B809" s="4" t="s">
        <v>213</v>
      </c>
      <c r="C809" s="5">
        <v>1365376468</v>
      </c>
      <c r="D809" s="14" t="s">
        <v>2636</v>
      </c>
      <c r="E809" s="27" t="s">
        <v>23</v>
      </c>
      <c r="F809" s="26" t="s">
        <v>24</v>
      </c>
      <c r="G809" s="1">
        <v>23.5</v>
      </c>
      <c r="H809" s="1">
        <v>22</v>
      </c>
      <c r="I809" s="27" t="s">
        <v>24</v>
      </c>
      <c r="J809" s="26">
        <v>230</v>
      </c>
      <c r="K809" s="4" t="s">
        <v>2757</v>
      </c>
      <c r="L809" s="4" t="s">
        <v>2758</v>
      </c>
      <c r="M809" s="7">
        <v>506166921</v>
      </c>
      <c r="O809" s="4" t="s">
        <v>2759</v>
      </c>
      <c r="Q809" s="5">
        <v>505049295</v>
      </c>
      <c r="T809" s="4" t="s">
        <v>2759</v>
      </c>
      <c r="V809" s="5">
        <v>505049295</v>
      </c>
      <c r="X809" s="4" t="s">
        <v>2292</v>
      </c>
      <c r="Z809" s="5">
        <v>447326353</v>
      </c>
    </row>
    <row r="810" spans="1:28">
      <c r="A810" s="26">
        <v>808</v>
      </c>
      <c r="B810" s="4" t="s">
        <v>457</v>
      </c>
      <c r="C810" s="5">
        <v>1365375353</v>
      </c>
      <c r="D810" s="14" t="s">
        <v>2468</v>
      </c>
      <c r="E810" s="27" t="s">
        <v>23</v>
      </c>
      <c r="F810" s="26" t="s">
        <v>24</v>
      </c>
      <c r="G810" s="1">
        <v>23.5</v>
      </c>
      <c r="H810" s="1">
        <v>22.4</v>
      </c>
      <c r="I810" s="27" t="s">
        <v>24</v>
      </c>
      <c r="J810" s="26">
        <v>230</v>
      </c>
      <c r="K810" s="4" t="s">
        <v>2760</v>
      </c>
      <c r="L810" s="4" t="s">
        <v>2761</v>
      </c>
      <c r="O810" s="4" t="s">
        <v>2292</v>
      </c>
      <c r="Q810" s="5">
        <v>447326353</v>
      </c>
      <c r="T810" s="4" t="s">
        <v>2292</v>
      </c>
      <c r="V810" s="5">
        <v>447326353</v>
      </c>
      <c r="X810" s="4" t="s">
        <v>2292</v>
      </c>
      <c r="Z810" s="5">
        <v>447326353</v>
      </c>
      <c r="AA810" s="6" t="s">
        <v>2468</v>
      </c>
    </row>
    <row r="811" spans="1:28">
      <c r="A811" s="26">
        <v>809</v>
      </c>
      <c r="B811" s="4" t="s">
        <v>2762</v>
      </c>
      <c r="C811" s="5">
        <v>1433108620</v>
      </c>
      <c r="D811" s="14" t="s">
        <v>2763</v>
      </c>
      <c r="E811" s="27" t="s">
        <v>23</v>
      </c>
      <c r="F811" s="26" t="s">
        <v>24</v>
      </c>
      <c r="G811" s="1">
        <v>21</v>
      </c>
      <c r="H811" s="1">
        <v>20</v>
      </c>
      <c r="I811" s="27" t="s">
        <v>24</v>
      </c>
      <c r="J811" s="26">
        <v>230</v>
      </c>
      <c r="K811" s="4" t="s">
        <v>2764</v>
      </c>
      <c r="L811" s="4" t="s">
        <v>2765</v>
      </c>
      <c r="M811" s="7">
        <v>887786888</v>
      </c>
      <c r="X811" s="4" t="s">
        <v>2766</v>
      </c>
      <c r="Z811" s="5">
        <v>324546161</v>
      </c>
    </row>
    <row r="812" spans="1:28">
      <c r="A812" s="26">
        <v>810</v>
      </c>
      <c r="B812" s="4" t="s">
        <v>306</v>
      </c>
      <c r="C812" s="5" t="s">
        <v>2767</v>
      </c>
      <c r="D812" s="14" t="s">
        <v>2768</v>
      </c>
      <c r="E812" s="27"/>
      <c r="F812" s="26"/>
      <c r="I812" s="27"/>
      <c r="J812" s="26">
        <v>230</v>
      </c>
      <c r="K812" s="4" t="s">
        <v>2769</v>
      </c>
      <c r="L812" s="4" t="s">
        <v>2770</v>
      </c>
      <c r="M812" s="7">
        <v>692700429</v>
      </c>
      <c r="X812" s="4" t="s">
        <v>2766</v>
      </c>
      <c r="Z812" s="5">
        <v>324546161</v>
      </c>
    </row>
    <row r="813" spans="1:28">
      <c r="A813" s="26">
        <v>811</v>
      </c>
      <c r="B813" s="4" t="s">
        <v>60</v>
      </c>
      <c r="C813" s="5">
        <v>1313081718</v>
      </c>
      <c r="D813" s="14" t="s">
        <v>2771</v>
      </c>
      <c r="E813" s="27"/>
      <c r="F813" s="26"/>
      <c r="I813" s="27"/>
      <c r="J813" s="26">
        <v>230</v>
      </c>
      <c r="K813" s="4" t="s">
        <v>2772</v>
      </c>
      <c r="L813" s="4" t="s">
        <v>2773</v>
      </c>
      <c r="O813" s="4" t="s">
        <v>493</v>
      </c>
      <c r="P813" s="16" t="s">
        <v>494</v>
      </c>
      <c r="Q813" s="5">
        <v>602246513</v>
      </c>
      <c r="T813" s="4" t="s">
        <v>493</v>
      </c>
      <c r="U813" s="16" t="s">
        <v>494</v>
      </c>
      <c r="V813" s="5">
        <v>602246513</v>
      </c>
      <c r="X813" s="4" t="s">
        <v>493</v>
      </c>
      <c r="Y813" s="16" t="s">
        <v>494</v>
      </c>
      <c r="Z813" s="5">
        <v>602246513</v>
      </c>
      <c r="AA813" s="6" t="s">
        <v>2774</v>
      </c>
    </row>
    <row r="814" spans="1:28">
      <c r="A814" s="26">
        <v>812</v>
      </c>
      <c r="B814" s="4" t="s">
        <v>60</v>
      </c>
      <c r="C814" s="5">
        <v>1444257806</v>
      </c>
      <c r="D814" s="14" t="s">
        <v>2775</v>
      </c>
      <c r="E814" s="27" t="s">
        <v>23</v>
      </c>
      <c r="F814" s="26"/>
      <c r="I814" s="27" t="s">
        <v>24</v>
      </c>
      <c r="J814" s="26">
        <v>230</v>
      </c>
      <c r="K814" s="4" t="s">
        <v>2776</v>
      </c>
      <c r="L814" s="4" t="s">
        <v>2777</v>
      </c>
      <c r="O814" s="4" t="s">
        <v>493</v>
      </c>
      <c r="P814" s="16" t="s">
        <v>494</v>
      </c>
      <c r="Q814" s="5">
        <v>602246513</v>
      </c>
      <c r="T814" s="4" t="s">
        <v>493</v>
      </c>
      <c r="U814" s="16" t="s">
        <v>494</v>
      </c>
      <c r="V814" s="5">
        <v>602246513</v>
      </c>
      <c r="X814" s="4" t="s">
        <v>493</v>
      </c>
      <c r="Y814" s="16" t="s">
        <v>494</v>
      </c>
      <c r="Z814" s="5">
        <v>602246513</v>
      </c>
      <c r="AA814" s="6" t="s">
        <v>2778</v>
      </c>
    </row>
    <row r="815" spans="1:28">
      <c r="A815" s="26">
        <v>813</v>
      </c>
      <c r="B815" s="4" t="s">
        <v>2779</v>
      </c>
      <c r="C815" s="5" t="s">
        <v>2780</v>
      </c>
      <c r="D815" s="14" t="s">
        <v>2781</v>
      </c>
      <c r="E815" s="27"/>
      <c r="F815" s="26"/>
      <c r="I815" s="27"/>
      <c r="J815" s="26"/>
      <c r="K815" s="4" t="s">
        <v>2782</v>
      </c>
      <c r="L815" s="4" t="s">
        <v>2783</v>
      </c>
      <c r="M815" s="7">
        <v>601837868</v>
      </c>
      <c r="O815" s="4" t="s">
        <v>2784</v>
      </c>
      <c r="X815" s="4" t="s">
        <v>151</v>
      </c>
      <c r="Z815" s="5">
        <v>607152010</v>
      </c>
      <c r="AA815" s="6" t="s">
        <v>2785</v>
      </c>
    </row>
    <row r="816" spans="1:28">
      <c r="A816" s="26">
        <v>814</v>
      </c>
      <c r="B816" s="4" t="s">
        <v>47</v>
      </c>
      <c r="C816" s="5">
        <v>1384233994</v>
      </c>
      <c r="D816" s="14" t="s">
        <v>2786</v>
      </c>
      <c r="E816" s="27"/>
      <c r="F816" s="26"/>
      <c r="I816" s="27"/>
      <c r="J816" s="26"/>
      <c r="K816" s="4" t="s">
        <v>2787</v>
      </c>
      <c r="L816" s="4" t="s">
        <v>2788</v>
      </c>
      <c r="M816" s="7">
        <v>601911710</v>
      </c>
    </row>
    <row r="817" spans="1:32">
      <c r="A817" s="26">
        <v>815</v>
      </c>
      <c r="B817" s="4" t="s">
        <v>367</v>
      </c>
      <c r="C817" s="5">
        <v>1394239832</v>
      </c>
      <c r="D817" s="14" t="s">
        <v>2789</v>
      </c>
      <c r="E817" s="27" t="s">
        <v>23</v>
      </c>
      <c r="F817" s="26" t="s">
        <v>24</v>
      </c>
      <c r="G817" s="1">
        <v>22</v>
      </c>
      <c r="H817" s="1">
        <v>16</v>
      </c>
      <c r="I817" s="27" t="s">
        <v>24</v>
      </c>
      <c r="J817" s="26">
        <v>230</v>
      </c>
      <c r="K817" s="4" t="s">
        <v>2790</v>
      </c>
      <c r="L817" s="4" t="s">
        <v>2791</v>
      </c>
      <c r="X817" s="4" t="s">
        <v>1234</v>
      </c>
      <c r="Y817" s="16" t="s">
        <v>1235</v>
      </c>
      <c r="Z817" s="5">
        <v>506121510</v>
      </c>
    </row>
    <row r="818" spans="1:32">
      <c r="A818" s="26">
        <v>816</v>
      </c>
      <c r="B818" s="4" t="s">
        <v>799</v>
      </c>
      <c r="C818" s="5">
        <v>1293078610</v>
      </c>
      <c r="D818" s="14" t="s">
        <v>2792</v>
      </c>
      <c r="E818" s="27"/>
      <c r="F818" s="26"/>
      <c r="I818" s="27"/>
      <c r="J818" s="26"/>
      <c r="O818" s="4" t="s">
        <v>2793</v>
      </c>
      <c r="Q818" s="5">
        <v>586862195</v>
      </c>
      <c r="X818" s="4" t="s">
        <v>1101</v>
      </c>
      <c r="Z818" s="5">
        <v>607040654</v>
      </c>
    </row>
    <row r="819" spans="1:32">
      <c r="A819" s="26">
        <v>817</v>
      </c>
      <c r="B819" s="4" t="s">
        <v>2794</v>
      </c>
      <c r="C819" s="5" t="s">
        <v>2795</v>
      </c>
      <c r="D819" s="14" t="s">
        <v>2789</v>
      </c>
      <c r="E819" s="27"/>
      <c r="F819" s="26"/>
      <c r="I819" s="27"/>
      <c r="J819" s="26"/>
      <c r="K819" s="4" t="s">
        <v>2796</v>
      </c>
      <c r="L819" s="4" t="s">
        <v>2797</v>
      </c>
      <c r="O819" s="4" t="s">
        <v>2793</v>
      </c>
      <c r="Q819" s="5">
        <v>586862195</v>
      </c>
      <c r="X819" s="4" t="s">
        <v>1101</v>
      </c>
      <c r="Z819" s="5">
        <v>607040654</v>
      </c>
    </row>
    <row r="820" spans="1:32">
      <c r="A820" s="26">
        <v>818</v>
      </c>
      <c r="B820" s="4" t="s">
        <v>2798</v>
      </c>
      <c r="C820" s="5" t="s">
        <v>2799</v>
      </c>
      <c r="D820" s="14" t="s">
        <v>2800</v>
      </c>
      <c r="E820" s="27" t="s">
        <v>23</v>
      </c>
      <c r="F820" s="26" t="s">
        <v>24</v>
      </c>
      <c r="G820" s="1">
        <v>25.6</v>
      </c>
      <c r="H820" s="1">
        <v>21.4</v>
      </c>
      <c r="I820" s="27" t="s">
        <v>24</v>
      </c>
      <c r="J820" s="26">
        <v>231</v>
      </c>
      <c r="K820" s="4" t="s">
        <v>2801</v>
      </c>
      <c r="L820" s="4" t="s">
        <v>2802</v>
      </c>
      <c r="O820" s="4" t="s">
        <v>1884</v>
      </c>
      <c r="Q820" s="5">
        <v>600711757</v>
      </c>
      <c r="R820" s="6" t="s">
        <v>2803</v>
      </c>
      <c r="T820" s="4" t="s">
        <v>1884</v>
      </c>
      <c r="U820" s="16" t="s">
        <v>1885</v>
      </c>
      <c r="V820" s="5">
        <v>601152611</v>
      </c>
      <c r="W820" s="6" t="s">
        <v>407</v>
      </c>
      <c r="X820" s="4" t="s">
        <v>1884</v>
      </c>
      <c r="Y820" s="16" t="s">
        <v>1885</v>
      </c>
      <c r="Z820" s="5">
        <v>601152611</v>
      </c>
      <c r="AA820" s="6" t="s">
        <v>407</v>
      </c>
      <c r="AB820" s="6"/>
      <c r="AC820" s="4"/>
      <c r="AD820" s="16"/>
      <c r="AE820" s="5"/>
      <c r="AF820" s="6"/>
    </row>
    <row r="821" spans="1:32">
      <c r="A821" s="26">
        <v>819</v>
      </c>
      <c r="B821" s="4" t="s">
        <v>2804</v>
      </c>
      <c r="C821" s="5" t="s">
        <v>2805</v>
      </c>
      <c r="D821" s="14" t="s">
        <v>2806</v>
      </c>
      <c r="E821" s="27" t="s">
        <v>23</v>
      </c>
      <c r="F821" s="26" t="s">
        <v>24</v>
      </c>
      <c r="G821" s="1">
        <v>21</v>
      </c>
      <c r="I821" s="27" t="s">
        <v>24</v>
      </c>
      <c r="J821" s="26">
        <v>230</v>
      </c>
      <c r="K821" s="4" t="s">
        <v>2807</v>
      </c>
      <c r="L821" s="4" t="s">
        <v>2808</v>
      </c>
      <c r="O821" s="4" t="s">
        <v>1358</v>
      </c>
      <c r="Q821" s="5">
        <v>122690633</v>
      </c>
      <c r="T821" s="4" t="s">
        <v>1358</v>
      </c>
      <c r="V821" s="5">
        <v>122690633</v>
      </c>
      <c r="X821" s="4" t="s">
        <v>1358</v>
      </c>
      <c r="Z821" s="5">
        <v>122690633</v>
      </c>
      <c r="AA821" s="6" t="s">
        <v>2806</v>
      </c>
    </row>
    <row r="822" spans="1:32">
      <c r="A822" s="26">
        <v>820</v>
      </c>
      <c r="B822" s="4" t="s">
        <v>47</v>
      </c>
      <c r="C822" s="5">
        <v>1022730856</v>
      </c>
      <c r="D822" s="14" t="s">
        <v>2775</v>
      </c>
      <c r="E822" s="27"/>
      <c r="F822" s="26"/>
      <c r="I822" s="27"/>
      <c r="J822" s="26"/>
      <c r="K822" s="4" t="s">
        <v>2809</v>
      </c>
      <c r="L822" s="4" t="s">
        <v>2810</v>
      </c>
      <c r="X822" s="4" t="s">
        <v>391</v>
      </c>
      <c r="Z822" s="5">
        <v>603303633</v>
      </c>
      <c r="AA822" s="6" t="s">
        <v>2775</v>
      </c>
    </row>
    <row r="823" spans="1:32">
      <c r="A823" s="26">
        <v>821</v>
      </c>
      <c r="B823" s="4" t="s">
        <v>1963</v>
      </c>
      <c r="C823" s="5" t="s">
        <v>2811</v>
      </c>
      <c r="D823" s="14" t="s">
        <v>2778</v>
      </c>
      <c r="E823" s="27"/>
      <c r="F823" s="26"/>
      <c r="I823" s="27"/>
      <c r="J823" s="26">
        <v>230</v>
      </c>
      <c r="K823" s="4" t="s">
        <v>2812</v>
      </c>
      <c r="L823" s="4" t="s">
        <v>2813</v>
      </c>
      <c r="M823" s="7">
        <v>514785665</v>
      </c>
      <c r="X823" s="4" t="s">
        <v>2814</v>
      </c>
      <c r="Z823" s="5">
        <v>601388543</v>
      </c>
      <c r="AA823" s="6" t="s">
        <v>2778</v>
      </c>
    </row>
    <row r="824" spans="1:32">
      <c r="A824" s="26">
        <v>822</v>
      </c>
      <c r="B824" s="4" t="s">
        <v>2815</v>
      </c>
      <c r="C824" s="5">
        <v>1024137247</v>
      </c>
      <c r="D824" s="14" t="s">
        <v>2816</v>
      </c>
      <c r="E824" s="31" t="s">
        <v>556</v>
      </c>
      <c r="F824" s="26" t="s">
        <v>24</v>
      </c>
      <c r="G824" s="1">
        <v>20.2</v>
      </c>
      <c r="H824" s="1">
        <v>18.5</v>
      </c>
      <c r="I824" s="27" t="s">
        <v>24</v>
      </c>
      <c r="J824" s="26">
        <v>230</v>
      </c>
      <c r="K824" s="4" t="s">
        <v>2817</v>
      </c>
      <c r="L824" s="4" t="s">
        <v>2818</v>
      </c>
      <c r="M824" s="7">
        <v>600249049</v>
      </c>
      <c r="O824" s="4" t="s">
        <v>1238</v>
      </c>
      <c r="P824" s="16" t="s">
        <v>1239</v>
      </c>
      <c r="Q824" s="5">
        <v>655464888</v>
      </c>
      <c r="T824" s="4" t="s">
        <v>1238</v>
      </c>
      <c r="U824" s="16" t="s">
        <v>1239</v>
      </c>
      <c r="V824" s="5">
        <v>655464888</v>
      </c>
      <c r="X824" s="4" t="s">
        <v>1238</v>
      </c>
      <c r="Y824" s="16" t="s">
        <v>1239</v>
      </c>
      <c r="Z824" s="5">
        <v>655464888</v>
      </c>
    </row>
    <row r="825" spans="1:32">
      <c r="A825" s="26">
        <v>823</v>
      </c>
      <c r="B825" s="4" t="s">
        <v>47</v>
      </c>
      <c r="C825" s="5">
        <v>10627335765</v>
      </c>
      <c r="D825" s="14" t="s">
        <v>2819</v>
      </c>
      <c r="E825" s="27"/>
      <c r="F825" s="26"/>
      <c r="I825" s="27"/>
      <c r="J825" s="26"/>
      <c r="K825" s="4" t="s">
        <v>2820</v>
      </c>
      <c r="L825" s="4" t="s">
        <v>2821</v>
      </c>
      <c r="M825" s="7">
        <v>793792607</v>
      </c>
      <c r="X825" s="4" t="s">
        <v>2822</v>
      </c>
      <c r="Z825" s="5">
        <v>605098610</v>
      </c>
    </row>
    <row r="826" spans="1:32">
      <c r="A826" s="26">
        <v>824</v>
      </c>
      <c r="B826" s="4" t="s">
        <v>135</v>
      </c>
      <c r="C826" s="5">
        <v>1164172660</v>
      </c>
      <c r="D826" s="14" t="s">
        <v>2786</v>
      </c>
      <c r="E826" s="27"/>
      <c r="F826" s="26"/>
      <c r="I826" s="27"/>
      <c r="J826" s="26"/>
      <c r="K826" s="4" t="s">
        <v>2823</v>
      </c>
      <c r="L826" s="4" t="s">
        <v>2824</v>
      </c>
      <c r="M826" s="7">
        <v>721857431</v>
      </c>
      <c r="X826" s="4" t="s">
        <v>2825</v>
      </c>
      <c r="Z826" s="5">
        <v>146201415</v>
      </c>
      <c r="AA826" s="6" t="s">
        <v>2826</v>
      </c>
    </row>
    <row r="827" spans="1:32">
      <c r="A827" s="26">
        <v>825</v>
      </c>
      <c r="B827" s="4" t="s">
        <v>897</v>
      </c>
      <c r="C827" s="5" t="s">
        <v>2827</v>
      </c>
      <c r="D827" s="14" t="s">
        <v>2826</v>
      </c>
      <c r="E827" s="27" t="s">
        <v>23</v>
      </c>
      <c r="F827" s="26" t="s">
        <v>24</v>
      </c>
      <c r="G827" s="1">
        <v>25.31</v>
      </c>
      <c r="H827" s="1">
        <v>24.67</v>
      </c>
      <c r="I827" s="27" t="s">
        <v>24</v>
      </c>
      <c r="J827" s="26">
        <v>235</v>
      </c>
      <c r="K827" s="4" t="s">
        <v>2828</v>
      </c>
      <c r="L827" s="4" t="s">
        <v>2829</v>
      </c>
      <c r="M827" s="7">
        <v>663663435</v>
      </c>
      <c r="X827" s="4" t="s">
        <v>1074</v>
      </c>
      <c r="Y827" s="16" t="s">
        <v>1075</v>
      </c>
      <c r="Z827" s="5">
        <v>503108747</v>
      </c>
    </row>
    <row r="828" spans="1:32">
      <c r="A828" s="26">
        <v>826</v>
      </c>
      <c r="B828" s="4" t="s">
        <v>244</v>
      </c>
      <c r="C828" s="5">
        <v>1394237906</v>
      </c>
      <c r="D828" s="14" t="s">
        <v>2786</v>
      </c>
      <c r="E828" s="27" t="s">
        <v>23</v>
      </c>
      <c r="F828" s="26" t="s">
        <v>24</v>
      </c>
      <c r="G828" s="1">
        <v>22</v>
      </c>
      <c r="H828" s="1">
        <v>18</v>
      </c>
      <c r="I828" s="27" t="s">
        <v>24</v>
      </c>
      <c r="J828" s="26">
        <v>232</v>
      </c>
      <c r="K828" s="4" t="s">
        <v>2832</v>
      </c>
      <c r="L828" s="4" t="s">
        <v>2833</v>
      </c>
      <c r="O828" s="4" t="s">
        <v>2830</v>
      </c>
      <c r="P828" s="4" t="s">
        <v>2831</v>
      </c>
      <c r="Q828" s="7">
        <v>609803706</v>
      </c>
      <c r="X828" s="4" t="s">
        <v>312</v>
      </c>
      <c r="Z828" s="5">
        <v>663310015</v>
      </c>
    </row>
    <row r="829" spans="1:32">
      <c r="A829" s="26">
        <v>827</v>
      </c>
      <c r="B829" s="4" t="s">
        <v>482</v>
      </c>
      <c r="C829" s="5">
        <v>1034138682</v>
      </c>
      <c r="D829" s="14" t="s">
        <v>2834</v>
      </c>
      <c r="E829" s="27"/>
      <c r="F829" s="26"/>
      <c r="I829" s="27"/>
      <c r="J829" s="26"/>
      <c r="K829" s="4" t="s">
        <v>2835</v>
      </c>
      <c r="L829" s="4" t="s">
        <v>2836</v>
      </c>
      <c r="M829" s="7">
        <v>660766110</v>
      </c>
      <c r="X829" s="4" t="s">
        <v>2837</v>
      </c>
      <c r="Z829" s="5">
        <v>604543341</v>
      </c>
    </row>
    <row r="830" spans="1:32">
      <c r="A830" s="26">
        <v>828</v>
      </c>
      <c r="B830" s="4" t="s">
        <v>2838</v>
      </c>
      <c r="C830" s="5" t="s">
        <v>2839</v>
      </c>
      <c r="D830" s="14" t="s">
        <v>2763</v>
      </c>
      <c r="E830" s="31" t="s">
        <v>23</v>
      </c>
      <c r="F830" s="26" t="s">
        <v>24</v>
      </c>
      <c r="G830" s="1">
        <v>23</v>
      </c>
      <c r="H830" s="1">
        <v>18</v>
      </c>
      <c r="I830" s="27" t="s">
        <v>24</v>
      </c>
      <c r="J830" s="26">
        <v>232</v>
      </c>
      <c r="K830" s="4" t="s">
        <v>2840</v>
      </c>
      <c r="L830" s="4" t="s">
        <v>2841</v>
      </c>
      <c r="M830" s="7">
        <v>603583086</v>
      </c>
      <c r="X830" s="4" t="s">
        <v>1516</v>
      </c>
      <c r="Z830" s="5">
        <v>609419119</v>
      </c>
    </row>
    <row r="831" spans="1:32">
      <c r="A831" s="26">
        <v>829</v>
      </c>
      <c r="B831" s="4" t="s">
        <v>2842</v>
      </c>
      <c r="C831" s="5" t="s">
        <v>2843</v>
      </c>
      <c r="D831" s="14" t="s">
        <v>2763</v>
      </c>
      <c r="E831" s="31" t="s">
        <v>2844</v>
      </c>
      <c r="F831" s="26" t="s">
        <v>24</v>
      </c>
      <c r="I831" s="27"/>
      <c r="J831" s="26">
        <v>231</v>
      </c>
      <c r="L831" s="4" t="s">
        <v>2845</v>
      </c>
      <c r="M831" s="7">
        <v>515990997</v>
      </c>
      <c r="X831" s="4" t="s">
        <v>1516</v>
      </c>
      <c r="Z831" s="5">
        <v>609419119</v>
      </c>
      <c r="AB831" s="31" t="s">
        <v>2846</v>
      </c>
    </row>
    <row r="832" spans="1:32">
      <c r="A832" s="26">
        <v>830</v>
      </c>
      <c r="B832" s="4" t="s">
        <v>135</v>
      </c>
      <c r="C832" s="5">
        <v>1364229386</v>
      </c>
      <c r="D832" s="14" t="s">
        <v>2847</v>
      </c>
      <c r="E832" s="27" t="s">
        <v>23</v>
      </c>
      <c r="F832" s="26" t="s">
        <v>24</v>
      </c>
      <c r="G832" s="1">
        <v>19</v>
      </c>
      <c r="H832" s="1">
        <v>17</v>
      </c>
      <c r="I832" s="27" t="s">
        <v>24</v>
      </c>
      <c r="J832" s="26">
        <v>230</v>
      </c>
      <c r="K832" s="4" t="s">
        <v>2848</v>
      </c>
      <c r="L832" s="4" t="s">
        <v>2849</v>
      </c>
      <c r="O832" s="4" t="s">
        <v>2850</v>
      </c>
      <c r="Q832" s="5">
        <v>184429074</v>
      </c>
      <c r="R832" s="6" t="s">
        <v>2847</v>
      </c>
      <c r="X832" s="4" t="s">
        <v>2850</v>
      </c>
      <c r="Z832" s="5">
        <v>184429074</v>
      </c>
      <c r="AA832" s="6" t="s">
        <v>2847</v>
      </c>
    </row>
    <row r="833" spans="1:28">
      <c r="A833" s="26">
        <v>831</v>
      </c>
      <c r="B833" s="4" t="s">
        <v>2851</v>
      </c>
      <c r="C833" s="5">
        <v>1374231161</v>
      </c>
      <c r="D833" s="14" t="s">
        <v>2778</v>
      </c>
      <c r="E833" s="27" t="s">
        <v>23</v>
      </c>
      <c r="F833" s="26" t="s">
        <v>24</v>
      </c>
      <c r="G833" s="1">
        <v>27.7</v>
      </c>
      <c r="H833" s="1">
        <v>18.3</v>
      </c>
      <c r="I833" s="27" t="s">
        <v>24</v>
      </c>
      <c r="J833" s="26">
        <v>230</v>
      </c>
      <c r="K833" s="4" t="s">
        <v>1968</v>
      </c>
      <c r="L833" s="4" t="s">
        <v>2852</v>
      </c>
      <c r="O833" s="4" t="s">
        <v>2853</v>
      </c>
      <c r="P833" s="16" t="s">
        <v>2854</v>
      </c>
      <c r="Q833" s="5">
        <v>504949433</v>
      </c>
      <c r="X833" s="4" t="s">
        <v>2855</v>
      </c>
      <c r="Y833" s="16" t="s">
        <v>2856</v>
      </c>
      <c r="Z833" s="5">
        <v>604467312</v>
      </c>
    </row>
    <row r="834" spans="1:28">
      <c r="A834" s="26">
        <v>832</v>
      </c>
      <c r="B834" s="4" t="s">
        <v>135</v>
      </c>
      <c r="C834" s="5">
        <v>1234190121</v>
      </c>
      <c r="D834" s="14" t="s">
        <v>2857</v>
      </c>
      <c r="E834" s="27"/>
      <c r="F834" s="26"/>
      <c r="I834" s="27"/>
      <c r="J834" s="26"/>
      <c r="K834" s="4" t="s">
        <v>2858</v>
      </c>
      <c r="L834" s="4" t="s">
        <v>2859</v>
      </c>
      <c r="M834" s="7">
        <v>668824721</v>
      </c>
      <c r="X834" s="4" t="s">
        <v>2860</v>
      </c>
      <c r="Z834" s="5">
        <v>606145014</v>
      </c>
      <c r="AA834" s="6" t="s">
        <v>2861</v>
      </c>
    </row>
    <row r="835" spans="1:28">
      <c r="A835" s="26">
        <v>833</v>
      </c>
      <c r="B835" s="4" t="s">
        <v>135</v>
      </c>
      <c r="C835" s="5">
        <v>1294206837</v>
      </c>
      <c r="D835" s="14" t="s">
        <v>2862</v>
      </c>
      <c r="E835" s="27" t="s">
        <v>23</v>
      </c>
      <c r="F835" s="26" t="s">
        <v>24</v>
      </c>
      <c r="G835" s="1">
        <v>24.1</v>
      </c>
      <c r="H835" s="1">
        <v>20</v>
      </c>
      <c r="I835" s="27" t="s">
        <v>24</v>
      </c>
      <c r="J835" s="26">
        <v>230</v>
      </c>
      <c r="K835" s="4" t="s">
        <v>2863</v>
      </c>
      <c r="L835" s="4" t="s">
        <v>2864</v>
      </c>
      <c r="M835" s="7">
        <v>608808303</v>
      </c>
      <c r="X835" s="4" t="s">
        <v>2860</v>
      </c>
      <c r="Z835" s="5">
        <v>606145014</v>
      </c>
      <c r="AA835" s="6" t="s">
        <v>2865</v>
      </c>
    </row>
    <row r="836" spans="1:28">
      <c r="A836" s="26">
        <v>834</v>
      </c>
      <c r="B836" s="4" t="s">
        <v>60</v>
      </c>
      <c r="C836" s="5">
        <v>1362767993</v>
      </c>
      <c r="D836" s="14" t="s">
        <v>2826</v>
      </c>
      <c r="E836" s="27" t="s">
        <v>23</v>
      </c>
      <c r="F836" s="26" t="s">
        <v>24</v>
      </c>
      <c r="G836" s="1">
        <v>23.1</v>
      </c>
      <c r="H836" s="1">
        <v>19.899999999999999</v>
      </c>
      <c r="I836" s="27" t="s">
        <v>24</v>
      </c>
      <c r="J836" s="26">
        <v>225</v>
      </c>
      <c r="K836" s="4" t="s">
        <v>2866</v>
      </c>
      <c r="L836" s="4" t="s">
        <v>2867</v>
      </c>
      <c r="M836" s="7">
        <v>692258110</v>
      </c>
      <c r="X836" s="4" t="s">
        <v>2860</v>
      </c>
      <c r="Z836" s="5">
        <v>606145014</v>
      </c>
      <c r="AA836" s="6" t="s">
        <v>2826</v>
      </c>
    </row>
    <row r="837" spans="1:28">
      <c r="A837" s="26">
        <v>835</v>
      </c>
      <c r="B837" s="4" t="s">
        <v>828</v>
      </c>
      <c r="C837" s="5">
        <v>1513134324</v>
      </c>
      <c r="D837" s="14" t="s">
        <v>2792</v>
      </c>
      <c r="E837" s="27" t="s">
        <v>23</v>
      </c>
      <c r="F837" s="26" t="s">
        <v>24</v>
      </c>
      <c r="G837" s="1">
        <v>24.9</v>
      </c>
      <c r="H837" s="1">
        <v>22.3</v>
      </c>
      <c r="I837" s="27" t="s">
        <v>24</v>
      </c>
      <c r="J837" s="26">
        <v>230</v>
      </c>
      <c r="K837" s="4" t="s">
        <v>2868</v>
      </c>
      <c r="L837" s="4" t="s">
        <v>2869</v>
      </c>
      <c r="M837" s="7">
        <v>607114746</v>
      </c>
      <c r="X837" s="4" t="s">
        <v>2860</v>
      </c>
      <c r="Z837" s="5">
        <v>606145014</v>
      </c>
    </row>
    <row r="838" spans="1:28">
      <c r="A838" s="26">
        <v>836</v>
      </c>
      <c r="B838" s="4" t="s">
        <v>828</v>
      </c>
      <c r="C838" s="5">
        <v>126419157</v>
      </c>
      <c r="D838" s="14" t="s">
        <v>2870</v>
      </c>
      <c r="E838" s="27" t="s">
        <v>23</v>
      </c>
      <c r="F838" s="26" t="s">
        <v>24</v>
      </c>
      <c r="G838" s="1">
        <v>22.9</v>
      </c>
      <c r="H838" s="1">
        <v>18.5</v>
      </c>
      <c r="I838" s="27" t="s">
        <v>24</v>
      </c>
      <c r="J838" s="26">
        <v>225</v>
      </c>
      <c r="K838" s="4" t="s">
        <v>2871</v>
      </c>
      <c r="L838" s="4" t="s">
        <v>2872</v>
      </c>
      <c r="M838" s="7">
        <v>693568485</v>
      </c>
      <c r="X838" s="4" t="s">
        <v>2860</v>
      </c>
      <c r="Z838" s="5">
        <v>606145014</v>
      </c>
      <c r="AA838" s="6" t="s">
        <v>2873</v>
      </c>
    </row>
    <row r="839" spans="1:28">
      <c r="A839" s="26">
        <v>837</v>
      </c>
      <c r="B839" s="4" t="s">
        <v>760</v>
      </c>
      <c r="C839" s="5">
        <v>1344223670</v>
      </c>
      <c r="D839" s="14" t="s">
        <v>2874</v>
      </c>
      <c r="E839" s="27" t="s">
        <v>23</v>
      </c>
      <c r="F839" s="26" t="s">
        <v>24</v>
      </c>
      <c r="G839" s="1">
        <v>23.3</v>
      </c>
      <c r="H839" s="1">
        <v>19.100000000000001</v>
      </c>
      <c r="I839" s="27" t="s">
        <v>24</v>
      </c>
      <c r="J839" s="26">
        <v>230</v>
      </c>
      <c r="K839" s="4" t="s">
        <v>2875</v>
      </c>
      <c r="X839" s="4" t="s">
        <v>757</v>
      </c>
      <c r="Y839" s="16" t="s">
        <v>758</v>
      </c>
      <c r="Z839" s="5">
        <v>602403955</v>
      </c>
      <c r="AB839" s="5"/>
    </row>
    <row r="840" spans="1:28">
      <c r="A840" s="26">
        <v>838</v>
      </c>
      <c r="B840" s="4" t="s">
        <v>2876</v>
      </c>
      <c r="C840" s="5">
        <v>389579876</v>
      </c>
      <c r="D840" s="14" t="s">
        <v>2792</v>
      </c>
      <c r="E840" s="27" t="s">
        <v>23</v>
      </c>
      <c r="F840" s="26" t="s">
        <v>24</v>
      </c>
      <c r="G840" s="31">
        <v>21.3</v>
      </c>
      <c r="I840" s="27" t="s">
        <v>24</v>
      </c>
      <c r="J840" s="26">
        <v>230</v>
      </c>
      <c r="L840" s="4" t="s">
        <v>2877</v>
      </c>
      <c r="X840" s="4" t="s">
        <v>757</v>
      </c>
      <c r="Y840" s="16" t="s">
        <v>758</v>
      </c>
      <c r="Z840" s="5">
        <v>602403955</v>
      </c>
    </row>
    <row r="841" spans="1:28">
      <c r="A841" s="26">
        <v>839</v>
      </c>
      <c r="B841" s="4" t="s">
        <v>457</v>
      </c>
      <c r="C841" s="5">
        <v>1462027479</v>
      </c>
      <c r="D841" s="14" t="s">
        <v>2878</v>
      </c>
      <c r="E841" s="27" t="s">
        <v>23</v>
      </c>
      <c r="F841" s="26" t="s">
        <v>24</v>
      </c>
      <c r="G841" s="1">
        <v>22</v>
      </c>
      <c r="H841" s="1">
        <v>20</v>
      </c>
      <c r="I841" s="27" t="s">
        <v>24</v>
      </c>
      <c r="J841" s="26">
        <v>230</v>
      </c>
      <c r="K841" s="4" t="s">
        <v>2879</v>
      </c>
      <c r="L841" s="4" t="s">
        <v>2880</v>
      </c>
      <c r="X841" s="4" t="s">
        <v>2881</v>
      </c>
    </row>
    <row r="842" spans="1:28">
      <c r="A842" s="26">
        <v>840</v>
      </c>
      <c r="B842" s="4" t="s">
        <v>457</v>
      </c>
      <c r="C842" s="5">
        <v>1122741426</v>
      </c>
      <c r="D842" s="14" t="s">
        <v>2878</v>
      </c>
      <c r="E842" s="27" t="s">
        <v>23</v>
      </c>
      <c r="F842" s="26" t="s">
        <v>24</v>
      </c>
      <c r="G842" s="1">
        <v>22</v>
      </c>
      <c r="H842" s="1">
        <v>20</v>
      </c>
      <c r="I842" s="27" t="s">
        <v>24</v>
      </c>
      <c r="J842" s="26">
        <v>230</v>
      </c>
      <c r="K842" s="4" t="s">
        <v>2882</v>
      </c>
      <c r="L842" s="4" t="s">
        <v>2880</v>
      </c>
      <c r="X842" s="4" t="s">
        <v>2881</v>
      </c>
    </row>
    <row r="843" spans="1:28">
      <c r="A843" s="26">
        <v>841</v>
      </c>
      <c r="B843" s="4" t="s">
        <v>457</v>
      </c>
      <c r="C843" s="5" t="s">
        <v>2883</v>
      </c>
      <c r="D843" s="14" t="s">
        <v>2884</v>
      </c>
      <c r="E843" s="27" t="s">
        <v>23</v>
      </c>
      <c r="F843" s="26" t="s">
        <v>24</v>
      </c>
      <c r="G843" s="1">
        <v>22.4</v>
      </c>
      <c r="H843" s="1">
        <v>22.3</v>
      </c>
      <c r="I843" s="27" t="s">
        <v>24</v>
      </c>
      <c r="J843" s="26">
        <v>240</v>
      </c>
      <c r="K843" s="4" t="s">
        <v>2885</v>
      </c>
      <c r="L843" s="4" t="s">
        <v>2886</v>
      </c>
      <c r="M843" s="7">
        <v>501538704</v>
      </c>
      <c r="O843" s="4" t="s">
        <v>1233</v>
      </c>
      <c r="R843" s="6" t="s">
        <v>336</v>
      </c>
    </row>
    <row r="844" spans="1:28">
      <c r="A844" s="26">
        <v>842</v>
      </c>
      <c r="B844" s="4" t="s">
        <v>2887</v>
      </c>
      <c r="C844" s="5">
        <v>1482631141</v>
      </c>
      <c r="D844" s="14" t="s">
        <v>2888</v>
      </c>
      <c r="E844" s="27" t="s">
        <v>23</v>
      </c>
      <c r="F844" s="26"/>
      <c r="I844" s="27"/>
      <c r="J844" s="26">
        <v>230</v>
      </c>
      <c r="K844" s="4" t="s">
        <v>2889</v>
      </c>
      <c r="L844" s="4" t="s">
        <v>2890</v>
      </c>
      <c r="M844" s="7">
        <v>603980911</v>
      </c>
      <c r="X844" s="4" t="s">
        <v>2891</v>
      </c>
      <c r="Z844" s="5">
        <v>538402730</v>
      </c>
      <c r="AA844" s="6" t="s">
        <v>2774</v>
      </c>
    </row>
    <row r="845" spans="1:28">
      <c r="A845" s="26">
        <v>843</v>
      </c>
      <c r="B845" s="4" t="s">
        <v>47</v>
      </c>
      <c r="C845" s="5">
        <v>1091670260</v>
      </c>
      <c r="D845" s="14" t="s">
        <v>2892</v>
      </c>
      <c r="E845" s="27"/>
      <c r="F845" s="26"/>
      <c r="I845" s="27"/>
      <c r="J845" s="26"/>
      <c r="K845" s="4" t="s">
        <v>2893</v>
      </c>
      <c r="L845" s="4" t="s">
        <v>2894</v>
      </c>
      <c r="M845" s="7">
        <v>504997115</v>
      </c>
      <c r="X845" s="4" t="s">
        <v>1074</v>
      </c>
      <c r="Y845" s="16" t="s">
        <v>1075</v>
      </c>
      <c r="Z845" s="5">
        <v>503108747</v>
      </c>
      <c r="AA845" s="6" t="s">
        <v>2892</v>
      </c>
    </row>
    <row r="846" spans="1:28">
      <c r="A846" s="26">
        <v>844</v>
      </c>
      <c r="B846" s="4" t="s">
        <v>314</v>
      </c>
      <c r="C846" s="5">
        <v>1093047362</v>
      </c>
      <c r="D846" s="14" t="s">
        <v>2892</v>
      </c>
      <c r="E846" s="27"/>
      <c r="F846" s="26"/>
      <c r="I846" s="27"/>
      <c r="J846" s="26"/>
      <c r="K846" s="4" t="s">
        <v>2895</v>
      </c>
      <c r="L846" s="4" t="s">
        <v>2896</v>
      </c>
      <c r="M846" s="7">
        <v>721123132</v>
      </c>
      <c r="X846" s="4" t="s">
        <v>1343</v>
      </c>
      <c r="Z846" s="5">
        <v>502220614</v>
      </c>
      <c r="AA846" s="6" t="s">
        <v>2892</v>
      </c>
    </row>
    <row r="847" spans="1:28">
      <c r="A847" s="26">
        <v>845</v>
      </c>
      <c r="B847" s="4" t="s">
        <v>39</v>
      </c>
      <c r="C847" s="5">
        <v>1252752957</v>
      </c>
      <c r="D847" s="14" t="s">
        <v>2892</v>
      </c>
      <c r="E847" s="27"/>
      <c r="F847" s="26"/>
      <c r="I847" s="27"/>
      <c r="J847" s="26"/>
      <c r="K847" s="4" t="s">
        <v>2898</v>
      </c>
      <c r="L847" s="4" t="s">
        <v>2899</v>
      </c>
      <c r="M847" s="7">
        <v>509231174</v>
      </c>
      <c r="X847" s="4" t="s">
        <v>872</v>
      </c>
      <c r="Z847" s="5">
        <v>509810955</v>
      </c>
      <c r="AA847" s="6" t="s">
        <v>2892</v>
      </c>
    </row>
    <row r="848" spans="1:28">
      <c r="A848" s="26">
        <v>846</v>
      </c>
      <c r="B848" s="4" t="s">
        <v>135</v>
      </c>
      <c r="C848" s="5">
        <v>1473121198</v>
      </c>
      <c r="D848" s="14" t="s">
        <v>2892</v>
      </c>
      <c r="E848" s="27"/>
      <c r="F848" s="26"/>
      <c r="I848" s="27"/>
      <c r="J848" s="26"/>
      <c r="K848" s="4" t="s">
        <v>2900</v>
      </c>
      <c r="L848" s="4" t="s">
        <v>2901</v>
      </c>
      <c r="M848" s="7">
        <v>504150242</v>
      </c>
      <c r="X848" s="4" t="s">
        <v>872</v>
      </c>
      <c r="Z848" s="5">
        <v>509810955</v>
      </c>
      <c r="AA848" s="6" t="s">
        <v>2892</v>
      </c>
    </row>
    <row r="849" spans="1:28">
      <c r="A849" s="26">
        <v>847</v>
      </c>
      <c r="B849" s="4" t="s">
        <v>47</v>
      </c>
      <c r="C849" s="5">
        <v>1053042859</v>
      </c>
      <c r="D849" s="14" t="s">
        <v>2902</v>
      </c>
      <c r="E849" s="27"/>
      <c r="F849" s="26"/>
      <c r="I849" s="27"/>
      <c r="J849" s="26"/>
      <c r="K849" s="4" t="s">
        <v>2903</v>
      </c>
      <c r="L849" s="4" t="s">
        <v>2904</v>
      </c>
      <c r="M849" s="7">
        <v>601893845</v>
      </c>
      <c r="X849" s="4" t="s">
        <v>872</v>
      </c>
      <c r="Z849" s="5">
        <v>509810955</v>
      </c>
      <c r="AA849" s="6" t="s">
        <v>2902</v>
      </c>
    </row>
    <row r="850" spans="1:28">
      <c r="A850" s="26">
        <v>848</v>
      </c>
      <c r="B850" s="4" t="s">
        <v>2905</v>
      </c>
      <c r="C850" s="5">
        <v>1493126302</v>
      </c>
      <c r="D850" s="14" t="s">
        <v>2902</v>
      </c>
      <c r="E850" s="27"/>
      <c r="F850" s="26"/>
      <c r="I850" s="27"/>
      <c r="J850" s="26"/>
      <c r="K850" s="4" t="s">
        <v>2906</v>
      </c>
      <c r="L850" s="4" t="s">
        <v>2907</v>
      </c>
      <c r="X850" s="4" t="s">
        <v>2296</v>
      </c>
      <c r="Z850" s="5">
        <v>602640483</v>
      </c>
      <c r="AA850" s="6" t="s">
        <v>2902</v>
      </c>
    </row>
    <row r="851" spans="1:28">
      <c r="A851" s="26">
        <v>849</v>
      </c>
      <c r="B851" s="4" t="s">
        <v>2908</v>
      </c>
      <c r="C851" s="5">
        <v>1323083963</v>
      </c>
      <c r="D851" s="14" t="s">
        <v>2902</v>
      </c>
      <c r="E851" s="27"/>
      <c r="F851" s="26"/>
      <c r="I851" s="27"/>
      <c r="J851" s="26"/>
      <c r="K851" s="4" t="s">
        <v>2909</v>
      </c>
      <c r="M851" s="7">
        <v>604494517</v>
      </c>
      <c r="Z851" s="5">
        <v>501510598</v>
      </c>
      <c r="AA851" s="6" t="s">
        <v>2902</v>
      </c>
    </row>
    <row r="852" spans="1:28">
      <c r="A852" s="26">
        <v>850</v>
      </c>
      <c r="B852" s="4" t="s">
        <v>457</v>
      </c>
      <c r="C852" s="5">
        <v>1243068846</v>
      </c>
      <c r="D852" s="14" t="s">
        <v>2911</v>
      </c>
      <c r="E852" s="27"/>
      <c r="F852" s="26"/>
      <c r="I852" s="27"/>
      <c r="J852" s="26"/>
      <c r="K852" s="4" t="s">
        <v>2912</v>
      </c>
      <c r="L852" s="4" t="s">
        <v>2913</v>
      </c>
      <c r="M852" s="7">
        <v>504285345</v>
      </c>
      <c r="X852" s="4" t="s">
        <v>2914</v>
      </c>
      <c r="Z852" s="5">
        <v>727619196</v>
      </c>
      <c r="AA852" s="6" t="s">
        <v>2911</v>
      </c>
    </row>
    <row r="853" spans="1:28">
      <c r="A853" s="26">
        <v>851</v>
      </c>
      <c r="B853" s="4" t="s">
        <v>314</v>
      </c>
      <c r="C853" s="5">
        <v>1453115687</v>
      </c>
      <c r="D853" s="14" t="s">
        <v>2911</v>
      </c>
      <c r="E853" s="27"/>
      <c r="F853" s="26"/>
      <c r="I853" s="27"/>
      <c r="J853" s="26"/>
      <c r="K853" s="4" t="s">
        <v>2915</v>
      </c>
      <c r="L853" s="4" t="s">
        <v>2916</v>
      </c>
      <c r="M853" s="7">
        <v>338123658</v>
      </c>
      <c r="X853" s="4" t="s">
        <v>2914</v>
      </c>
      <c r="Z853" s="5">
        <v>727619196</v>
      </c>
    </row>
    <row r="854" spans="1:28">
      <c r="A854" s="26">
        <v>852</v>
      </c>
      <c r="B854" s="4" t="s">
        <v>135</v>
      </c>
      <c r="C854" s="5">
        <v>1283076125</v>
      </c>
      <c r="D854" s="14" t="s">
        <v>2911</v>
      </c>
      <c r="E854" s="27"/>
      <c r="F854" s="26"/>
      <c r="I854" s="27"/>
      <c r="J854" s="26"/>
      <c r="K854" s="4" t="s">
        <v>2917</v>
      </c>
      <c r="L854" s="4" t="s">
        <v>2918</v>
      </c>
      <c r="M854" s="7">
        <v>602396844</v>
      </c>
      <c r="X854" s="4" t="s">
        <v>485</v>
      </c>
      <c r="Y854" s="16" t="s">
        <v>486</v>
      </c>
      <c r="Z854" s="5">
        <v>601086388</v>
      </c>
      <c r="AA854" s="6" t="s">
        <v>2911</v>
      </c>
    </row>
    <row r="855" spans="1:28">
      <c r="A855" s="26">
        <v>853</v>
      </c>
      <c r="B855" s="4" t="s">
        <v>2919</v>
      </c>
      <c r="C855" s="5">
        <v>1223065192</v>
      </c>
      <c r="D855" s="14" t="s">
        <v>2920</v>
      </c>
      <c r="E855" s="27"/>
      <c r="F855" s="26"/>
      <c r="I855" s="27"/>
      <c r="J855" s="26"/>
      <c r="K855" s="4" t="s">
        <v>2921</v>
      </c>
      <c r="L855" s="4" t="s">
        <v>2922</v>
      </c>
      <c r="M855" s="7">
        <v>600171972</v>
      </c>
      <c r="X855" s="4" t="s">
        <v>508</v>
      </c>
      <c r="Z855" s="5">
        <v>604818606</v>
      </c>
      <c r="AA855" s="6" t="s">
        <v>2923</v>
      </c>
    </row>
    <row r="856" spans="1:28">
      <c r="A856" s="26">
        <v>854</v>
      </c>
      <c r="B856" s="4" t="s">
        <v>314</v>
      </c>
      <c r="C856" s="5">
        <v>1303080626</v>
      </c>
      <c r="D856" s="14" t="s">
        <v>2923</v>
      </c>
      <c r="E856" s="27"/>
      <c r="F856" s="26"/>
      <c r="I856" s="27"/>
      <c r="J856" s="26"/>
      <c r="K856" s="4" t="s">
        <v>2924</v>
      </c>
      <c r="L856" s="4" t="s">
        <v>2925</v>
      </c>
      <c r="M856" s="7">
        <v>510078541</v>
      </c>
      <c r="X856" s="4" t="s">
        <v>1343</v>
      </c>
      <c r="Z856" s="5">
        <v>502220614</v>
      </c>
      <c r="AA856" s="6" t="s">
        <v>2923</v>
      </c>
      <c r="AB856" s="40" t="s">
        <v>2926</v>
      </c>
    </row>
    <row r="857" spans="1:28">
      <c r="A857" s="26">
        <v>855</v>
      </c>
      <c r="B857" s="4" t="s">
        <v>314</v>
      </c>
      <c r="C857" s="5">
        <v>1473121933</v>
      </c>
      <c r="D857" s="14" t="s">
        <v>2923</v>
      </c>
      <c r="E857" s="27"/>
      <c r="F857" s="26"/>
      <c r="I857" s="27"/>
      <c r="J857" s="26"/>
      <c r="K857" s="4" t="s">
        <v>2927</v>
      </c>
      <c r="L857" s="4" t="s">
        <v>2928</v>
      </c>
      <c r="M857" s="7">
        <v>698957530</v>
      </c>
      <c r="X857" s="4" t="s">
        <v>2929</v>
      </c>
      <c r="Z857" s="5">
        <v>604449746</v>
      </c>
      <c r="AA857" s="6" t="s">
        <v>2923</v>
      </c>
    </row>
    <row r="858" spans="1:28">
      <c r="A858" s="26">
        <v>856</v>
      </c>
      <c r="B858" s="4" t="s">
        <v>1535</v>
      </c>
      <c r="C858" s="5">
        <v>1261688463</v>
      </c>
      <c r="D858" s="14" t="s">
        <v>2930</v>
      </c>
      <c r="E858" s="27"/>
      <c r="F858" s="26"/>
      <c r="I858" s="27"/>
      <c r="J858" s="26"/>
      <c r="K858" s="4" t="s">
        <v>2931</v>
      </c>
      <c r="L858" s="4" t="s">
        <v>2932</v>
      </c>
      <c r="M858" s="7">
        <v>660747377</v>
      </c>
      <c r="X858" s="4" t="s">
        <v>1390</v>
      </c>
      <c r="Y858" s="16" t="s">
        <v>1391</v>
      </c>
      <c r="Z858" s="5">
        <v>660747377</v>
      </c>
      <c r="AA858" s="6" t="s">
        <v>2923</v>
      </c>
    </row>
    <row r="859" spans="1:28">
      <c r="A859" s="26">
        <v>857</v>
      </c>
      <c r="B859" s="4" t="s">
        <v>2494</v>
      </c>
      <c r="C859" s="5">
        <v>1372020192</v>
      </c>
      <c r="D859" s="14" t="s">
        <v>2933</v>
      </c>
      <c r="E859" s="27"/>
      <c r="F859" s="26"/>
      <c r="I859" s="27"/>
      <c r="J859" s="26"/>
      <c r="K859" s="4" t="s">
        <v>2934</v>
      </c>
      <c r="L859" s="4" t="s">
        <v>2935</v>
      </c>
      <c r="M859" s="7">
        <v>519153070</v>
      </c>
      <c r="X859" s="4" t="s">
        <v>2936</v>
      </c>
      <c r="Z859" s="5">
        <v>602643798</v>
      </c>
      <c r="AA859" s="6" t="s">
        <v>2933</v>
      </c>
    </row>
    <row r="860" spans="1:28">
      <c r="A860" s="26">
        <v>858</v>
      </c>
      <c r="B860" s="4" t="s">
        <v>482</v>
      </c>
      <c r="C860" s="5">
        <v>1422776465</v>
      </c>
      <c r="D860" s="14" t="s">
        <v>2933</v>
      </c>
      <c r="E860" s="40" t="s">
        <v>23</v>
      </c>
      <c r="F860" s="26"/>
      <c r="I860" s="27"/>
      <c r="J860" s="26"/>
      <c r="K860" s="4" t="s">
        <v>2937</v>
      </c>
      <c r="L860" s="4" t="s">
        <v>2938</v>
      </c>
      <c r="M860" s="7">
        <v>697991510</v>
      </c>
      <c r="X860" s="4" t="s">
        <v>1178</v>
      </c>
      <c r="Y860" s="16" t="s">
        <v>466</v>
      </c>
      <c r="Z860" s="5">
        <v>606274739</v>
      </c>
      <c r="AA860" s="6" t="s">
        <v>2933</v>
      </c>
    </row>
    <row r="861" spans="1:28">
      <c r="A861" s="26">
        <v>859</v>
      </c>
      <c r="B861" s="4" t="s">
        <v>2939</v>
      </c>
      <c r="C861" s="5">
        <v>1423107719</v>
      </c>
      <c r="D861" s="14" t="s">
        <v>2940</v>
      </c>
      <c r="E861" s="27"/>
      <c r="F861" s="26"/>
      <c r="I861" s="27"/>
      <c r="J861" s="26"/>
      <c r="K861" s="4" t="s">
        <v>2942</v>
      </c>
      <c r="L861" s="4" t="s">
        <v>2943</v>
      </c>
      <c r="M861" s="7">
        <v>502644036</v>
      </c>
      <c r="X861" s="4" t="s">
        <v>2941</v>
      </c>
      <c r="Z861" s="5">
        <v>505171407</v>
      </c>
      <c r="AA861" s="6" t="s">
        <v>2933</v>
      </c>
    </row>
    <row r="862" spans="1:28">
      <c r="A862" s="26">
        <v>860</v>
      </c>
      <c r="B862" s="4" t="s">
        <v>706</v>
      </c>
      <c r="C862" s="5" t="s">
        <v>2944</v>
      </c>
      <c r="D862" s="14" t="s">
        <v>2945</v>
      </c>
      <c r="E862" s="27"/>
      <c r="F862" s="26"/>
      <c r="I862" s="27"/>
      <c r="J862" s="26"/>
      <c r="K862" s="4" t="s">
        <v>2946</v>
      </c>
      <c r="L862" s="4" t="s">
        <v>2947</v>
      </c>
      <c r="M862" s="7">
        <v>500050111</v>
      </c>
      <c r="X862" s="4" t="s">
        <v>1074</v>
      </c>
      <c r="Y862" s="16" t="s">
        <v>1075</v>
      </c>
      <c r="Z862" s="5">
        <v>503108747</v>
      </c>
      <c r="AA862" s="6" t="s">
        <v>2933</v>
      </c>
    </row>
    <row r="863" spans="1:28">
      <c r="A863" s="26">
        <v>861</v>
      </c>
      <c r="B863" s="4" t="s">
        <v>706</v>
      </c>
      <c r="C863" s="5" t="s">
        <v>2948</v>
      </c>
      <c r="D863" s="14" t="s">
        <v>2933</v>
      </c>
      <c r="E863" s="27"/>
      <c r="F863" s="26"/>
      <c r="I863" s="27"/>
      <c r="J863" s="26"/>
      <c r="K863" s="4" t="s">
        <v>2946</v>
      </c>
      <c r="L863" s="4" t="s">
        <v>2947</v>
      </c>
      <c r="M863" s="7">
        <v>500050111</v>
      </c>
      <c r="X863" s="4" t="s">
        <v>1074</v>
      </c>
      <c r="Y863" s="16" t="s">
        <v>1075</v>
      </c>
      <c r="Z863" s="5">
        <v>503108747</v>
      </c>
      <c r="AA863" s="6" t="s">
        <v>2933</v>
      </c>
    </row>
    <row r="864" spans="1:28">
      <c r="A864" s="26">
        <v>862</v>
      </c>
      <c r="B864" s="4" t="s">
        <v>47</v>
      </c>
      <c r="C864" s="5">
        <v>1273074576</v>
      </c>
      <c r="D864" s="14" t="s">
        <v>2949</v>
      </c>
      <c r="E864" s="27"/>
      <c r="F864" s="26"/>
      <c r="I864" s="27"/>
      <c r="J864" s="26"/>
      <c r="K864" s="4" t="s">
        <v>2950</v>
      </c>
      <c r="L864" s="4" t="s">
        <v>2951</v>
      </c>
      <c r="M864" s="7">
        <v>501673647</v>
      </c>
      <c r="X864" s="4" t="s">
        <v>2952</v>
      </c>
      <c r="Z864" s="5">
        <v>604104304</v>
      </c>
      <c r="AA864" s="6" t="s">
        <v>2949</v>
      </c>
    </row>
    <row r="865" spans="1:27">
      <c r="A865" s="26">
        <v>863</v>
      </c>
      <c r="B865" s="4" t="s">
        <v>2953</v>
      </c>
      <c r="C865" s="5" t="s">
        <v>2954</v>
      </c>
      <c r="D865" s="14" t="s">
        <v>2933</v>
      </c>
      <c r="E865" s="27"/>
      <c r="F865" s="26"/>
      <c r="I865" s="27"/>
      <c r="J865" s="26"/>
      <c r="K865" s="4" t="s">
        <v>2955</v>
      </c>
      <c r="L865" s="4" t="s">
        <v>2956</v>
      </c>
      <c r="M865" s="7">
        <v>660755119</v>
      </c>
      <c r="X865" s="4" t="s">
        <v>1837</v>
      </c>
      <c r="Z865" s="5">
        <v>602637387</v>
      </c>
      <c r="AA865" s="6" t="s">
        <v>2949</v>
      </c>
    </row>
    <row r="866" spans="1:27">
      <c r="A866" s="26">
        <v>864</v>
      </c>
      <c r="B866" s="4" t="s">
        <v>314</v>
      </c>
      <c r="C866" s="5">
        <v>1332764579</v>
      </c>
      <c r="D866" s="14" t="s">
        <v>2957</v>
      </c>
      <c r="E866" s="27"/>
      <c r="F866" s="26"/>
      <c r="I866" s="27"/>
      <c r="J866" s="26"/>
      <c r="L866" s="4" t="s">
        <v>2958</v>
      </c>
      <c r="X866" s="4" t="s">
        <v>2959</v>
      </c>
      <c r="AA866" s="6" t="s">
        <v>2960</v>
      </c>
    </row>
    <row r="867" spans="1:27">
      <c r="A867" s="26">
        <v>865</v>
      </c>
      <c r="B867" s="4" t="s">
        <v>1593</v>
      </c>
      <c r="C867" s="5">
        <v>39549317</v>
      </c>
      <c r="D867" s="14" t="s">
        <v>2961</v>
      </c>
      <c r="E867" s="27"/>
      <c r="F867" s="26"/>
      <c r="I867" s="27"/>
      <c r="J867" s="26"/>
      <c r="K867" s="4" t="s">
        <v>2962</v>
      </c>
      <c r="L867" s="4" t="s">
        <v>2963</v>
      </c>
      <c r="M867" s="7">
        <v>501563200</v>
      </c>
      <c r="X867" s="4" t="s">
        <v>2964</v>
      </c>
      <c r="Z867" s="5">
        <v>604402592</v>
      </c>
      <c r="AA867" s="6" t="s">
        <v>2960</v>
      </c>
    </row>
    <row r="868" spans="1:27">
      <c r="A868" s="26">
        <v>866</v>
      </c>
      <c r="B868" s="4" t="s">
        <v>1367</v>
      </c>
      <c r="C868" s="5">
        <v>1293078644</v>
      </c>
      <c r="D868" s="14" t="s">
        <v>2910</v>
      </c>
      <c r="E868" s="27"/>
      <c r="F868" s="26"/>
      <c r="I868" s="27"/>
      <c r="J868" s="26"/>
      <c r="K868" s="4" t="s">
        <v>2965</v>
      </c>
      <c r="L868" s="4" t="s">
        <v>2966</v>
      </c>
      <c r="M868" s="7">
        <v>693448292</v>
      </c>
      <c r="X868" s="4" t="s">
        <v>2891</v>
      </c>
      <c r="Z868" s="5">
        <v>598402730</v>
      </c>
      <c r="AA868" s="6" t="s">
        <v>2960</v>
      </c>
    </row>
    <row r="869" spans="1:27">
      <c r="A869" s="26">
        <v>867</v>
      </c>
      <c r="B869" s="4" t="s">
        <v>244</v>
      </c>
      <c r="C869" s="5">
        <v>1493126303</v>
      </c>
      <c r="D869" s="14" t="s">
        <v>2967</v>
      </c>
      <c r="E869" s="27"/>
      <c r="F869" s="26"/>
      <c r="I869" s="27"/>
      <c r="J869" s="26"/>
      <c r="K869" s="4" t="s">
        <v>2968</v>
      </c>
      <c r="L869" s="4" t="s">
        <v>2969</v>
      </c>
      <c r="M869" s="7">
        <v>601407965</v>
      </c>
      <c r="X869" s="4" t="s">
        <v>490</v>
      </c>
      <c r="Z869" s="5">
        <v>604160495</v>
      </c>
      <c r="AA869" s="6" t="s">
        <v>2960</v>
      </c>
    </row>
    <row r="870" spans="1:27">
      <c r="A870" s="26">
        <v>868</v>
      </c>
      <c r="B870" s="4" t="s">
        <v>2970</v>
      </c>
      <c r="C870" s="5" t="s">
        <v>2971</v>
      </c>
      <c r="D870" s="14" t="s">
        <v>2972</v>
      </c>
      <c r="E870" s="27"/>
      <c r="F870" s="26"/>
      <c r="I870" s="27"/>
      <c r="J870" s="26"/>
      <c r="K870" s="4" t="s">
        <v>2973</v>
      </c>
      <c r="L870" s="4" t="s">
        <v>2974</v>
      </c>
      <c r="Z870" s="5">
        <v>604119214</v>
      </c>
      <c r="AA870" s="6" t="s">
        <v>2972</v>
      </c>
    </row>
    <row r="871" spans="1:27">
      <c r="A871" s="26">
        <v>869</v>
      </c>
      <c r="B871" s="4" t="s">
        <v>1367</v>
      </c>
      <c r="C871" s="5" t="s">
        <v>2975</v>
      </c>
      <c r="D871" s="14" t="s">
        <v>2976</v>
      </c>
      <c r="E871" s="27"/>
      <c r="F871" s="26"/>
      <c r="I871" s="27"/>
      <c r="J871" s="26"/>
      <c r="K871" s="4" t="s">
        <v>2977</v>
      </c>
      <c r="L871" s="4" t="s">
        <v>2978</v>
      </c>
      <c r="M871" s="7">
        <v>511943050</v>
      </c>
      <c r="X871" s="4" t="s">
        <v>2979</v>
      </c>
      <c r="Z871" s="5">
        <v>503108747</v>
      </c>
      <c r="AA871" s="6" t="s">
        <v>2976</v>
      </c>
    </row>
    <row r="872" spans="1:27">
      <c r="A872" s="26">
        <v>870</v>
      </c>
      <c r="B872" s="4" t="s">
        <v>314</v>
      </c>
      <c r="C872" s="5">
        <v>1473121811</v>
      </c>
      <c r="D872" s="14" t="s">
        <v>2976</v>
      </c>
      <c r="E872" s="27"/>
      <c r="F872" s="26"/>
      <c r="I872" s="27"/>
      <c r="J872" s="26"/>
      <c r="K872" s="4" t="s">
        <v>2980</v>
      </c>
      <c r="L872" s="4" t="s">
        <v>2981</v>
      </c>
      <c r="M872" s="7">
        <v>609700570</v>
      </c>
      <c r="X872" s="4" t="s">
        <v>1074</v>
      </c>
      <c r="Y872" s="16" t="s">
        <v>1075</v>
      </c>
      <c r="Z872" s="5">
        <v>503108747</v>
      </c>
      <c r="AA872" s="6" t="s">
        <v>2976</v>
      </c>
    </row>
    <row r="873" spans="1:27">
      <c r="A873" s="26">
        <v>871</v>
      </c>
      <c r="B873" s="4" t="s">
        <v>923</v>
      </c>
      <c r="C873" s="5">
        <v>1243067816</v>
      </c>
      <c r="D873" s="14" t="s">
        <v>2982</v>
      </c>
      <c r="E873" s="27"/>
      <c r="F873" s="26"/>
      <c r="I873" s="27"/>
      <c r="J873" s="26"/>
      <c r="K873" s="4" t="s">
        <v>2983</v>
      </c>
      <c r="L873" s="4" t="s">
        <v>2984</v>
      </c>
      <c r="M873" s="7">
        <v>662437846</v>
      </c>
      <c r="X873" s="4" t="s">
        <v>768</v>
      </c>
      <c r="Z873" s="5">
        <v>502431441</v>
      </c>
      <c r="AA873" s="6" t="s">
        <v>2976</v>
      </c>
    </row>
    <row r="874" spans="1:27">
      <c r="A874" s="26">
        <v>872</v>
      </c>
      <c r="B874" s="4" t="s">
        <v>244</v>
      </c>
      <c r="C874" s="5">
        <v>1102739036</v>
      </c>
      <c r="D874" s="14" t="s">
        <v>2985</v>
      </c>
      <c r="E874" s="27"/>
      <c r="F874" s="26"/>
      <c r="I874" s="27"/>
      <c r="J874" s="26"/>
      <c r="K874" s="4" t="s">
        <v>2986</v>
      </c>
      <c r="L874" s="4" t="s">
        <v>2987</v>
      </c>
      <c r="M874" s="7">
        <v>604404865</v>
      </c>
      <c r="X874" s="4" t="s">
        <v>490</v>
      </c>
      <c r="Z874" s="5">
        <v>604160495</v>
      </c>
      <c r="AA874" s="6" t="s">
        <v>2976</v>
      </c>
    </row>
    <row r="875" spans="1:27">
      <c r="A875" s="26">
        <v>873</v>
      </c>
      <c r="B875" s="4" t="s">
        <v>2988</v>
      </c>
      <c r="C875" s="5" t="s">
        <v>2989</v>
      </c>
      <c r="D875" s="14" t="s">
        <v>2990</v>
      </c>
      <c r="E875" s="27"/>
      <c r="F875" s="26"/>
      <c r="I875" s="27"/>
      <c r="J875" s="26"/>
      <c r="K875" s="4" t="s">
        <v>2991</v>
      </c>
      <c r="L875" s="4" t="s">
        <v>2992</v>
      </c>
      <c r="M875" s="7">
        <v>602649719</v>
      </c>
      <c r="X875" s="4" t="s">
        <v>2993</v>
      </c>
      <c r="Z875" s="5">
        <v>608397182</v>
      </c>
      <c r="AA875" s="6" t="s">
        <v>2976</v>
      </c>
    </row>
    <row r="876" spans="1:27">
      <c r="A876" s="26">
        <v>874</v>
      </c>
      <c r="B876" s="4" t="s">
        <v>2994</v>
      </c>
      <c r="C876" s="5">
        <v>1481724156</v>
      </c>
      <c r="D876" s="14" t="s">
        <v>2995</v>
      </c>
      <c r="E876" s="27"/>
      <c r="F876" s="26"/>
      <c r="I876" s="27"/>
      <c r="J876" s="26"/>
      <c r="K876" s="4" t="s">
        <v>2996</v>
      </c>
      <c r="L876" s="4" t="s">
        <v>2997</v>
      </c>
      <c r="M876" s="7">
        <v>500532617</v>
      </c>
      <c r="X876" s="4" t="s">
        <v>286</v>
      </c>
      <c r="Y876" s="16" t="s">
        <v>287</v>
      </c>
      <c r="Z876" s="5">
        <v>694695730</v>
      </c>
    </row>
    <row r="877" spans="1:27">
      <c r="A877" s="26">
        <v>875</v>
      </c>
      <c r="B877" s="4" t="s">
        <v>135</v>
      </c>
      <c r="C877" s="5">
        <v>1283076473</v>
      </c>
      <c r="D877" s="14" t="s">
        <v>2998</v>
      </c>
      <c r="E877" s="27"/>
      <c r="F877" s="26"/>
      <c r="I877" s="27"/>
      <c r="J877" s="26"/>
      <c r="K877" s="4" t="s">
        <v>2999</v>
      </c>
      <c r="L877" s="4" t="s">
        <v>3000</v>
      </c>
      <c r="M877" s="7">
        <v>606997406</v>
      </c>
      <c r="X877" s="4" t="s">
        <v>2952</v>
      </c>
      <c r="Z877" s="5">
        <v>604104304</v>
      </c>
      <c r="AA877" s="6" t="s">
        <v>3001</v>
      </c>
    </row>
    <row r="878" spans="1:27">
      <c r="A878" s="26">
        <v>876</v>
      </c>
      <c r="B878" s="4" t="s">
        <v>828</v>
      </c>
      <c r="C878" s="5">
        <v>1303080324</v>
      </c>
      <c r="D878" s="14" t="s">
        <v>3002</v>
      </c>
      <c r="E878" s="27"/>
      <c r="F878" s="26"/>
      <c r="I878" s="27"/>
      <c r="J878" s="26"/>
      <c r="K878" s="4" t="s">
        <v>3003</v>
      </c>
      <c r="L878" s="4" t="s">
        <v>3004</v>
      </c>
      <c r="X878" s="4" t="s">
        <v>3005</v>
      </c>
      <c r="Z878" s="5">
        <v>604119214</v>
      </c>
      <c r="AA878" s="6" t="s">
        <v>3006</v>
      </c>
    </row>
    <row r="879" spans="1:27">
      <c r="A879" s="26">
        <v>877</v>
      </c>
      <c r="B879" s="4" t="s">
        <v>135</v>
      </c>
      <c r="C879" s="5">
        <v>1293078001</v>
      </c>
      <c r="D879" s="14" t="s">
        <v>3007</v>
      </c>
      <c r="E879" s="27"/>
      <c r="F879" s="26"/>
      <c r="I879" s="27"/>
      <c r="J879" s="26"/>
      <c r="K879" s="4" t="s">
        <v>3008</v>
      </c>
      <c r="L879" s="4" t="s">
        <v>3009</v>
      </c>
      <c r="X879" s="4" t="s">
        <v>204</v>
      </c>
      <c r="Y879" s="16" t="s">
        <v>205</v>
      </c>
      <c r="Z879" s="5">
        <v>614263769</v>
      </c>
      <c r="AA879" s="6" t="s">
        <v>3010</v>
      </c>
    </row>
    <row r="880" spans="1:27">
      <c r="A880" s="26">
        <v>878</v>
      </c>
      <c r="B880" s="4" t="s">
        <v>60</v>
      </c>
      <c r="C880" s="5">
        <v>1393099085</v>
      </c>
      <c r="D880" s="14" t="s">
        <v>3011</v>
      </c>
      <c r="E880" s="27"/>
      <c r="F880" s="26"/>
      <c r="I880" s="27"/>
      <c r="J880" s="26"/>
      <c r="K880" s="4" t="s">
        <v>3012</v>
      </c>
      <c r="L880" s="4" t="s">
        <v>3013</v>
      </c>
      <c r="M880" s="7">
        <v>604682935</v>
      </c>
      <c r="X880" s="4" t="s">
        <v>3005</v>
      </c>
      <c r="Z880" s="5">
        <v>604119214</v>
      </c>
      <c r="AA880" s="6" t="s">
        <v>3014</v>
      </c>
    </row>
    <row r="881" spans="1:28">
      <c r="A881" s="26">
        <v>879</v>
      </c>
      <c r="B881" s="4" t="s">
        <v>2006</v>
      </c>
      <c r="C881" s="5">
        <v>1193061312</v>
      </c>
      <c r="D881" s="14" t="s">
        <v>3014</v>
      </c>
      <c r="E881" s="27"/>
      <c r="F881" s="26"/>
      <c r="I881" s="27"/>
      <c r="J881" s="26"/>
      <c r="K881" s="4" t="s">
        <v>3015</v>
      </c>
      <c r="L881" s="4" t="s">
        <v>3016</v>
      </c>
      <c r="M881" s="7">
        <v>693511281</v>
      </c>
      <c r="X881" s="4" t="s">
        <v>865</v>
      </c>
      <c r="Z881" s="5">
        <v>602231242</v>
      </c>
      <c r="AA881" s="6" t="s">
        <v>3014</v>
      </c>
    </row>
    <row r="882" spans="1:28">
      <c r="A882" s="26">
        <v>880</v>
      </c>
      <c r="B882" s="4" t="s">
        <v>244</v>
      </c>
      <c r="C882" s="5">
        <v>1493127511</v>
      </c>
      <c r="D882" s="14" t="s">
        <v>2892</v>
      </c>
      <c r="E882" s="27"/>
      <c r="F882" s="26"/>
      <c r="I882" s="27"/>
      <c r="J882" s="26"/>
      <c r="K882" s="4" t="s">
        <v>3017</v>
      </c>
      <c r="L882" s="4" t="s">
        <v>3018</v>
      </c>
      <c r="M882" s="7">
        <v>605272092</v>
      </c>
      <c r="X882" s="4" t="s">
        <v>3019</v>
      </c>
      <c r="Z882" s="5">
        <v>512172394</v>
      </c>
      <c r="AA882" s="6" t="s">
        <v>3014</v>
      </c>
      <c r="AB882" s="40" t="s">
        <v>3020</v>
      </c>
    </row>
    <row r="883" spans="1:28">
      <c r="A883" s="26">
        <v>881</v>
      </c>
      <c r="B883" s="4" t="s">
        <v>2939</v>
      </c>
      <c r="C883" s="5">
        <v>1323084176</v>
      </c>
      <c r="D883" s="14" t="s">
        <v>3021</v>
      </c>
      <c r="E883" s="27"/>
      <c r="F883" s="27"/>
      <c r="I883" s="27"/>
      <c r="J883" s="26"/>
      <c r="K883" s="4" t="s">
        <v>3022</v>
      </c>
      <c r="L883" s="4" t="s">
        <v>3023</v>
      </c>
      <c r="M883" s="7">
        <v>601550860</v>
      </c>
      <c r="X883" s="4" t="s">
        <v>204</v>
      </c>
      <c r="Y883" s="16" t="s">
        <v>205</v>
      </c>
      <c r="Z883" s="5">
        <v>614263769</v>
      </c>
      <c r="AA883" s="6" t="s">
        <v>3014</v>
      </c>
    </row>
    <row r="884" spans="1:28">
      <c r="A884" s="26">
        <v>882</v>
      </c>
      <c r="B884" s="4" t="s">
        <v>828</v>
      </c>
      <c r="C884" s="5">
        <v>1323083728</v>
      </c>
      <c r="D884" s="14" t="s">
        <v>3024</v>
      </c>
      <c r="E884" s="27"/>
      <c r="F884" s="27"/>
      <c r="I884" s="27"/>
      <c r="J884" s="26"/>
      <c r="K884" s="4" t="s">
        <v>3025</v>
      </c>
      <c r="L884" s="4" t="s">
        <v>3026</v>
      </c>
      <c r="M884" s="7">
        <v>510354249</v>
      </c>
      <c r="X884" s="4" t="s">
        <v>456</v>
      </c>
      <c r="Z884" s="5">
        <v>501711222</v>
      </c>
      <c r="AA884" s="6" t="s">
        <v>3014</v>
      </c>
    </row>
    <row r="885" spans="1:28">
      <c r="A885" s="26">
        <v>883</v>
      </c>
      <c r="B885" s="4" t="s">
        <v>335</v>
      </c>
      <c r="C885" s="5">
        <v>1024137318</v>
      </c>
      <c r="D885" s="14" t="s">
        <v>3027</v>
      </c>
      <c r="E885" s="27"/>
      <c r="F885" s="27"/>
      <c r="I885" s="27"/>
      <c r="J885" s="26"/>
      <c r="K885" s="4" t="s">
        <v>3028</v>
      </c>
      <c r="L885" s="4" t="s">
        <v>3029</v>
      </c>
      <c r="M885" s="7">
        <v>504132593</v>
      </c>
      <c r="X885" s="4" t="s">
        <v>2941</v>
      </c>
      <c r="Z885" s="5">
        <v>505171407</v>
      </c>
      <c r="AA885" s="6" t="s">
        <v>3030</v>
      </c>
    </row>
    <row r="886" spans="1:28">
      <c r="A886" s="26">
        <v>884</v>
      </c>
      <c r="B886" s="4" t="s">
        <v>3031</v>
      </c>
      <c r="C886" s="5">
        <v>3129354</v>
      </c>
      <c r="D886" s="14" t="s">
        <v>3006</v>
      </c>
      <c r="E886" s="27"/>
      <c r="F886" s="27"/>
      <c r="I886" s="27"/>
      <c r="J886" s="26"/>
      <c r="K886" s="4" t="s">
        <v>3032</v>
      </c>
      <c r="L886" s="4" t="s">
        <v>3033</v>
      </c>
      <c r="M886" s="7">
        <v>601316984</v>
      </c>
      <c r="X886" s="4" t="s">
        <v>508</v>
      </c>
      <c r="Z886" s="5">
        <v>604818606</v>
      </c>
    </row>
    <row r="887" spans="1:28">
      <c r="A887" s="26">
        <v>885</v>
      </c>
      <c r="B887" s="4" t="s">
        <v>60</v>
      </c>
      <c r="C887" s="5">
        <v>1313080920</v>
      </c>
      <c r="D887" s="14" t="s">
        <v>3034</v>
      </c>
      <c r="E887" s="27"/>
      <c r="F887" s="27"/>
      <c r="I887" s="27"/>
      <c r="J887" s="26"/>
      <c r="K887" s="4" t="s">
        <v>3035</v>
      </c>
      <c r="L887" s="4" t="s">
        <v>3036</v>
      </c>
      <c r="M887" s="7">
        <v>662142673</v>
      </c>
      <c r="X887" s="4" t="s">
        <v>3005</v>
      </c>
      <c r="Z887" s="5">
        <v>604119214</v>
      </c>
    </row>
    <row r="888" spans="1:28">
      <c r="A888" s="26">
        <v>886</v>
      </c>
      <c r="B888" s="4" t="s">
        <v>1375</v>
      </c>
      <c r="C888" s="5" t="s">
        <v>3037</v>
      </c>
      <c r="D888" s="14" t="s">
        <v>3030</v>
      </c>
      <c r="E888" s="27"/>
      <c r="F888" s="27"/>
      <c r="I888" s="27"/>
      <c r="J888" s="26"/>
      <c r="K888" s="4" t="s">
        <v>3038</v>
      </c>
      <c r="L888" s="4" t="s">
        <v>3039</v>
      </c>
      <c r="M888" s="7">
        <v>791895476</v>
      </c>
      <c r="X888" s="4" t="s">
        <v>1074</v>
      </c>
      <c r="Y888" s="16" t="s">
        <v>1075</v>
      </c>
      <c r="Z888" s="5">
        <v>503108747</v>
      </c>
      <c r="AA888" s="6" t="s">
        <v>3030</v>
      </c>
    </row>
    <row r="889" spans="1:28">
      <c r="A889" s="26">
        <v>887</v>
      </c>
      <c r="B889" s="4" t="s">
        <v>1113</v>
      </c>
      <c r="C889" s="5" t="s">
        <v>3040</v>
      </c>
      <c r="D889" s="14" t="s">
        <v>3030</v>
      </c>
      <c r="E889" s="27"/>
      <c r="F889" s="27"/>
      <c r="I889" s="27"/>
      <c r="J889" s="26"/>
      <c r="K889" s="4" t="s">
        <v>3041</v>
      </c>
      <c r="L889" s="4" t="s">
        <v>3042</v>
      </c>
      <c r="M889" s="7">
        <v>695393737</v>
      </c>
      <c r="X889" s="4" t="s">
        <v>490</v>
      </c>
      <c r="Z889" s="5">
        <v>604160495</v>
      </c>
      <c r="AA889" s="6" t="s">
        <v>3030</v>
      </c>
    </row>
    <row r="890" spans="1:28">
      <c r="A890" s="26">
        <v>888</v>
      </c>
      <c r="B890" s="4" t="s">
        <v>3043</v>
      </c>
      <c r="C890" s="5">
        <v>1293077294</v>
      </c>
      <c r="D890" s="14" t="s">
        <v>3030</v>
      </c>
      <c r="E890" s="27"/>
      <c r="F890" s="27"/>
      <c r="I890" s="27"/>
      <c r="J890" s="26"/>
      <c r="K890" s="4" t="s">
        <v>3044</v>
      </c>
      <c r="L890" s="4" t="s">
        <v>3045</v>
      </c>
      <c r="M890" s="7">
        <v>669481333</v>
      </c>
      <c r="X890" s="4" t="s">
        <v>1101</v>
      </c>
      <c r="Z890" s="5">
        <v>607040654</v>
      </c>
    </row>
    <row r="891" spans="1:28">
      <c r="A891" s="26">
        <v>889</v>
      </c>
      <c r="B891" s="4" t="s">
        <v>1963</v>
      </c>
      <c r="C891" s="5">
        <v>1312761578</v>
      </c>
      <c r="D891" s="14" t="s">
        <v>3046</v>
      </c>
      <c r="E891" s="27"/>
      <c r="F891" s="27"/>
      <c r="I891" s="27"/>
      <c r="J891" s="26"/>
      <c r="K891" s="4" t="s">
        <v>3047</v>
      </c>
      <c r="L891" s="4" t="s">
        <v>3048</v>
      </c>
      <c r="M891" s="7">
        <v>184462520</v>
      </c>
      <c r="X891" s="4" t="s">
        <v>3005</v>
      </c>
      <c r="Z891" s="5">
        <v>604119214</v>
      </c>
    </row>
    <row r="892" spans="1:28">
      <c r="A892" s="26">
        <v>890</v>
      </c>
      <c r="B892" s="4" t="s">
        <v>3049</v>
      </c>
      <c r="C892" s="5">
        <v>8901983</v>
      </c>
      <c r="D892" s="14" t="s">
        <v>3050</v>
      </c>
      <c r="E892" s="27"/>
      <c r="F892" s="27"/>
      <c r="I892" s="27"/>
      <c r="J892" s="26"/>
      <c r="K892" s="4" t="s">
        <v>3051</v>
      </c>
      <c r="L892" s="4" t="s">
        <v>3052</v>
      </c>
      <c r="M892" s="7">
        <v>604613129</v>
      </c>
      <c r="X892" s="4" t="s">
        <v>3053</v>
      </c>
      <c r="Z892" s="5">
        <v>601594018</v>
      </c>
      <c r="AA892" s="6" t="s">
        <v>3050</v>
      </c>
    </row>
    <row r="893" spans="1:28">
      <c r="A893" s="26">
        <v>891</v>
      </c>
      <c r="B893" s="4" t="s">
        <v>457</v>
      </c>
      <c r="C893" s="5">
        <v>1443111600</v>
      </c>
      <c r="D893" s="14" t="s">
        <v>3054</v>
      </c>
      <c r="E893" s="27"/>
      <c r="F893" s="27"/>
      <c r="I893" s="27"/>
      <c r="J893" s="26"/>
      <c r="K893" s="4" t="s">
        <v>3055</v>
      </c>
      <c r="L893" s="4" t="s">
        <v>3056</v>
      </c>
      <c r="X893" s="4" t="s">
        <v>2663</v>
      </c>
      <c r="Y893" s="16"/>
      <c r="Z893" s="5">
        <v>227894395</v>
      </c>
      <c r="AA893" s="6" t="s">
        <v>3050</v>
      </c>
    </row>
    <row r="894" spans="1:28">
      <c r="A894" s="26">
        <v>892</v>
      </c>
      <c r="B894" s="4" t="s">
        <v>135</v>
      </c>
      <c r="C894" s="5">
        <v>1372769507</v>
      </c>
      <c r="D894" s="14" t="s">
        <v>2990</v>
      </c>
      <c r="E894" s="27"/>
      <c r="F894" s="27"/>
      <c r="I894" s="27"/>
      <c r="J894" s="26"/>
      <c r="K894" s="4" t="s">
        <v>3057</v>
      </c>
      <c r="L894" s="4" t="s">
        <v>3058</v>
      </c>
      <c r="M894" s="7">
        <v>604057809</v>
      </c>
      <c r="X894" s="4" t="s">
        <v>2993</v>
      </c>
      <c r="Z894" s="5">
        <v>608397182</v>
      </c>
      <c r="AA894" s="6" t="s">
        <v>3050</v>
      </c>
    </row>
    <row r="895" spans="1:28">
      <c r="A895" s="26">
        <v>893</v>
      </c>
      <c r="B895" s="4" t="s">
        <v>47</v>
      </c>
      <c r="C895" s="5">
        <v>1453114103</v>
      </c>
      <c r="D895" s="14" t="s">
        <v>3030</v>
      </c>
      <c r="E895" s="27"/>
      <c r="F895" s="27"/>
      <c r="I895" s="27"/>
      <c r="J895" s="26"/>
      <c r="K895" s="4" t="s">
        <v>3059</v>
      </c>
      <c r="L895" s="4" t="s">
        <v>3060</v>
      </c>
      <c r="M895" s="7">
        <v>509095727</v>
      </c>
      <c r="X895" s="4" t="s">
        <v>3065</v>
      </c>
      <c r="Z895" s="5">
        <v>662576353</v>
      </c>
      <c r="AA895" s="6" t="s">
        <v>3062</v>
      </c>
    </row>
    <row r="896" spans="1:28">
      <c r="A896" s="26">
        <v>894</v>
      </c>
      <c r="B896" s="4" t="s">
        <v>1307</v>
      </c>
      <c r="C896" s="5" t="s">
        <v>3061</v>
      </c>
      <c r="D896" s="14" t="s">
        <v>3062</v>
      </c>
      <c r="E896" s="27"/>
      <c r="F896" s="27"/>
      <c r="I896" s="27"/>
      <c r="J896" s="26"/>
      <c r="K896" s="4" t="s">
        <v>3063</v>
      </c>
      <c r="L896" s="4" t="s">
        <v>3064</v>
      </c>
      <c r="M896" s="7">
        <v>606470789</v>
      </c>
      <c r="X896" s="4" t="s">
        <v>1074</v>
      </c>
      <c r="Y896" s="16" t="s">
        <v>1075</v>
      </c>
      <c r="Z896" s="5">
        <v>503108747</v>
      </c>
      <c r="AA896" s="6" t="s">
        <v>3062</v>
      </c>
    </row>
    <row r="897" spans="1:28">
      <c r="A897" s="26">
        <v>895</v>
      </c>
      <c r="B897" s="4" t="s">
        <v>799</v>
      </c>
      <c r="C897" s="5">
        <v>1493127175</v>
      </c>
      <c r="D897" s="14" t="s">
        <v>2897</v>
      </c>
      <c r="E897" s="27"/>
      <c r="F897" s="27"/>
      <c r="I897" s="27"/>
      <c r="J897" s="26"/>
      <c r="K897" s="4" t="s">
        <v>3066</v>
      </c>
      <c r="L897" s="4" t="s">
        <v>3067</v>
      </c>
      <c r="M897" s="7">
        <v>662214828</v>
      </c>
      <c r="X897" s="4" t="s">
        <v>3068</v>
      </c>
      <c r="Z897" s="5">
        <v>501380285</v>
      </c>
      <c r="AA897" s="6" t="s">
        <v>3062</v>
      </c>
    </row>
    <row r="898" spans="1:28">
      <c r="A898" s="26">
        <v>896</v>
      </c>
      <c r="B898" s="4" t="s">
        <v>314</v>
      </c>
      <c r="C898" s="5">
        <v>1413103075</v>
      </c>
      <c r="D898" s="14" t="s">
        <v>3062</v>
      </c>
      <c r="E898" s="27"/>
      <c r="F898" s="27"/>
      <c r="I898" s="27"/>
      <c r="J898" s="26"/>
      <c r="K898" s="4" t="s">
        <v>3069</v>
      </c>
      <c r="L898" s="4" t="s">
        <v>3070</v>
      </c>
      <c r="M898" s="7">
        <v>338170157</v>
      </c>
      <c r="X898" s="4" t="s">
        <v>2914</v>
      </c>
      <c r="Z898" s="5">
        <v>694695730</v>
      </c>
      <c r="AA898" s="6" t="s">
        <v>3062</v>
      </c>
    </row>
    <row r="899" spans="1:28">
      <c r="A899" s="26">
        <v>897</v>
      </c>
      <c r="B899" s="4" t="s">
        <v>3071</v>
      </c>
      <c r="C899" s="5" t="s">
        <v>3072</v>
      </c>
      <c r="D899" s="14" t="s">
        <v>3073</v>
      </c>
      <c r="E899" s="27"/>
      <c r="F899" s="27"/>
      <c r="I899" s="27"/>
      <c r="J899" s="26"/>
      <c r="K899" s="4" t="s">
        <v>3074</v>
      </c>
      <c r="L899" s="4" t="s">
        <v>3075</v>
      </c>
      <c r="M899" s="7">
        <v>507871902</v>
      </c>
      <c r="X899" s="4" t="s">
        <v>2088</v>
      </c>
      <c r="Z899" s="5">
        <v>600711757</v>
      </c>
    </row>
    <row r="900" spans="1:28">
      <c r="A900" s="26">
        <v>898</v>
      </c>
      <c r="B900" s="4" t="s">
        <v>2851</v>
      </c>
      <c r="C900" s="5">
        <v>1453115739</v>
      </c>
      <c r="D900" s="14" t="s">
        <v>3076</v>
      </c>
      <c r="E900" s="40" t="s">
        <v>23</v>
      </c>
      <c r="F900" s="40" t="s">
        <v>24</v>
      </c>
      <c r="G900" s="40"/>
      <c r="H900" s="40"/>
      <c r="I900" s="40" t="s">
        <v>24</v>
      </c>
      <c r="J900" s="40">
        <v>230</v>
      </c>
      <c r="K900" s="4" t="s">
        <v>1968</v>
      </c>
      <c r="L900" s="4" t="s">
        <v>3077</v>
      </c>
      <c r="M900" s="7">
        <v>601145187</v>
      </c>
      <c r="X900" s="4" t="s">
        <v>360</v>
      </c>
      <c r="Y900" s="16" t="s">
        <v>361</v>
      </c>
      <c r="Z900" s="5">
        <v>601525424</v>
      </c>
      <c r="AA900" s="6" t="s">
        <v>3073</v>
      </c>
      <c r="AB900" s="40" t="s">
        <v>3078</v>
      </c>
    </row>
    <row r="901" spans="1:28">
      <c r="A901" s="26">
        <v>899</v>
      </c>
      <c r="B901" s="4" t="s">
        <v>3079</v>
      </c>
      <c r="C901" s="5">
        <v>1473121893</v>
      </c>
      <c r="D901" s="14" t="s">
        <v>3027</v>
      </c>
      <c r="E901" s="27"/>
      <c r="F901" s="27"/>
      <c r="I901" s="27"/>
      <c r="J901" s="26"/>
      <c r="K901" s="4" t="s">
        <v>3080</v>
      </c>
      <c r="L901" s="4" t="s">
        <v>3083</v>
      </c>
      <c r="X901" s="4" t="s">
        <v>612</v>
      </c>
      <c r="Y901" s="16" t="s">
        <v>613</v>
      </c>
      <c r="Z901" s="5">
        <v>505013515</v>
      </c>
      <c r="AA901" s="6" t="s">
        <v>3073</v>
      </c>
    </row>
    <row r="902" spans="1:28">
      <c r="A902" s="26">
        <v>900</v>
      </c>
      <c r="B902" s="4" t="s">
        <v>3079</v>
      </c>
      <c r="C902" s="5">
        <v>1473121897</v>
      </c>
      <c r="D902" s="14" t="s">
        <v>3027</v>
      </c>
      <c r="E902" s="27"/>
      <c r="F902" s="27"/>
      <c r="I902" s="27"/>
      <c r="J902" s="26"/>
      <c r="K902" s="4" t="s">
        <v>3081</v>
      </c>
      <c r="L902" s="4" t="s">
        <v>3082</v>
      </c>
      <c r="X902" s="4" t="s">
        <v>612</v>
      </c>
      <c r="Y902" s="16" t="s">
        <v>613</v>
      </c>
      <c r="Z902" s="5">
        <v>505013515</v>
      </c>
      <c r="AA902" s="6" t="s">
        <v>3073</v>
      </c>
    </row>
    <row r="903" spans="1:28">
      <c r="A903" s="26">
        <v>901</v>
      </c>
      <c r="B903" s="4" t="s">
        <v>335</v>
      </c>
      <c r="C903" s="5">
        <v>1054142556</v>
      </c>
      <c r="D903" s="14" t="s">
        <v>3073</v>
      </c>
      <c r="E903" s="27"/>
      <c r="F903" s="27"/>
      <c r="I903" s="27"/>
      <c r="J903" s="26"/>
      <c r="K903" s="4" t="s">
        <v>3084</v>
      </c>
      <c r="L903" s="4" t="s">
        <v>3085</v>
      </c>
      <c r="M903" s="7">
        <v>696557067</v>
      </c>
      <c r="X903" s="4" t="s">
        <v>3086</v>
      </c>
      <c r="Z903" s="5">
        <v>601058040</v>
      </c>
      <c r="AA903" s="6" t="s">
        <v>3073</v>
      </c>
    </row>
    <row r="904" spans="1:28">
      <c r="A904" s="26">
        <v>902</v>
      </c>
      <c r="B904" s="4" t="s">
        <v>1593</v>
      </c>
      <c r="C904" s="5">
        <v>1503131741</v>
      </c>
      <c r="D904" s="14" t="s">
        <v>3087</v>
      </c>
      <c r="E904" s="27"/>
      <c r="F904" s="27"/>
      <c r="I904" s="27"/>
      <c r="J904" s="26"/>
      <c r="K904" s="4" t="s">
        <v>3088</v>
      </c>
      <c r="L904" s="4" t="s">
        <v>3089</v>
      </c>
      <c r="M904" s="7">
        <v>509088387</v>
      </c>
      <c r="X904" s="4" t="s">
        <v>490</v>
      </c>
      <c r="Z904" s="5">
        <v>604160495</v>
      </c>
      <c r="AA904" s="6" t="s">
        <v>3090</v>
      </c>
    </row>
    <row r="905" spans="1:28">
      <c r="A905" s="26">
        <v>903</v>
      </c>
      <c r="B905" s="4" t="s">
        <v>3091</v>
      </c>
      <c r="C905" s="5">
        <v>1411712286</v>
      </c>
      <c r="D905" s="14" t="s">
        <v>3092</v>
      </c>
      <c r="E905" s="27"/>
      <c r="F905" s="27"/>
      <c r="I905" s="27"/>
      <c r="J905" s="26"/>
      <c r="K905" s="4" t="s">
        <v>3093</v>
      </c>
      <c r="L905" s="4" t="s">
        <v>3094</v>
      </c>
      <c r="M905" s="7">
        <v>661648399</v>
      </c>
      <c r="X905" s="4" t="s">
        <v>286</v>
      </c>
      <c r="Y905" s="16" t="s">
        <v>287</v>
      </c>
      <c r="Z905" s="5">
        <v>694695730</v>
      </c>
      <c r="AA905" s="6" t="s">
        <v>3090</v>
      </c>
    </row>
    <row r="906" spans="1:28">
      <c r="A906" s="26">
        <v>904</v>
      </c>
      <c r="B906" s="4" t="s">
        <v>427</v>
      </c>
      <c r="C906" s="5">
        <v>1212014493</v>
      </c>
      <c r="D906" s="14" t="s">
        <v>3095</v>
      </c>
      <c r="E906" s="27"/>
      <c r="F906" s="27"/>
      <c r="I906" s="27"/>
      <c r="J906" s="26"/>
      <c r="K906" s="4" t="s">
        <v>3096</v>
      </c>
      <c r="L906" s="4" t="s">
        <v>3097</v>
      </c>
      <c r="M906" s="7">
        <v>602809023</v>
      </c>
      <c r="X906" s="4" t="s">
        <v>917</v>
      </c>
      <c r="Z906" s="5">
        <v>184463781</v>
      </c>
      <c r="AA906" s="6" t="s">
        <v>3098</v>
      </c>
    </row>
    <row r="907" spans="1:28">
      <c r="A907" s="26">
        <v>905</v>
      </c>
      <c r="B907" s="4" t="s">
        <v>3099</v>
      </c>
      <c r="C907" s="5" t="s">
        <v>3101</v>
      </c>
      <c r="D907" s="14" t="s">
        <v>3100</v>
      </c>
      <c r="E907" s="27"/>
      <c r="F907" s="27"/>
      <c r="I907" s="27"/>
      <c r="J907" s="26"/>
      <c r="K907" s="4" t="s">
        <v>3102</v>
      </c>
      <c r="L907" s="4" t="s">
        <v>3103</v>
      </c>
      <c r="M907" s="7">
        <v>123725203</v>
      </c>
      <c r="X907" s="4" t="s">
        <v>1358</v>
      </c>
      <c r="Z907" s="5">
        <v>122690633</v>
      </c>
      <c r="AA907" s="6" t="s">
        <v>3104</v>
      </c>
    </row>
    <row r="908" spans="1:28">
      <c r="A908" s="26">
        <v>906</v>
      </c>
      <c r="B908" s="4" t="s">
        <v>60</v>
      </c>
      <c r="C908" s="5">
        <v>1503129355</v>
      </c>
      <c r="D908" s="14" t="s">
        <v>3105</v>
      </c>
      <c r="E908" s="27"/>
      <c r="F908" s="27"/>
      <c r="I908" s="27"/>
      <c r="J908" s="26"/>
      <c r="K908" s="4" t="s">
        <v>3106</v>
      </c>
      <c r="L908" s="4" t="s">
        <v>3107</v>
      </c>
      <c r="M908" s="7">
        <v>691762528</v>
      </c>
      <c r="X908" s="4" t="s">
        <v>3108</v>
      </c>
    </row>
    <row r="909" spans="1:28">
      <c r="A909" s="26">
        <v>907</v>
      </c>
      <c r="E909" s="27"/>
      <c r="F909" s="27"/>
      <c r="I909" s="27"/>
      <c r="J909" s="26"/>
      <c r="X909" s="4" t="s">
        <v>312</v>
      </c>
      <c r="Z909" s="5">
        <v>663310015</v>
      </c>
      <c r="AA909" s="6" t="s">
        <v>3104</v>
      </c>
    </row>
    <row r="910" spans="1:28">
      <c r="A910" s="26">
        <v>908</v>
      </c>
      <c r="B910" s="4" t="s">
        <v>314</v>
      </c>
      <c r="C910" s="5">
        <v>1371705504</v>
      </c>
      <c r="D910" s="14" t="s">
        <v>3109</v>
      </c>
      <c r="E910" s="27"/>
      <c r="F910" s="27"/>
      <c r="I910" s="27"/>
      <c r="J910" s="26"/>
      <c r="K910" s="4" t="s">
        <v>3110</v>
      </c>
      <c r="L910" s="4" t="s">
        <v>3111</v>
      </c>
      <c r="M910" s="7">
        <v>516084851</v>
      </c>
      <c r="X910" s="4" t="s">
        <v>872</v>
      </c>
      <c r="Z910" s="5">
        <v>509810955</v>
      </c>
      <c r="AA910" s="6" t="s">
        <v>3104</v>
      </c>
    </row>
    <row r="911" spans="1:28">
      <c r="A911" s="26">
        <v>909</v>
      </c>
      <c r="B911" s="4" t="s">
        <v>1092</v>
      </c>
      <c r="C911" s="5">
        <v>1203063653</v>
      </c>
      <c r="D911" s="14" t="s">
        <v>3112</v>
      </c>
      <c r="E911" s="27"/>
      <c r="F911" s="27"/>
      <c r="I911" s="27"/>
      <c r="J911" s="26"/>
      <c r="K911" s="4" t="s">
        <v>3113</v>
      </c>
      <c r="L911" s="4" t="s">
        <v>3114</v>
      </c>
      <c r="M911" s="7">
        <v>661369687</v>
      </c>
      <c r="X911" s="4" t="s">
        <v>465</v>
      </c>
      <c r="Y911" s="16" t="s">
        <v>466</v>
      </c>
      <c r="Z911" s="5">
        <v>606274739</v>
      </c>
      <c r="AA911" s="6" t="s">
        <v>3115</v>
      </c>
    </row>
    <row r="912" spans="1:28">
      <c r="A912" s="26">
        <v>910</v>
      </c>
      <c r="B912" s="4" t="s">
        <v>3116</v>
      </c>
      <c r="C912" s="5">
        <v>1034138695</v>
      </c>
      <c r="D912" s="14" t="s">
        <v>3117</v>
      </c>
      <c r="E912" s="27"/>
      <c r="F912" s="27"/>
      <c r="I912" s="27"/>
      <c r="J912" s="26"/>
      <c r="K912" s="4" t="s">
        <v>3118</v>
      </c>
      <c r="L912" s="4" t="s">
        <v>3119</v>
      </c>
      <c r="M912" s="7">
        <v>509174173</v>
      </c>
      <c r="X912" s="4" t="s">
        <v>490</v>
      </c>
      <c r="Z912" s="5">
        <v>604160495</v>
      </c>
    </row>
    <row r="913" spans="1:28">
      <c r="A913" s="26">
        <v>911</v>
      </c>
      <c r="B913" s="4" t="s">
        <v>314</v>
      </c>
      <c r="C913" s="5">
        <v>1323084567</v>
      </c>
      <c r="D913" s="14" t="s">
        <v>3001</v>
      </c>
      <c r="E913" s="27"/>
      <c r="F913" s="27"/>
      <c r="I913" s="27"/>
      <c r="J913" s="26"/>
      <c r="K913" s="4" t="s">
        <v>3120</v>
      </c>
      <c r="L913" s="4" t="s">
        <v>3121</v>
      </c>
      <c r="M913" s="7">
        <v>796313655</v>
      </c>
      <c r="X913" s="4" t="s">
        <v>1215</v>
      </c>
      <c r="Z913" s="5">
        <v>602666743</v>
      </c>
      <c r="AA913" s="6" t="s">
        <v>3117</v>
      </c>
    </row>
    <row r="914" spans="1:28">
      <c r="A914" s="26">
        <v>912</v>
      </c>
      <c r="B914" s="4" t="s">
        <v>3122</v>
      </c>
      <c r="C914" s="5" t="s">
        <v>3123</v>
      </c>
      <c r="D914" s="14" t="s">
        <v>3124</v>
      </c>
      <c r="E914" s="27"/>
      <c r="F914" s="27"/>
      <c r="I914" s="27"/>
      <c r="J914" s="26"/>
      <c r="K914" s="4" t="s">
        <v>3125</v>
      </c>
      <c r="L914" s="4" t="s">
        <v>3126</v>
      </c>
      <c r="M914" s="7">
        <v>412745351</v>
      </c>
      <c r="X914" s="4" t="s">
        <v>426</v>
      </c>
      <c r="Z914" s="5">
        <v>605051108</v>
      </c>
      <c r="AA914" s="6" t="s">
        <v>3117</v>
      </c>
    </row>
    <row r="915" spans="1:28">
      <c r="A915" s="26">
        <v>913</v>
      </c>
      <c r="B915" s="4" t="s">
        <v>3122</v>
      </c>
      <c r="D915" s="14" t="s">
        <v>3124</v>
      </c>
      <c r="E915" s="27"/>
      <c r="F915" s="27"/>
      <c r="I915" s="27"/>
      <c r="J915" s="26"/>
      <c r="K915" s="4" t="s">
        <v>3125</v>
      </c>
      <c r="L915" s="4" t="s">
        <v>3126</v>
      </c>
      <c r="M915" s="7">
        <v>412745351</v>
      </c>
      <c r="X915" s="4" t="s">
        <v>426</v>
      </c>
      <c r="Z915" s="5">
        <v>605051108</v>
      </c>
      <c r="AA915" s="6" t="s">
        <v>3117</v>
      </c>
    </row>
    <row r="916" spans="1:28">
      <c r="A916" s="26">
        <v>914</v>
      </c>
      <c r="B916" s="4" t="s">
        <v>482</v>
      </c>
      <c r="C916" s="5">
        <v>1034138666</v>
      </c>
      <c r="D916" s="14" t="s">
        <v>3117</v>
      </c>
      <c r="E916" s="27"/>
      <c r="F916" s="27"/>
      <c r="I916" s="27"/>
      <c r="J916" s="26"/>
      <c r="K916" s="4" t="s">
        <v>3127</v>
      </c>
      <c r="L916" s="4" t="s">
        <v>3130</v>
      </c>
      <c r="M916" s="7">
        <v>914336527</v>
      </c>
      <c r="X916" s="4" t="s">
        <v>3128</v>
      </c>
      <c r="Z916" s="5">
        <v>601642039</v>
      </c>
    </row>
    <row r="917" spans="1:28">
      <c r="A917" s="26">
        <v>915</v>
      </c>
      <c r="B917" s="4" t="s">
        <v>2762</v>
      </c>
      <c r="C917" s="5">
        <v>1383097837</v>
      </c>
      <c r="D917" s="14" t="s">
        <v>3010</v>
      </c>
      <c r="E917" s="27"/>
      <c r="F917" s="27"/>
      <c r="I917" s="27"/>
      <c r="J917" s="26"/>
      <c r="K917" s="4" t="s">
        <v>3129</v>
      </c>
      <c r="L917" s="4" t="s">
        <v>3131</v>
      </c>
      <c r="M917" s="7">
        <v>501330313</v>
      </c>
      <c r="X917" s="4" t="s">
        <v>3068</v>
      </c>
      <c r="Z917" s="5">
        <v>501380285</v>
      </c>
      <c r="AA917" s="6" t="s">
        <v>3117</v>
      </c>
    </row>
    <row r="918" spans="1:28">
      <c r="A918" s="26">
        <v>916</v>
      </c>
      <c r="B918" s="4" t="s">
        <v>3132</v>
      </c>
      <c r="C918" s="5" t="s">
        <v>3133</v>
      </c>
      <c r="D918" s="14" t="s">
        <v>3117</v>
      </c>
      <c r="E918" s="27"/>
      <c r="F918" s="27"/>
      <c r="I918" s="27"/>
      <c r="J918" s="26"/>
      <c r="K918" s="4" t="s">
        <v>3134</v>
      </c>
      <c r="L918" s="4" t="s">
        <v>3135</v>
      </c>
      <c r="M918" s="7">
        <v>134939269</v>
      </c>
      <c r="X918" s="4" t="s">
        <v>1074</v>
      </c>
      <c r="Y918" s="16" t="s">
        <v>1075</v>
      </c>
      <c r="Z918" s="5">
        <v>503108747</v>
      </c>
      <c r="AA918" s="6" t="s">
        <v>3117</v>
      </c>
    </row>
    <row r="919" spans="1:28">
      <c r="B919" s="4" t="s">
        <v>47</v>
      </c>
      <c r="C919" s="5">
        <v>1352766720</v>
      </c>
      <c r="D919" s="14" t="s">
        <v>3136</v>
      </c>
      <c r="E919" s="27"/>
      <c r="F919" s="27"/>
      <c r="I919" s="27"/>
      <c r="J919" s="26"/>
      <c r="K919" s="4" t="s">
        <v>3137</v>
      </c>
      <c r="L919" s="4" t="s">
        <v>3138</v>
      </c>
      <c r="X919" s="4" t="s">
        <v>3139</v>
      </c>
      <c r="Z919" s="5">
        <v>323848096</v>
      </c>
      <c r="AA919" s="6" t="s">
        <v>3117</v>
      </c>
    </row>
    <row r="920" spans="1:28">
      <c r="B920" s="4" t="s">
        <v>47</v>
      </c>
      <c r="C920" s="5">
        <v>1092737816</v>
      </c>
      <c r="D920" s="14" t="s">
        <v>3140</v>
      </c>
      <c r="E920" s="27"/>
      <c r="F920" s="27"/>
      <c r="I920" s="27"/>
      <c r="J920" s="26"/>
      <c r="K920" s="4" t="s">
        <v>3141</v>
      </c>
      <c r="L920" s="4" t="s">
        <v>3142</v>
      </c>
      <c r="X920" s="4" t="s">
        <v>157</v>
      </c>
      <c r="Y920" s="16" t="s">
        <v>158</v>
      </c>
      <c r="Z920" s="5">
        <v>785905050</v>
      </c>
    </row>
    <row r="921" spans="1:28">
      <c r="B921" s="4" t="s">
        <v>314</v>
      </c>
      <c r="C921" s="5">
        <v>1142742951</v>
      </c>
      <c r="D921" s="14" t="s">
        <v>3143</v>
      </c>
      <c r="E921" s="27"/>
      <c r="F921" s="27"/>
      <c r="I921" s="27"/>
      <c r="J921" s="26"/>
      <c r="K921" s="4" t="s">
        <v>3144</v>
      </c>
      <c r="L921" s="4" t="s">
        <v>3145</v>
      </c>
      <c r="M921" s="7">
        <v>664912755</v>
      </c>
      <c r="X921" s="4" t="s">
        <v>1074</v>
      </c>
      <c r="Y921" s="16" t="s">
        <v>1075</v>
      </c>
      <c r="Z921" s="5">
        <v>503108747</v>
      </c>
      <c r="AA921" s="6" t="s">
        <v>3143</v>
      </c>
    </row>
    <row r="922" spans="1:28">
      <c r="B922" s="4" t="s">
        <v>60</v>
      </c>
      <c r="C922" s="5">
        <v>1253069531</v>
      </c>
      <c r="D922" s="14" t="s">
        <v>3098</v>
      </c>
      <c r="E922" s="27"/>
      <c r="F922" s="27"/>
      <c r="I922" s="27"/>
      <c r="J922" s="26"/>
      <c r="K922" s="4" t="s">
        <v>3146</v>
      </c>
      <c r="L922" s="4" t="s">
        <v>3147</v>
      </c>
      <c r="M922" s="7">
        <v>512472742</v>
      </c>
      <c r="X922" s="4" t="s">
        <v>3148</v>
      </c>
      <c r="Z922" s="5">
        <v>502431441</v>
      </c>
      <c r="AA922" s="6" t="s">
        <v>3143</v>
      </c>
      <c r="AB922" s="40" t="s">
        <v>3149</v>
      </c>
    </row>
    <row r="923" spans="1:28">
      <c r="B923" s="4" t="s">
        <v>3150</v>
      </c>
      <c r="C923" s="5" t="s">
        <v>3151</v>
      </c>
      <c r="D923" s="14" t="s">
        <v>3104</v>
      </c>
      <c r="E923" s="27"/>
      <c r="F923" s="27"/>
      <c r="I923" s="27"/>
      <c r="J923" s="27"/>
      <c r="K923" s="4" t="s">
        <v>3152</v>
      </c>
      <c r="L923" s="4" t="s">
        <v>3153</v>
      </c>
      <c r="M923" s="7">
        <v>693140188</v>
      </c>
      <c r="X923" s="4" t="s">
        <v>3148</v>
      </c>
      <c r="Z923" s="5">
        <v>502431441</v>
      </c>
      <c r="AA923" s="6" t="s">
        <v>3143</v>
      </c>
    </row>
    <row r="924" spans="1:28">
      <c r="B924" s="4" t="s">
        <v>135</v>
      </c>
      <c r="C924" s="5">
        <v>1043041668</v>
      </c>
      <c r="D924" s="14" t="s">
        <v>3154</v>
      </c>
      <c r="E924" s="27"/>
      <c r="F924" s="27"/>
      <c r="I924" s="27"/>
      <c r="J924" s="27"/>
      <c r="K924" s="4" t="s">
        <v>3155</v>
      </c>
      <c r="L924" s="4" t="s">
        <v>3156</v>
      </c>
      <c r="M924" s="7">
        <v>882150407</v>
      </c>
      <c r="X924" s="4" t="s">
        <v>3148</v>
      </c>
      <c r="Z924" s="5">
        <v>502431441</v>
      </c>
      <c r="AA924" s="6" t="s">
        <v>3143</v>
      </c>
    </row>
    <row r="925" spans="1:28">
      <c r="B925" s="4" t="s">
        <v>3157</v>
      </c>
      <c r="C925" s="5">
        <v>1173040317</v>
      </c>
      <c r="D925" s="14" t="s">
        <v>3100</v>
      </c>
      <c r="E925" s="27"/>
      <c r="F925" s="27"/>
      <c r="I925" s="27"/>
      <c r="J925" s="27"/>
      <c r="K925" s="4" t="s">
        <v>3158</v>
      </c>
      <c r="L925" s="4" t="s">
        <v>3159</v>
      </c>
      <c r="M925" s="7">
        <v>694107750</v>
      </c>
      <c r="X925" s="4" t="s">
        <v>1124</v>
      </c>
      <c r="Y925" s="16" t="s">
        <v>1125</v>
      </c>
      <c r="Z925" s="5">
        <v>601568498</v>
      </c>
      <c r="AA925" s="6" t="s">
        <v>3160</v>
      </c>
    </row>
    <row r="926" spans="1:28">
      <c r="B926" s="4" t="s">
        <v>3161</v>
      </c>
      <c r="C926" s="5">
        <v>1463117184</v>
      </c>
      <c r="D926" s="14" t="s">
        <v>3162</v>
      </c>
      <c r="E926" s="27"/>
      <c r="F926" s="27"/>
      <c r="I926" s="27"/>
      <c r="J926" s="27"/>
      <c r="K926" s="4" t="s">
        <v>3163</v>
      </c>
      <c r="L926" s="4" t="s">
        <v>3164</v>
      </c>
      <c r="X926" s="4" t="s">
        <v>2891</v>
      </c>
      <c r="Z926" s="5">
        <v>538402730</v>
      </c>
    </row>
    <row r="927" spans="1:28">
      <c r="B927" s="4" t="s">
        <v>335</v>
      </c>
      <c r="C927" s="5">
        <v>1080606788</v>
      </c>
      <c r="D927" s="14" t="s">
        <v>3014</v>
      </c>
      <c r="E927" s="27"/>
      <c r="F927" s="27"/>
      <c r="I927" s="27"/>
      <c r="J927" s="27"/>
      <c r="K927" s="4" t="s">
        <v>3165</v>
      </c>
      <c r="L927" s="4" t="s">
        <v>3166</v>
      </c>
      <c r="M927" s="7">
        <v>602332486</v>
      </c>
      <c r="X927" s="4" t="s">
        <v>1215</v>
      </c>
      <c r="Z927" s="5">
        <v>602666743</v>
      </c>
      <c r="AA927" s="6" t="s">
        <v>3160</v>
      </c>
    </row>
    <row r="928" spans="1:28">
      <c r="B928" s="4" t="s">
        <v>1963</v>
      </c>
      <c r="C928" s="5" t="s">
        <v>3167</v>
      </c>
      <c r="D928" s="14" t="s">
        <v>3168</v>
      </c>
      <c r="E928" s="27"/>
      <c r="F928" s="27"/>
      <c r="I928" s="27"/>
      <c r="J928" s="27"/>
      <c r="K928" s="4" t="s">
        <v>3169</v>
      </c>
      <c r="L928" s="4" t="s">
        <v>3170</v>
      </c>
      <c r="X928" s="4" t="s">
        <v>1454</v>
      </c>
      <c r="Z928" s="5">
        <v>501165441</v>
      </c>
      <c r="AA928" s="6" t="s">
        <v>3171</v>
      </c>
    </row>
    <row r="929" spans="2:27">
      <c r="B929" s="4" t="s">
        <v>135</v>
      </c>
      <c r="C929" s="5">
        <v>1313081852</v>
      </c>
      <c r="D929" s="14" t="s">
        <v>3172</v>
      </c>
      <c r="E929" s="27"/>
      <c r="F929" s="27"/>
      <c r="I929" s="27"/>
      <c r="J929" s="27"/>
      <c r="K929" s="4" t="s">
        <v>3173</v>
      </c>
      <c r="L929" s="4" t="s">
        <v>3174</v>
      </c>
      <c r="M929" s="7">
        <v>698620810</v>
      </c>
      <c r="X929" s="4" t="s">
        <v>426</v>
      </c>
      <c r="Z929" s="5">
        <v>605051108</v>
      </c>
      <c r="AA929" s="6" t="s">
        <v>2878</v>
      </c>
    </row>
    <row r="930" spans="2:27">
      <c r="B930" s="4" t="s">
        <v>3161</v>
      </c>
      <c r="C930" s="5">
        <v>1132742356</v>
      </c>
      <c r="D930" s="14" t="s">
        <v>3175</v>
      </c>
      <c r="E930" s="27"/>
      <c r="F930" s="27"/>
      <c r="I930" s="27"/>
      <c r="J930" s="27"/>
      <c r="K930" s="4" t="s">
        <v>3176</v>
      </c>
      <c r="L930" s="4" t="s">
        <v>3177</v>
      </c>
      <c r="M930" s="7">
        <v>602138015</v>
      </c>
      <c r="X930" s="4" t="s">
        <v>360</v>
      </c>
      <c r="Y930" s="16" t="s">
        <v>361</v>
      </c>
      <c r="Z930" s="5">
        <v>601525424</v>
      </c>
      <c r="AA930" s="6" t="s">
        <v>3178</v>
      </c>
    </row>
    <row r="931" spans="2:27">
      <c r="B931" s="4" t="s">
        <v>3179</v>
      </c>
      <c r="C931" s="5">
        <v>1203063648</v>
      </c>
      <c r="D931" s="14" t="s">
        <v>2998</v>
      </c>
      <c r="E931" s="27"/>
      <c r="F931" s="27"/>
      <c r="I931" s="27"/>
      <c r="J931" s="27"/>
      <c r="K931" s="4" t="s">
        <v>3180</v>
      </c>
      <c r="L931" s="4" t="s">
        <v>3181</v>
      </c>
      <c r="M931" s="7">
        <v>601639530</v>
      </c>
      <c r="X931" s="4" t="s">
        <v>3182</v>
      </c>
      <c r="Z931" s="5">
        <v>601675935</v>
      </c>
      <c r="AA931" s="6" t="s">
        <v>3178</v>
      </c>
    </row>
    <row r="932" spans="2:27">
      <c r="B932" s="4" t="s">
        <v>3183</v>
      </c>
      <c r="C932" s="5">
        <v>1503130306</v>
      </c>
      <c r="D932" s="14" t="s">
        <v>3178</v>
      </c>
      <c r="E932" s="27"/>
      <c r="F932" s="27"/>
      <c r="I932" s="27"/>
      <c r="J932" s="27"/>
      <c r="K932" s="4" t="s">
        <v>3184</v>
      </c>
      <c r="L932" s="4" t="s">
        <v>3185</v>
      </c>
      <c r="M932" s="7">
        <v>4917696778174</v>
      </c>
      <c r="X932" s="4" t="s">
        <v>1936</v>
      </c>
      <c r="Y932" s="16" t="s">
        <v>1937</v>
      </c>
      <c r="Z932" s="5">
        <v>618995151</v>
      </c>
      <c r="AA932" s="6" t="s">
        <v>3178</v>
      </c>
    </row>
    <row r="933" spans="2:27">
      <c r="B933" s="4" t="s">
        <v>314</v>
      </c>
      <c r="C933" s="5">
        <v>1482030990</v>
      </c>
      <c r="D933" s="14" t="s">
        <v>3186</v>
      </c>
      <c r="E933" s="27"/>
      <c r="F933" s="27"/>
      <c r="I933" s="27"/>
      <c r="J933" s="27"/>
      <c r="K933" s="4" t="s">
        <v>3187</v>
      </c>
      <c r="L933" s="4" t="s">
        <v>3188</v>
      </c>
      <c r="M933" s="7">
        <v>603695956</v>
      </c>
      <c r="X933" s="4" t="s">
        <v>3182</v>
      </c>
      <c r="Z933" s="5">
        <v>601675935</v>
      </c>
      <c r="AA933" s="6" t="s">
        <v>3136</v>
      </c>
    </row>
    <row r="934" spans="2:27">
      <c r="B934" s="4" t="s">
        <v>47</v>
      </c>
      <c r="C934" s="5">
        <v>1453116101</v>
      </c>
      <c r="D934" s="14" t="s">
        <v>2990</v>
      </c>
      <c r="E934" s="27"/>
      <c r="F934" s="27"/>
      <c r="I934" s="27"/>
      <c r="J934" s="27"/>
      <c r="K934" s="4" t="s">
        <v>3189</v>
      </c>
      <c r="L934" s="4" t="s">
        <v>3190</v>
      </c>
      <c r="X934" s="4" t="s">
        <v>917</v>
      </c>
      <c r="Z934" s="5">
        <v>604119214</v>
      </c>
      <c r="AA934" s="6" t="s">
        <v>3136</v>
      </c>
    </row>
    <row r="935" spans="2:27">
      <c r="B935" s="4" t="s">
        <v>1593</v>
      </c>
      <c r="C935" s="5">
        <v>1503131723</v>
      </c>
      <c r="D935" s="14" t="s">
        <v>3136</v>
      </c>
      <c r="E935" s="27"/>
      <c r="F935" s="27"/>
      <c r="I935" s="27"/>
      <c r="J935" s="27"/>
      <c r="K935" s="4" t="s">
        <v>3191</v>
      </c>
      <c r="L935" s="4" t="s">
        <v>3192</v>
      </c>
      <c r="M935" s="7">
        <v>691751608</v>
      </c>
      <c r="X935" s="4" t="s">
        <v>391</v>
      </c>
      <c r="Z935" s="5">
        <v>603303633</v>
      </c>
      <c r="AA935" s="6" t="s">
        <v>3136</v>
      </c>
    </row>
    <row r="936" spans="2:27">
      <c r="B936" s="4" t="s">
        <v>3193</v>
      </c>
      <c r="C936" s="5">
        <v>1453115310</v>
      </c>
      <c r="D936" s="14" t="s">
        <v>3194</v>
      </c>
      <c r="E936" s="27"/>
      <c r="F936" s="27"/>
      <c r="I936" s="27"/>
      <c r="J936" s="27"/>
      <c r="K936" s="4" t="s">
        <v>3195</v>
      </c>
      <c r="L936" s="4" t="s">
        <v>3196</v>
      </c>
      <c r="M936" s="7">
        <v>227894395</v>
      </c>
      <c r="X936" s="4" t="s">
        <v>2663</v>
      </c>
      <c r="Y936" s="16"/>
      <c r="Z936" s="5">
        <v>227894395</v>
      </c>
      <c r="AA936" s="6" t="s">
        <v>3197</v>
      </c>
    </row>
    <row r="937" spans="2:27">
      <c r="B937" s="4" t="s">
        <v>47</v>
      </c>
      <c r="C937" s="5">
        <v>1283076069</v>
      </c>
      <c r="D937" s="14" t="s">
        <v>3168</v>
      </c>
      <c r="E937" s="27"/>
      <c r="F937" s="27"/>
      <c r="I937" s="27"/>
      <c r="J937" s="27"/>
      <c r="K937" s="4" t="s">
        <v>3198</v>
      </c>
      <c r="L937" s="4" t="s">
        <v>3199</v>
      </c>
      <c r="M937" s="7">
        <v>507305726</v>
      </c>
      <c r="X937" s="4" t="s">
        <v>3200</v>
      </c>
      <c r="Z937" s="5">
        <v>504671124</v>
      </c>
      <c r="AA937" s="6" t="s">
        <v>3197</v>
      </c>
    </row>
    <row r="938" spans="2:27">
      <c r="B938" s="4" t="s">
        <v>244</v>
      </c>
      <c r="C938" s="5">
        <v>1463119967</v>
      </c>
      <c r="D938" s="14" t="s">
        <v>3201</v>
      </c>
      <c r="E938" s="27"/>
      <c r="F938" s="27"/>
      <c r="I938" s="27"/>
      <c r="J938" s="27"/>
      <c r="K938" s="4" t="s">
        <v>3202</v>
      </c>
      <c r="L938" s="4" t="s">
        <v>3203</v>
      </c>
      <c r="M938" s="7">
        <v>603179344</v>
      </c>
      <c r="X938" s="4" t="s">
        <v>872</v>
      </c>
      <c r="Z938" s="5">
        <v>509810955</v>
      </c>
      <c r="AA938" s="6" t="s">
        <v>3197</v>
      </c>
    </row>
    <row r="939" spans="2:27">
      <c r="B939" s="4" t="s">
        <v>322</v>
      </c>
      <c r="C939" s="5">
        <v>1024136849</v>
      </c>
      <c r="D939" s="14" t="s">
        <v>3204</v>
      </c>
      <c r="E939" s="27"/>
      <c r="F939" s="27"/>
      <c r="I939" s="27"/>
      <c r="J939" s="27"/>
      <c r="K939" s="4" t="s">
        <v>3205</v>
      </c>
      <c r="L939" s="4" t="s">
        <v>3206</v>
      </c>
      <c r="X939" s="4" t="s">
        <v>426</v>
      </c>
      <c r="Z939" s="5">
        <v>605051108</v>
      </c>
      <c r="AA939" s="6" t="s">
        <v>3204</v>
      </c>
    </row>
    <row r="940" spans="2:27">
      <c r="B940" s="4" t="s">
        <v>3207</v>
      </c>
      <c r="C940" s="5">
        <v>1253070619</v>
      </c>
      <c r="D940" s="14" t="s">
        <v>3204</v>
      </c>
      <c r="E940" s="27"/>
      <c r="F940" s="27"/>
      <c r="I940" s="27"/>
      <c r="J940" s="27"/>
      <c r="K940" s="4" t="s">
        <v>3208</v>
      </c>
      <c r="L940" s="4" t="s">
        <v>3209</v>
      </c>
      <c r="M940" s="7">
        <v>503829428</v>
      </c>
      <c r="X940" s="4" t="s">
        <v>360</v>
      </c>
      <c r="Y940" s="16" t="s">
        <v>361</v>
      </c>
      <c r="Z940" s="5">
        <v>601525424</v>
      </c>
      <c r="AA940" s="6" t="s">
        <v>3204</v>
      </c>
    </row>
    <row r="941" spans="2:27">
      <c r="B941" s="4" t="s">
        <v>322</v>
      </c>
      <c r="C941" s="5">
        <v>1024136876</v>
      </c>
      <c r="D941" s="14" t="s">
        <v>3204</v>
      </c>
      <c r="E941" s="27"/>
      <c r="F941" s="27"/>
      <c r="I941" s="27"/>
      <c r="J941" s="27"/>
      <c r="K941" s="4" t="s">
        <v>3205</v>
      </c>
      <c r="L941" s="4" t="s">
        <v>3206</v>
      </c>
      <c r="X941" s="4" t="s">
        <v>426</v>
      </c>
      <c r="Z941" s="5">
        <v>605051108</v>
      </c>
      <c r="AA941" s="6" t="s">
        <v>3204</v>
      </c>
    </row>
    <row r="942" spans="2:27">
      <c r="B942" s="4" t="s">
        <v>135</v>
      </c>
      <c r="C942" s="5">
        <v>1503130134</v>
      </c>
      <c r="D942" s="14" t="s">
        <v>3210</v>
      </c>
      <c r="E942" s="27"/>
      <c r="F942" s="27"/>
      <c r="I942" s="27"/>
      <c r="J942" s="27"/>
      <c r="K942" s="4" t="s">
        <v>3211</v>
      </c>
      <c r="L942" s="4" t="s">
        <v>3212</v>
      </c>
      <c r="M942" s="7">
        <v>602707911</v>
      </c>
      <c r="N942" s="17" t="s">
        <v>3213</v>
      </c>
      <c r="X942" s="4" t="s">
        <v>2766</v>
      </c>
      <c r="Z942" s="5">
        <v>324546161</v>
      </c>
      <c r="AA942" s="6" t="s">
        <v>3204</v>
      </c>
    </row>
    <row r="943" spans="2:27">
      <c r="B943" s="4" t="s">
        <v>3214</v>
      </c>
      <c r="C943" s="5">
        <v>1423105837</v>
      </c>
      <c r="D943" s="14" t="s">
        <v>3100</v>
      </c>
      <c r="E943" s="27"/>
      <c r="F943" s="27"/>
      <c r="I943" s="27"/>
      <c r="J943" s="27"/>
      <c r="K943" s="4" t="s">
        <v>3215</v>
      </c>
      <c r="L943" s="4" t="s">
        <v>3216</v>
      </c>
      <c r="M943" s="7">
        <v>698098686</v>
      </c>
      <c r="X943" s="4" t="s">
        <v>2993</v>
      </c>
      <c r="Z943" s="5">
        <v>608397182</v>
      </c>
      <c r="AA943" s="6" t="s">
        <v>3204</v>
      </c>
    </row>
    <row r="944" spans="2:27">
      <c r="B944" s="4" t="s">
        <v>1593</v>
      </c>
      <c r="C944" s="5">
        <v>1034111275</v>
      </c>
      <c r="D944" s="14" t="s">
        <v>3204</v>
      </c>
      <c r="E944" s="27"/>
      <c r="F944" s="27"/>
      <c r="I944" s="27"/>
      <c r="J944" s="27"/>
      <c r="K944" s="4" t="s">
        <v>3215</v>
      </c>
      <c r="L944" s="4" t="s">
        <v>3216</v>
      </c>
      <c r="M944" s="7">
        <v>698098686</v>
      </c>
      <c r="X944" s="4" t="s">
        <v>2993</v>
      </c>
      <c r="Z944" s="5">
        <v>608397182</v>
      </c>
      <c r="AA944" s="6" t="s">
        <v>3204</v>
      </c>
    </row>
    <row r="945" spans="2:27">
      <c r="B945" s="4" t="s">
        <v>3217</v>
      </c>
      <c r="C945" s="5">
        <v>1363092571</v>
      </c>
      <c r="D945" s="14" t="s">
        <v>3218</v>
      </c>
      <c r="E945" s="27"/>
      <c r="F945" s="27"/>
      <c r="I945" s="27"/>
      <c r="J945" s="27"/>
      <c r="K945" s="4" t="s">
        <v>3219</v>
      </c>
      <c r="L945" s="4" t="s">
        <v>3220</v>
      </c>
      <c r="M945" s="7">
        <v>510191224</v>
      </c>
      <c r="X945" s="4" t="s">
        <v>490</v>
      </c>
      <c r="Z945" s="5">
        <v>604160495</v>
      </c>
      <c r="AA945" s="6" t="s">
        <v>3221</v>
      </c>
    </row>
    <row r="946" spans="2:27">
      <c r="B946" s="4" t="s">
        <v>3161</v>
      </c>
      <c r="C946" s="5">
        <v>1401710377</v>
      </c>
      <c r="D946" s="14" t="s">
        <v>3171</v>
      </c>
      <c r="E946" s="27"/>
      <c r="F946" s="27"/>
      <c r="I946" s="27"/>
      <c r="J946" s="27"/>
      <c r="K946" s="4" t="s">
        <v>3222</v>
      </c>
      <c r="L946" s="4" t="s">
        <v>3223</v>
      </c>
      <c r="M946" s="7">
        <v>602649719</v>
      </c>
      <c r="X946" s="4" t="s">
        <v>2993</v>
      </c>
      <c r="Z946" s="5">
        <v>608397182</v>
      </c>
      <c r="AA946" s="6" t="s">
        <v>3221</v>
      </c>
    </row>
    <row r="947" spans="2:27">
      <c r="B947" s="4" t="s">
        <v>3224</v>
      </c>
      <c r="C947" s="5">
        <v>1483125750</v>
      </c>
      <c r="D947" s="14" t="s">
        <v>3225</v>
      </c>
      <c r="E947" s="27"/>
      <c r="F947" s="27"/>
      <c r="I947" s="27"/>
      <c r="J947" s="27"/>
      <c r="K947" s="4" t="s">
        <v>3226</v>
      </c>
      <c r="L947" s="4" t="s">
        <v>3227</v>
      </c>
      <c r="M947" s="7">
        <v>608413188</v>
      </c>
      <c r="X947" s="4" t="s">
        <v>2964</v>
      </c>
      <c r="Z947" s="5">
        <v>604402592</v>
      </c>
      <c r="AA947" s="6" t="s">
        <v>3221</v>
      </c>
    </row>
    <row r="948" spans="2:27">
      <c r="B948" s="4" t="s">
        <v>244</v>
      </c>
      <c r="C948" s="5">
        <v>1353040301</v>
      </c>
      <c r="D948" s="14" t="s">
        <v>3228</v>
      </c>
      <c r="E948" s="40" t="s">
        <v>23</v>
      </c>
      <c r="F948" s="40" t="s">
        <v>24</v>
      </c>
      <c r="I948" s="40" t="s">
        <v>24</v>
      </c>
      <c r="J948" s="27"/>
      <c r="K948" s="4" t="s">
        <v>3229</v>
      </c>
      <c r="L948" s="4" t="s">
        <v>3230</v>
      </c>
      <c r="X948" s="4" t="s">
        <v>3231</v>
      </c>
    </row>
    <row r="949" spans="2:27">
      <c r="B949" s="4" t="s">
        <v>3232</v>
      </c>
      <c r="C949" s="5">
        <v>1082737377</v>
      </c>
      <c r="D949" s="14" t="s">
        <v>3233</v>
      </c>
      <c r="E949" s="27"/>
      <c r="F949" s="27"/>
      <c r="I949" s="27"/>
      <c r="J949" s="27"/>
      <c r="K949" s="4" t="s">
        <v>3234</v>
      </c>
      <c r="L949" s="4" t="s">
        <v>3235</v>
      </c>
      <c r="M949" s="7">
        <v>667895601</v>
      </c>
      <c r="X949" s="4" t="s">
        <v>360</v>
      </c>
      <c r="Y949" s="16" t="s">
        <v>361</v>
      </c>
      <c r="Z949" s="5">
        <v>601525424</v>
      </c>
      <c r="AA949" s="6" t="s">
        <v>3236</v>
      </c>
    </row>
    <row r="950" spans="2:27">
      <c r="B950" s="4" t="s">
        <v>482</v>
      </c>
      <c r="C950" s="5">
        <v>1453114624</v>
      </c>
      <c r="D950" s="14" t="s">
        <v>3237</v>
      </c>
      <c r="E950" s="27"/>
      <c r="F950" s="27"/>
      <c r="I950" s="27"/>
      <c r="J950" s="27"/>
      <c r="K950" s="4" t="s">
        <v>3238</v>
      </c>
      <c r="L950" s="4" t="s">
        <v>3239</v>
      </c>
      <c r="X950" s="4" t="s">
        <v>1936</v>
      </c>
      <c r="Y950" s="16" t="s">
        <v>1937</v>
      </c>
      <c r="Z950" s="5">
        <v>618995151</v>
      </c>
      <c r="AA950" s="6" t="s">
        <v>3240</v>
      </c>
    </row>
    <row r="951" spans="2:27">
      <c r="B951" s="4" t="s">
        <v>482</v>
      </c>
      <c r="C951" s="5">
        <v>1453114627</v>
      </c>
      <c r="D951" s="14" t="s">
        <v>3237</v>
      </c>
      <c r="E951" s="27"/>
      <c r="F951" s="27"/>
      <c r="I951" s="27"/>
      <c r="J951" s="27"/>
      <c r="K951" s="4" t="s">
        <v>3238</v>
      </c>
      <c r="L951" s="4" t="s">
        <v>3239</v>
      </c>
      <c r="X951" s="4" t="s">
        <v>1936</v>
      </c>
      <c r="Y951" s="16" t="s">
        <v>1937</v>
      </c>
      <c r="Z951" s="5">
        <v>618995151</v>
      </c>
      <c r="AA951" s="6" t="s">
        <v>3240</v>
      </c>
    </row>
    <row r="952" spans="2:27">
      <c r="B952" s="4" t="s">
        <v>135</v>
      </c>
      <c r="C952" s="5">
        <v>1392772284</v>
      </c>
      <c r="D952" s="14" t="s">
        <v>3240</v>
      </c>
      <c r="E952" s="27"/>
      <c r="F952" s="27"/>
      <c r="I952" s="27"/>
      <c r="J952" s="27"/>
      <c r="K952" s="4" t="s">
        <v>3241</v>
      </c>
      <c r="L952" s="4" t="s">
        <v>3242</v>
      </c>
      <c r="X952" s="4" t="s">
        <v>493</v>
      </c>
      <c r="Y952" s="16" t="s">
        <v>494</v>
      </c>
      <c r="Z952" s="5">
        <v>602246513</v>
      </c>
      <c r="AA952" s="6" t="s">
        <v>3240</v>
      </c>
    </row>
    <row r="953" spans="2:27">
      <c r="B953" s="4" t="s">
        <v>482</v>
      </c>
      <c r="C953" s="5">
        <v>1453114639</v>
      </c>
      <c r="D953" s="14" t="s">
        <v>3240</v>
      </c>
      <c r="E953" s="27"/>
      <c r="F953" s="27"/>
      <c r="I953" s="27"/>
      <c r="J953" s="27"/>
      <c r="K953" s="4" t="s">
        <v>3238</v>
      </c>
      <c r="L953" s="4" t="s">
        <v>3239</v>
      </c>
      <c r="X953" s="4" t="s">
        <v>1936</v>
      </c>
      <c r="Y953" s="16" t="s">
        <v>1937</v>
      </c>
      <c r="Z953" s="5">
        <v>618995151</v>
      </c>
      <c r="AA953" s="6" t="s">
        <v>3240</v>
      </c>
    </row>
    <row r="954" spans="2:27">
      <c r="B954" s="4" t="s">
        <v>3243</v>
      </c>
      <c r="C954" s="5">
        <v>1423107274</v>
      </c>
      <c r="D954" s="14" t="s">
        <v>3244</v>
      </c>
      <c r="E954" s="27"/>
      <c r="F954" s="27"/>
      <c r="I954" s="27"/>
      <c r="J954" s="27"/>
      <c r="K954" s="4" t="s">
        <v>3245</v>
      </c>
      <c r="L954" s="4" t="s">
        <v>3246</v>
      </c>
      <c r="M954" s="7">
        <v>609025435</v>
      </c>
      <c r="X954" s="4" t="s">
        <v>3247</v>
      </c>
      <c r="Z954" s="5">
        <v>601568498</v>
      </c>
      <c r="AA954" s="6" t="s">
        <v>3248</v>
      </c>
    </row>
    <row r="955" spans="2:27">
      <c r="B955" s="4" t="s">
        <v>1381</v>
      </c>
      <c r="C955" s="5">
        <v>1403102307</v>
      </c>
      <c r="D955" s="14" t="s">
        <v>3248</v>
      </c>
      <c r="E955" s="27"/>
      <c r="F955" s="27"/>
      <c r="I955" s="27"/>
      <c r="J955" s="27"/>
      <c r="K955" s="4" t="s">
        <v>3249</v>
      </c>
      <c r="L955" s="4" t="s">
        <v>3250</v>
      </c>
      <c r="M955" s="7">
        <v>606214079</v>
      </c>
      <c r="X955" s="4" t="s">
        <v>1066</v>
      </c>
      <c r="Z955" s="5">
        <v>604521375</v>
      </c>
      <c r="AA955" s="6" t="s">
        <v>3248</v>
      </c>
    </row>
    <row r="956" spans="2:27">
      <c r="B956" s="4" t="s">
        <v>3251</v>
      </c>
      <c r="C956" s="5" t="s">
        <v>3252</v>
      </c>
      <c r="D956" s="14" t="s">
        <v>3253</v>
      </c>
      <c r="E956" s="27"/>
      <c r="F956" s="27"/>
      <c r="I956" s="27"/>
      <c r="J956" s="27"/>
      <c r="K956" s="4" t="s">
        <v>3254</v>
      </c>
      <c r="L956" s="4" t="s">
        <v>3255</v>
      </c>
      <c r="M956" s="7">
        <v>501299114</v>
      </c>
      <c r="X956" s="4" t="s">
        <v>674</v>
      </c>
      <c r="Y956" s="16" t="s">
        <v>675</v>
      </c>
      <c r="Z956" s="5">
        <v>692086029</v>
      </c>
      <c r="AA956" s="6" t="s">
        <v>3253</v>
      </c>
    </row>
    <row r="957" spans="2:27">
      <c r="E957" s="27" t="s">
        <v>23</v>
      </c>
      <c r="F957" s="27" t="s">
        <v>24</v>
      </c>
      <c r="I957" s="27" t="s">
        <v>24</v>
      </c>
      <c r="J957" s="27">
        <v>230</v>
      </c>
    </row>
    <row r="958" spans="2:27">
      <c r="E958" s="27" t="s">
        <v>23</v>
      </c>
      <c r="F958" s="27" t="s">
        <v>24</v>
      </c>
      <c r="I958" s="27" t="s">
        <v>24</v>
      </c>
      <c r="J958" s="27">
        <v>230</v>
      </c>
    </row>
    <row r="959" spans="2:27">
      <c r="E959" s="27" t="s">
        <v>23</v>
      </c>
      <c r="F959" s="27" t="s">
        <v>24</v>
      </c>
      <c r="I959" s="27" t="s">
        <v>24</v>
      </c>
      <c r="J959" s="27">
        <v>230</v>
      </c>
    </row>
    <row r="960" spans="2:27">
      <c r="E960" s="27" t="s">
        <v>23</v>
      </c>
      <c r="F960" s="27" t="s">
        <v>24</v>
      </c>
      <c r="I960" s="27" t="s">
        <v>24</v>
      </c>
      <c r="J960" s="27">
        <v>230</v>
      </c>
    </row>
    <row r="961" spans="5:10">
      <c r="E961" s="27" t="s">
        <v>23</v>
      </c>
      <c r="F961" s="27" t="s">
        <v>24</v>
      </c>
      <c r="I961" s="27" t="s">
        <v>24</v>
      </c>
      <c r="J961" s="27">
        <v>230</v>
      </c>
    </row>
    <row r="962" spans="5:10">
      <c r="E962" s="27" t="s">
        <v>23</v>
      </c>
      <c r="F962" s="27" t="s">
        <v>24</v>
      </c>
      <c r="I962" s="27" t="s">
        <v>24</v>
      </c>
      <c r="J962" s="27">
        <v>230</v>
      </c>
    </row>
    <row r="963" spans="5:10">
      <c r="E963" s="27" t="s">
        <v>23</v>
      </c>
      <c r="F963" s="27" t="s">
        <v>24</v>
      </c>
      <c r="I963" s="27" t="s">
        <v>24</v>
      </c>
      <c r="J963" s="27">
        <v>230</v>
      </c>
    </row>
    <row r="964" spans="5:10">
      <c r="E964" s="27" t="s">
        <v>23</v>
      </c>
      <c r="F964" s="27" t="s">
        <v>24</v>
      </c>
      <c r="I964" s="27" t="s">
        <v>24</v>
      </c>
      <c r="J964" s="27">
        <v>230</v>
      </c>
    </row>
    <row r="965" spans="5:10">
      <c r="E965" s="27" t="s">
        <v>23</v>
      </c>
      <c r="F965" s="27" t="s">
        <v>24</v>
      </c>
      <c r="I965" s="27" t="s">
        <v>24</v>
      </c>
      <c r="J965" s="27">
        <v>230</v>
      </c>
    </row>
    <row r="966" spans="5:10">
      <c r="E966" s="27" t="s">
        <v>23</v>
      </c>
      <c r="F966" s="27" t="s">
        <v>24</v>
      </c>
      <c r="I966" s="27" t="s">
        <v>24</v>
      </c>
      <c r="J966" s="27">
        <v>230</v>
      </c>
    </row>
    <row r="967" spans="5:10">
      <c r="E967" s="27" t="s">
        <v>23</v>
      </c>
      <c r="F967" s="27" t="s">
        <v>24</v>
      </c>
      <c r="I967" s="27" t="s">
        <v>24</v>
      </c>
      <c r="J967" s="27">
        <v>230</v>
      </c>
    </row>
    <row r="968" spans="5:10">
      <c r="E968" s="27" t="s">
        <v>23</v>
      </c>
      <c r="F968" s="27" t="s">
        <v>24</v>
      </c>
      <c r="I968" s="27" t="s">
        <v>24</v>
      </c>
      <c r="J968" s="27">
        <v>230</v>
      </c>
    </row>
    <row r="969" spans="5:10">
      <c r="E969" s="27" t="s">
        <v>23</v>
      </c>
      <c r="F969" s="27" t="s">
        <v>24</v>
      </c>
      <c r="I969" s="27" t="s">
        <v>24</v>
      </c>
      <c r="J969" s="27">
        <v>230</v>
      </c>
    </row>
    <row r="970" spans="5:10">
      <c r="E970" s="27" t="s">
        <v>23</v>
      </c>
      <c r="F970" s="27" t="s">
        <v>24</v>
      </c>
      <c r="I970" s="27" t="s">
        <v>24</v>
      </c>
      <c r="J970" s="27">
        <v>230</v>
      </c>
    </row>
    <row r="971" spans="5:10">
      <c r="E971" s="27" t="s">
        <v>23</v>
      </c>
      <c r="F971" s="27" t="s">
        <v>24</v>
      </c>
      <c r="I971" s="27" t="s">
        <v>24</v>
      </c>
      <c r="J971" s="27">
        <v>230</v>
      </c>
    </row>
    <row r="972" spans="5:10">
      <c r="E972" s="27" t="s">
        <v>23</v>
      </c>
      <c r="F972" s="27" t="s">
        <v>24</v>
      </c>
      <c r="I972" s="27" t="s">
        <v>24</v>
      </c>
      <c r="J972" s="27">
        <v>230</v>
      </c>
    </row>
    <row r="973" spans="5:10">
      <c r="E973" s="27" t="s">
        <v>23</v>
      </c>
      <c r="F973" s="27" t="s">
        <v>24</v>
      </c>
      <c r="I973" s="27" t="s">
        <v>24</v>
      </c>
      <c r="J973" s="27">
        <v>230</v>
      </c>
    </row>
    <row r="974" spans="5:10">
      <c r="E974" s="27" t="s">
        <v>23</v>
      </c>
      <c r="F974" s="27" t="s">
        <v>24</v>
      </c>
      <c r="I974" s="27" t="s">
        <v>24</v>
      </c>
      <c r="J974" s="27">
        <v>230</v>
      </c>
    </row>
    <row r="975" spans="5:10">
      <c r="E975" s="27" t="s">
        <v>23</v>
      </c>
      <c r="F975" s="27" t="s">
        <v>24</v>
      </c>
      <c r="I975" s="27" t="s">
        <v>24</v>
      </c>
      <c r="J975" s="27">
        <v>230</v>
      </c>
    </row>
    <row r="976" spans="5:10">
      <c r="E976" s="27" t="s">
        <v>23</v>
      </c>
      <c r="F976" s="27" t="s">
        <v>24</v>
      </c>
      <c r="I976" s="27" t="s">
        <v>24</v>
      </c>
      <c r="J976" s="27">
        <v>230</v>
      </c>
    </row>
    <row r="977" spans="5:10">
      <c r="E977" s="27" t="s">
        <v>23</v>
      </c>
      <c r="F977" s="27" t="s">
        <v>24</v>
      </c>
      <c r="I977" s="27" t="s">
        <v>24</v>
      </c>
      <c r="J977" s="27">
        <v>230</v>
      </c>
    </row>
    <row r="978" spans="5:10">
      <c r="E978" s="27" t="s">
        <v>23</v>
      </c>
      <c r="F978" s="27" t="s">
        <v>24</v>
      </c>
      <c r="I978" s="27" t="s">
        <v>24</v>
      </c>
      <c r="J978" s="27">
        <v>230</v>
      </c>
    </row>
    <row r="979" spans="5:10">
      <c r="E979" s="27" t="s">
        <v>23</v>
      </c>
      <c r="F979" s="27" t="s">
        <v>24</v>
      </c>
      <c r="I979" s="27" t="s">
        <v>24</v>
      </c>
      <c r="J979" s="27">
        <v>230</v>
      </c>
    </row>
    <row r="980" spans="5:10">
      <c r="E980" s="27" t="s">
        <v>23</v>
      </c>
      <c r="F980" s="27" t="s">
        <v>24</v>
      </c>
      <c r="I980" s="27" t="s">
        <v>24</v>
      </c>
      <c r="J980" s="27">
        <v>230</v>
      </c>
    </row>
    <row r="981" spans="5:10">
      <c r="E981" s="27" t="s">
        <v>23</v>
      </c>
      <c r="F981" s="27" t="s">
        <v>24</v>
      </c>
      <c r="I981" s="27" t="s">
        <v>24</v>
      </c>
      <c r="J981" s="27">
        <v>230</v>
      </c>
    </row>
    <row r="982" spans="5:10">
      <c r="E982" s="27" t="s">
        <v>23</v>
      </c>
      <c r="F982" s="27" t="s">
        <v>24</v>
      </c>
      <c r="I982" s="27" t="s">
        <v>24</v>
      </c>
      <c r="J982" s="27">
        <v>230</v>
      </c>
    </row>
    <row r="983" spans="5:10">
      <c r="E983" s="27" t="s">
        <v>23</v>
      </c>
      <c r="F983" s="27" t="s">
        <v>24</v>
      </c>
      <c r="I983" s="27" t="s">
        <v>24</v>
      </c>
      <c r="J983" s="27">
        <v>230</v>
      </c>
    </row>
    <row r="984" spans="5:10">
      <c r="E984" s="27" t="s">
        <v>23</v>
      </c>
      <c r="F984" s="27" t="s">
        <v>24</v>
      </c>
      <c r="I984" s="27" t="s">
        <v>24</v>
      </c>
      <c r="J984" s="27">
        <v>230</v>
      </c>
    </row>
    <row r="985" spans="5:10">
      <c r="E985" s="27" t="s">
        <v>23</v>
      </c>
      <c r="F985" s="27" t="s">
        <v>24</v>
      </c>
      <c r="I985" s="27" t="s">
        <v>24</v>
      </c>
      <c r="J985" s="27">
        <v>230</v>
      </c>
    </row>
    <row r="986" spans="5:10">
      <c r="E986" s="27" t="s">
        <v>23</v>
      </c>
      <c r="F986" s="27" t="s">
        <v>24</v>
      </c>
      <c r="I986" s="27" t="s">
        <v>24</v>
      </c>
      <c r="J986" s="27">
        <v>230</v>
      </c>
    </row>
    <row r="987" spans="5:10">
      <c r="E987" s="27" t="s">
        <v>23</v>
      </c>
      <c r="F987" s="27" t="s">
        <v>24</v>
      </c>
      <c r="I987" s="27" t="s">
        <v>24</v>
      </c>
      <c r="J987" s="27">
        <v>230</v>
      </c>
    </row>
    <row r="988" spans="5:10">
      <c r="E988" s="27" t="s">
        <v>23</v>
      </c>
      <c r="F988" s="27" t="s">
        <v>24</v>
      </c>
      <c r="I988" s="27" t="s">
        <v>24</v>
      </c>
      <c r="J988" s="27">
        <v>230</v>
      </c>
    </row>
    <row r="989" spans="5:10">
      <c r="E989" s="27" t="s">
        <v>23</v>
      </c>
      <c r="F989" s="27" t="s">
        <v>24</v>
      </c>
      <c r="I989" s="27" t="s">
        <v>24</v>
      </c>
      <c r="J989" s="27">
        <v>230</v>
      </c>
    </row>
    <row r="990" spans="5:10">
      <c r="E990" s="27" t="s">
        <v>23</v>
      </c>
      <c r="F990" s="27" t="s">
        <v>24</v>
      </c>
      <c r="I990" s="27" t="s">
        <v>24</v>
      </c>
      <c r="J990" s="27">
        <v>230</v>
      </c>
    </row>
    <row r="991" spans="5:10">
      <c r="E991" s="27" t="s">
        <v>23</v>
      </c>
      <c r="F991" s="27" t="s">
        <v>24</v>
      </c>
      <c r="I991" s="27" t="s">
        <v>24</v>
      </c>
      <c r="J991" s="27">
        <v>230</v>
      </c>
    </row>
    <row r="992" spans="5:10">
      <c r="E992" s="27" t="s">
        <v>23</v>
      </c>
      <c r="F992" s="27" t="s">
        <v>24</v>
      </c>
      <c r="I992" s="27" t="s">
        <v>24</v>
      </c>
      <c r="J992" s="27">
        <v>230</v>
      </c>
    </row>
    <row r="993" spans="5:10">
      <c r="E993" s="27" t="s">
        <v>23</v>
      </c>
      <c r="F993" s="27" t="s">
        <v>24</v>
      </c>
      <c r="I993" s="27" t="s">
        <v>24</v>
      </c>
      <c r="J993" s="27">
        <v>230</v>
      </c>
    </row>
    <row r="994" spans="5:10">
      <c r="E994" s="27" t="s">
        <v>23</v>
      </c>
      <c r="F994" s="27" t="s">
        <v>24</v>
      </c>
      <c r="I994" s="27" t="s">
        <v>24</v>
      </c>
      <c r="J994" s="27">
        <v>230</v>
      </c>
    </row>
    <row r="995" spans="5:10">
      <c r="E995" s="27" t="s">
        <v>23</v>
      </c>
      <c r="F995" s="27" t="s">
        <v>24</v>
      </c>
      <c r="I995" s="27" t="s">
        <v>24</v>
      </c>
      <c r="J995" s="27">
        <v>230</v>
      </c>
    </row>
    <row r="996" spans="5:10">
      <c r="E996" s="27" t="s">
        <v>23</v>
      </c>
      <c r="F996" s="27" t="s">
        <v>24</v>
      </c>
      <c r="I996" s="27" t="s">
        <v>24</v>
      </c>
      <c r="J996" s="27">
        <v>230</v>
      </c>
    </row>
    <row r="997" spans="5:10">
      <c r="E997" s="27" t="s">
        <v>23</v>
      </c>
      <c r="F997" s="27" t="s">
        <v>24</v>
      </c>
      <c r="I997" s="27" t="s">
        <v>24</v>
      </c>
      <c r="J997" s="27">
        <v>230</v>
      </c>
    </row>
    <row r="998" spans="5:10">
      <c r="E998" s="27" t="s">
        <v>23</v>
      </c>
      <c r="F998" s="27" t="s">
        <v>24</v>
      </c>
      <c r="I998" s="27" t="s">
        <v>24</v>
      </c>
      <c r="J998" s="27">
        <v>230</v>
      </c>
    </row>
    <row r="999" spans="5:10">
      <c r="E999" s="27" t="s">
        <v>23</v>
      </c>
      <c r="F999" s="27" t="s">
        <v>24</v>
      </c>
      <c r="I999" s="27" t="s">
        <v>24</v>
      </c>
      <c r="J999" s="27">
        <v>230</v>
      </c>
    </row>
    <row r="1000" spans="5:10">
      <c r="E1000" s="27" t="s">
        <v>23</v>
      </c>
      <c r="F1000" s="27" t="s">
        <v>24</v>
      </c>
      <c r="I1000" s="27" t="s">
        <v>24</v>
      </c>
      <c r="J1000" s="27">
        <v>230</v>
      </c>
    </row>
    <row r="1001" spans="5:10">
      <c r="E1001" s="27" t="s">
        <v>23</v>
      </c>
      <c r="F1001" s="27" t="s">
        <v>24</v>
      </c>
      <c r="I1001" s="27" t="s">
        <v>24</v>
      </c>
      <c r="J1001" s="27">
        <v>230</v>
      </c>
    </row>
    <row r="1002" spans="5:10">
      <c r="E1002" s="27" t="s">
        <v>23</v>
      </c>
      <c r="F1002" s="27" t="s">
        <v>24</v>
      </c>
      <c r="I1002" s="27" t="s">
        <v>24</v>
      </c>
      <c r="J1002" s="27">
        <v>230</v>
      </c>
    </row>
    <row r="1003" spans="5:10">
      <c r="E1003" s="27" t="s">
        <v>23</v>
      </c>
      <c r="F1003" s="27" t="s">
        <v>24</v>
      </c>
      <c r="I1003" s="27" t="s">
        <v>24</v>
      </c>
      <c r="J1003" s="27">
        <v>230</v>
      </c>
    </row>
    <row r="1004" spans="5:10">
      <c r="E1004" s="27" t="s">
        <v>23</v>
      </c>
      <c r="F1004" s="27" t="s">
        <v>24</v>
      </c>
      <c r="I1004" s="27" t="s">
        <v>24</v>
      </c>
      <c r="J1004" s="27">
        <v>230</v>
      </c>
    </row>
    <row r="1005" spans="5:10">
      <c r="E1005" s="27" t="s">
        <v>23</v>
      </c>
      <c r="F1005" s="27" t="s">
        <v>24</v>
      </c>
      <c r="I1005" s="27" t="s">
        <v>24</v>
      </c>
      <c r="J1005" s="27">
        <v>230</v>
      </c>
    </row>
    <row r="1006" spans="5:10">
      <c r="E1006" s="27" t="s">
        <v>23</v>
      </c>
      <c r="F1006" s="27" t="s">
        <v>24</v>
      </c>
      <c r="I1006" s="27" t="s">
        <v>24</v>
      </c>
      <c r="J1006" s="27">
        <v>230</v>
      </c>
    </row>
    <row r="1007" spans="5:10">
      <c r="E1007" s="27" t="s">
        <v>23</v>
      </c>
      <c r="F1007" s="27" t="s">
        <v>24</v>
      </c>
      <c r="I1007" s="27" t="s">
        <v>24</v>
      </c>
      <c r="J1007" s="27">
        <v>230</v>
      </c>
    </row>
    <row r="1008" spans="5:10">
      <c r="E1008" s="27" t="s">
        <v>23</v>
      </c>
      <c r="F1008" s="27" t="s">
        <v>24</v>
      </c>
      <c r="I1008" s="27" t="s">
        <v>24</v>
      </c>
      <c r="J1008" s="27">
        <v>230</v>
      </c>
    </row>
    <row r="1009" spans="5:10">
      <c r="E1009" s="27" t="s">
        <v>23</v>
      </c>
      <c r="F1009" s="27" t="s">
        <v>24</v>
      </c>
      <c r="I1009" s="27" t="s">
        <v>24</v>
      </c>
      <c r="J1009" s="27">
        <v>230</v>
      </c>
    </row>
    <row r="1010" spans="5:10">
      <c r="E1010" s="27" t="s">
        <v>23</v>
      </c>
      <c r="F1010" s="27" t="s">
        <v>24</v>
      </c>
      <c r="I1010" s="27" t="s">
        <v>24</v>
      </c>
      <c r="J1010" s="27">
        <v>230</v>
      </c>
    </row>
    <row r="1011" spans="5:10">
      <c r="E1011" s="27" t="s">
        <v>23</v>
      </c>
      <c r="F1011" s="27" t="s">
        <v>24</v>
      </c>
      <c r="I1011" s="27" t="s">
        <v>24</v>
      </c>
      <c r="J1011" s="27">
        <v>230</v>
      </c>
    </row>
    <row r="1012" spans="5:10">
      <c r="E1012" s="27" t="s">
        <v>23</v>
      </c>
      <c r="F1012" s="27" t="s">
        <v>24</v>
      </c>
      <c r="I1012" s="27" t="s">
        <v>24</v>
      </c>
      <c r="J1012" s="27">
        <v>230</v>
      </c>
    </row>
    <row r="1013" spans="5:10">
      <c r="E1013" s="27" t="s">
        <v>23</v>
      </c>
      <c r="F1013" s="27" t="s">
        <v>24</v>
      </c>
      <c r="I1013" s="27" t="s">
        <v>24</v>
      </c>
      <c r="J1013" s="27">
        <v>230</v>
      </c>
    </row>
    <row r="1014" spans="5:10">
      <c r="E1014" s="27" t="s">
        <v>23</v>
      </c>
      <c r="F1014" s="27" t="s">
        <v>24</v>
      </c>
      <c r="I1014" s="27" t="s">
        <v>24</v>
      </c>
      <c r="J1014" s="27">
        <v>230</v>
      </c>
    </row>
    <row r="1015" spans="5:10">
      <c r="E1015" s="27" t="s">
        <v>23</v>
      </c>
      <c r="F1015" s="27" t="s">
        <v>24</v>
      </c>
      <c r="I1015" s="27" t="s">
        <v>24</v>
      </c>
      <c r="J1015" s="27">
        <v>230</v>
      </c>
    </row>
    <row r="1016" spans="5:10">
      <c r="E1016" s="27" t="s">
        <v>23</v>
      </c>
      <c r="F1016" s="27" t="s">
        <v>24</v>
      </c>
      <c r="I1016" s="27" t="s">
        <v>24</v>
      </c>
      <c r="J1016" s="27">
        <v>230</v>
      </c>
    </row>
    <row r="1017" spans="5:10">
      <c r="E1017" s="27" t="s">
        <v>23</v>
      </c>
      <c r="F1017" s="27" t="s">
        <v>24</v>
      </c>
      <c r="I1017" s="27" t="s">
        <v>24</v>
      </c>
      <c r="J1017" s="27">
        <v>230</v>
      </c>
    </row>
    <row r="1018" spans="5:10">
      <c r="E1018" s="27" t="s">
        <v>23</v>
      </c>
      <c r="F1018" s="27" t="s">
        <v>24</v>
      </c>
      <c r="I1018" s="27" t="s">
        <v>24</v>
      </c>
      <c r="J1018" s="27">
        <v>230</v>
      </c>
    </row>
    <row r="1019" spans="5:10">
      <c r="E1019" s="27" t="s">
        <v>23</v>
      </c>
      <c r="F1019" s="27" t="s">
        <v>24</v>
      </c>
      <c r="I1019" s="27" t="s">
        <v>24</v>
      </c>
      <c r="J1019" s="27">
        <v>230</v>
      </c>
    </row>
    <row r="1020" spans="5:10">
      <c r="E1020" s="27" t="s">
        <v>23</v>
      </c>
      <c r="F1020" s="27" t="s">
        <v>24</v>
      </c>
      <c r="I1020" s="27" t="s">
        <v>24</v>
      </c>
      <c r="J1020" s="27">
        <v>230</v>
      </c>
    </row>
    <row r="1021" spans="5:10">
      <c r="E1021" s="27" t="s">
        <v>23</v>
      </c>
      <c r="F1021" s="27" t="s">
        <v>24</v>
      </c>
      <c r="I1021" s="27" t="s">
        <v>24</v>
      </c>
      <c r="J1021" s="27">
        <v>230</v>
      </c>
    </row>
    <row r="1022" spans="5:10">
      <c r="E1022" s="27" t="s">
        <v>23</v>
      </c>
      <c r="F1022" s="27" t="s">
        <v>24</v>
      </c>
      <c r="I1022" s="27" t="s">
        <v>24</v>
      </c>
      <c r="J1022" s="27">
        <v>230</v>
      </c>
    </row>
    <row r="1023" spans="5:10">
      <c r="E1023" s="27" t="s">
        <v>23</v>
      </c>
      <c r="F1023" s="27" t="s">
        <v>24</v>
      </c>
      <c r="I1023" s="27" t="s">
        <v>24</v>
      </c>
      <c r="J1023" s="27">
        <v>230</v>
      </c>
    </row>
    <row r="1024" spans="5:10">
      <c r="E1024" s="27" t="s">
        <v>23</v>
      </c>
      <c r="F1024" s="27" t="s">
        <v>24</v>
      </c>
      <c r="I1024" s="27" t="s">
        <v>24</v>
      </c>
      <c r="J1024" s="27">
        <v>230</v>
      </c>
    </row>
    <row r="1025" spans="5:10">
      <c r="E1025" s="27" t="s">
        <v>23</v>
      </c>
      <c r="F1025" s="27" t="s">
        <v>24</v>
      </c>
      <c r="I1025" s="27" t="s">
        <v>24</v>
      </c>
      <c r="J1025" s="27">
        <v>230</v>
      </c>
    </row>
    <row r="1026" spans="5:10">
      <c r="E1026" s="27" t="s">
        <v>23</v>
      </c>
      <c r="F1026" s="27" t="s">
        <v>24</v>
      </c>
      <c r="I1026" s="27" t="s">
        <v>24</v>
      </c>
      <c r="J1026" s="27">
        <v>230</v>
      </c>
    </row>
    <row r="1027" spans="5:10">
      <c r="E1027" s="27" t="s">
        <v>23</v>
      </c>
      <c r="F1027" s="27" t="s">
        <v>24</v>
      </c>
      <c r="I1027" s="27" t="s">
        <v>24</v>
      </c>
      <c r="J1027" s="27">
        <v>230</v>
      </c>
    </row>
    <row r="1028" spans="5:10">
      <c r="E1028" s="27" t="s">
        <v>23</v>
      </c>
      <c r="F1028" s="27" t="s">
        <v>24</v>
      </c>
      <c r="I1028" s="27" t="s">
        <v>24</v>
      </c>
      <c r="J1028" s="27">
        <v>230</v>
      </c>
    </row>
    <row r="1029" spans="5:10">
      <c r="E1029" s="27" t="s">
        <v>23</v>
      </c>
      <c r="F1029" s="27" t="s">
        <v>24</v>
      </c>
      <c r="I1029" s="27" t="s">
        <v>24</v>
      </c>
      <c r="J1029" s="27">
        <v>230</v>
      </c>
    </row>
    <row r="1030" spans="5:10">
      <c r="E1030" s="27" t="s">
        <v>23</v>
      </c>
      <c r="F1030" s="27" t="s">
        <v>24</v>
      </c>
      <c r="I1030" s="27" t="s">
        <v>24</v>
      </c>
      <c r="J1030" s="27">
        <v>230</v>
      </c>
    </row>
    <row r="1031" spans="5:10">
      <c r="E1031" s="27" t="s">
        <v>23</v>
      </c>
      <c r="F1031" s="27" t="s">
        <v>24</v>
      </c>
      <c r="I1031" s="27" t="s">
        <v>24</v>
      </c>
      <c r="J1031" s="27">
        <v>230</v>
      </c>
    </row>
    <row r="1032" spans="5:10">
      <c r="E1032" s="27" t="s">
        <v>23</v>
      </c>
      <c r="F1032" s="27" t="s">
        <v>24</v>
      </c>
      <c r="I1032" s="27" t="s">
        <v>24</v>
      </c>
      <c r="J1032" s="27">
        <v>230</v>
      </c>
    </row>
    <row r="1033" spans="5:10">
      <c r="E1033" s="27" t="s">
        <v>23</v>
      </c>
      <c r="F1033" s="27" t="s">
        <v>24</v>
      </c>
      <c r="I1033" s="27" t="s">
        <v>24</v>
      </c>
      <c r="J1033" s="27">
        <v>230</v>
      </c>
    </row>
    <row r="1034" spans="5:10">
      <c r="E1034" s="27" t="s">
        <v>23</v>
      </c>
      <c r="F1034" s="27" t="s">
        <v>24</v>
      </c>
      <c r="I1034" s="27" t="s">
        <v>24</v>
      </c>
      <c r="J1034" s="27">
        <v>230</v>
      </c>
    </row>
    <row r="1035" spans="5:10">
      <c r="E1035" s="27" t="s">
        <v>23</v>
      </c>
      <c r="F1035" s="27" t="s">
        <v>24</v>
      </c>
      <c r="I1035" s="27" t="s">
        <v>24</v>
      </c>
      <c r="J1035" s="27">
        <v>230</v>
      </c>
    </row>
    <row r="1036" spans="5:10">
      <c r="E1036" s="27" t="s">
        <v>23</v>
      </c>
      <c r="F1036" s="27" t="s">
        <v>24</v>
      </c>
      <c r="I1036" s="27" t="s">
        <v>24</v>
      </c>
      <c r="J1036" s="27">
        <v>230</v>
      </c>
    </row>
    <row r="1037" spans="5:10">
      <c r="E1037" s="27" t="s">
        <v>23</v>
      </c>
      <c r="F1037" s="27" t="s">
        <v>24</v>
      </c>
      <c r="I1037" s="27" t="s">
        <v>24</v>
      </c>
      <c r="J1037" s="27">
        <v>230</v>
      </c>
    </row>
    <row r="1038" spans="5:10">
      <c r="E1038" s="27" t="s">
        <v>23</v>
      </c>
      <c r="F1038" s="27" t="s">
        <v>24</v>
      </c>
      <c r="I1038" s="27" t="s">
        <v>24</v>
      </c>
      <c r="J1038" s="27">
        <v>230</v>
      </c>
    </row>
    <row r="1039" spans="5:10">
      <c r="E1039" s="27" t="s">
        <v>23</v>
      </c>
      <c r="F1039" s="27" t="s">
        <v>24</v>
      </c>
      <c r="I1039" s="27" t="s">
        <v>24</v>
      </c>
      <c r="J1039" s="27">
        <v>230</v>
      </c>
    </row>
    <row r="1040" spans="5:10">
      <c r="E1040" s="27" t="s">
        <v>23</v>
      </c>
      <c r="F1040" s="27" t="s">
        <v>24</v>
      </c>
      <c r="I1040" s="27" t="s">
        <v>24</v>
      </c>
      <c r="J1040" s="27">
        <v>230</v>
      </c>
    </row>
    <row r="1041" spans="5:10">
      <c r="E1041" s="27" t="s">
        <v>23</v>
      </c>
      <c r="F1041" s="27" t="s">
        <v>24</v>
      </c>
      <c r="I1041" s="27" t="s">
        <v>24</v>
      </c>
      <c r="J1041" s="27">
        <v>230</v>
      </c>
    </row>
    <row r="1042" spans="5:10">
      <c r="E1042" s="27" t="s">
        <v>23</v>
      </c>
      <c r="F1042" s="27" t="s">
        <v>24</v>
      </c>
      <c r="I1042" s="27" t="s">
        <v>24</v>
      </c>
      <c r="J1042" s="27">
        <v>230</v>
      </c>
    </row>
    <row r="1043" spans="5:10">
      <c r="E1043" s="27" t="s">
        <v>23</v>
      </c>
      <c r="F1043" s="27" t="s">
        <v>24</v>
      </c>
      <c r="I1043" s="27" t="s">
        <v>24</v>
      </c>
      <c r="J1043" s="27">
        <v>230</v>
      </c>
    </row>
    <row r="1044" spans="5:10">
      <c r="E1044" s="27" t="s">
        <v>23</v>
      </c>
      <c r="F1044" s="27" t="s">
        <v>24</v>
      </c>
      <c r="I1044" s="27" t="s">
        <v>24</v>
      </c>
      <c r="J1044" s="27">
        <v>230</v>
      </c>
    </row>
    <row r="1045" spans="5:10">
      <c r="E1045" s="27" t="s">
        <v>23</v>
      </c>
      <c r="F1045" s="27" t="s">
        <v>24</v>
      </c>
      <c r="I1045" s="27" t="s">
        <v>24</v>
      </c>
      <c r="J1045" s="27">
        <v>230</v>
      </c>
    </row>
    <row r="1046" spans="5:10">
      <c r="E1046" s="27" t="s">
        <v>23</v>
      </c>
      <c r="F1046" s="27" t="s">
        <v>24</v>
      </c>
      <c r="I1046" s="27" t="s">
        <v>24</v>
      </c>
      <c r="J1046" s="27">
        <v>230</v>
      </c>
    </row>
    <row r="1047" spans="5:10">
      <c r="E1047" s="27" t="s">
        <v>23</v>
      </c>
      <c r="F1047" s="27" t="s">
        <v>24</v>
      </c>
      <c r="I1047" s="27" t="s">
        <v>24</v>
      </c>
      <c r="J1047" s="27">
        <v>230</v>
      </c>
    </row>
    <row r="1048" spans="5:10">
      <c r="E1048" s="27" t="s">
        <v>23</v>
      </c>
      <c r="F1048" s="27" t="s">
        <v>24</v>
      </c>
      <c r="I1048" s="27" t="s">
        <v>24</v>
      </c>
      <c r="J1048" s="27">
        <v>230</v>
      </c>
    </row>
    <row r="1049" spans="5:10">
      <c r="E1049" s="27" t="s">
        <v>23</v>
      </c>
      <c r="F1049" s="27" t="s">
        <v>24</v>
      </c>
      <c r="I1049" s="27" t="s">
        <v>24</v>
      </c>
      <c r="J1049" s="27">
        <v>230</v>
      </c>
    </row>
    <row r="1050" spans="5:10">
      <c r="E1050" s="27" t="s">
        <v>23</v>
      </c>
      <c r="F1050" s="27" t="s">
        <v>24</v>
      </c>
      <c r="I1050" s="27" t="s">
        <v>24</v>
      </c>
      <c r="J1050" s="27">
        <v>230</v>
      </c>
    </row>
    <row r="1051" spans="5:10">
      <c r="E1051" s="27" t="s">
        <v>23</v>
      </c>
      <c r="F1051" s="27" t="s">
        <v>24</v>
      </c>
      <c r="I1051" s="27" t="s">
        <v>24</v>
      </c>
      <c r="J1051" s="27">
        <v>230</v>
      </c>
    </row>
    <row r="1052" spans="5:10">
      <c r="E1052" s="27" t="s">
        <v>23</v>
      </c>
      <c r="F1052" s="27" t="s">
        <v>24</v>
      </c>
      <c r="I1052" s="27" t="s">
        <v>24</v>
      </c>
      <c r="J1052" s="27">
        <v>230</v>
      </c>
    </row>
    <row r="1053" spans="5:10">
      <c r="E1053" s="27" t="s">
        <v>23</v>
      </c>
      <c r="F1053" s="27" t="s">
        <v>24</v>
      </c>
      <c r="I1053" s="27" t="s">
        <v>24</v>
      </c>
      <c r="J1053" s="27">
        <v>230</v>
      </c>
    </row>
    <row r="1054" spans="5:10">
      <c r="E1054" s="27" t="s">
        <v>23</v>
      </c>
      <c r="F1054" s="27" t="s">
        <v>24</v>
      </c>
      <c r="I1054" s="27" t="s">
        <v>24</v>
      </c>
      <c r="J1054" s="27">
        <v>230</v>
      </c>
    </row>
    <row r="1055" spans="5:10">
      <c r="E1055" s="27" t="s">
        <v>23</v>
      </c>
      <c r="F1055" s="27" t="s">
        <v>24</v>
      </c>
      <c r="I1055" s="27" t="s">
        <v>24</v>
      </c>
      <c r="J1055" s="27">
        <v>230</v>
      </c>
    </row>
    <row r="1056" spans="5:10">
      <c r="E1056" s="27" t="s">
        <v>23</v>
      </c>
      <c r="F1056" s="27" t="s">
        <v>24</v>
      </c>
      <c r="I1056" s="27" t="s">
        <v>24</v>
      </c>
      <c r="J1056" s="27">
        <v>230</v>
      </c>
    </row>
    <row r="1057" spans="5:10">
      <c r="E1057" s="27" t="s">
        <v>23</v>
      </c>
      <c r="F1057" s="27" t="s">
        <v>24</v>
      </c>
      <c r="I1057" s="27" t="s">
        <v>24</v>
      </c>
      <c r="J1057" s="27">
        <v>230</v>
      </c>
    </row>
    <row r="1058" spans="5:10">
      <c r="E1058" s="27" t="s">
        <v>23</v>
      </c>
      <c r="F1058" s="27" t="s">
        <v>24</v>
      </c>
      <c r="I1058" s="27" t="s">
        <v>24</v>
      </c>
      <c r="J1058" s="27">
        <v>230</v>
      </c>
    </row>
    <row r="1059" spans="5:10">
      <c r="E1059" s="27" t="s">
        <v>23</v>
      </c>
      <c r="F1059" s="27" t="s">
        <v>24</v>
      </c>
      <c r="I1059" s="27" t="s">
        <v>24</v>
      </c>
      <c r="J1059" s="27">
        <v>230</v>
      </c>
    </row>
    <row r="1060" spans="5:10">
      <c r="E1060" s="27" t="s">
        <v>23</v>
      </c>
      <c r="F1060" s="27" t="s">
        <v>24</v>
      </c>
      <c r="I1060" s="27" t="s">
        <v>24</v>
      </c>
      <c r="J1060" s="27">
        <v>230</v>
      </c>
    </row>
    <row r="1061" spans="5:10">
      <c r="E1061" s="27" t="s">
        <v>23</v>
      </c>
      <c r="F1061" s="27" t="s">
        <v>24</v>
      </c>
      <c r="I1061" s="27" t="s">
        <v>24</v>
      </c>
      <c r="J1061" s="27">
        <v>230</v>
      </c>
    </row>
    <row r="1062" spans="5:10">
      <c r="E1062" s="27" t="s">
        <v>23</v>
      </c>
      <c r="F1062" s="27" t="s">
        <v>24</v>
      </c>
      <c r="I1062" s="27" t="s">
        <v>24</v>
      </c>
      <c r="J1062" s="27">
        <v>230</v>
      </c>
    </row>
    <row r="1063" spans="5:10">
      <c r="E1063" s="27" t="s">
        <v>23</v>
      </c>
      <c r="F1063" s="27" t="s">
        <v>24</v>
      </c>
      <c r="I1063" s="27" t="s">
        <v>24</v>
      </c>
      <c r="J1063" s="27">
        <v>230</v>
      </c>
    </row>
    <row r="1064" spans="5:10">
      <c r="E1064" s="27" t="s">
        <v>23</v>
      </c>
      <c r="F1064" s="27" t="s">
        <v>24</v>
      </c>
      <c r="I1064" s="27" t="s">
        <v>24</v>
      </c>
      <c r="J1064" s="27">
        <v>230</v>
      </c>
    </row>
    <row r="1065" spans="5:10">
      <c r="E1065" s="27" t="s">
        <v>23</v>
      </c>
      <c r="F1065" s="27" t="s">
        <v>24</v>
      </c>
      <c r="I1065" s="27" t="s">
        <v>24</v>
      </c>
      <c r="J1065" s="27">
        <v>230</v>
      </c>
    </row>
    <row r="1066" spans="5:10">
      <c r="E1066" s="27" t="s">
        <v>23</v>
      </c>
      <c r="F1066" s="27" t="s">
        <v>24</v>
      </c>
      <c r="I1066" s="27" t="s">
        <v>24</v>
      </c>
      <c r="J1066" s="27">
        <v>230</v>
      </c>
    </row>
    <row r="1067" spans="5:10">
      <c r="E1067" s="27" t="s">
        <v>23</v>
      </c>
      <c r="F1067" s="27" t="s">
        <v>24</v>
      </c>
      <c r="I1067" s="27" t="s">
        <v>24</v>
      </c>
      <c r="J1067" s="27">
        <v>230</v>
      </c>
    </row>
    <row r="1068" spans="5:10">
      <c r="E1068" s="27" t="s">
        <v>23</v>
      </c>
      <c r="F1068" s="27" t="s">
        <v>24</v>
      </c>
      <c r="I1068" s="27" t="s">
        <v>24</v>
      </c>
      <c r="J1068" s="27">
        <v>230</v>
      </c>
    </row>
    <row r="1069" spans="5:10">
      <c r="E1069" s="27" t="s">
        <v>23</v>
      </c>
      <c r="F1069" s="27" t="s">
        <v>24</v>
      </c>
      <c r="I1069" s="27" t="s">
        <v>24</v>
      </c>
      <c r="J1069" s="27">
        <v>230</v>
      </c>
    </row>
    <row r="1070" spans="5:10">
      <c r="E1070" s="27" t="s">
        <v>23</v>
      </c>
      <c r="F1070" s="27" t="s">
        <v>24</v>
      </c>
      <c r="I1070" s="27" t="s">
        <v>24</v>
      </c>
      <c r="J1070" s="27">
        <v>230</v>
      </c>
    </row>
    <row r="1071" spans="5:10">
      <c r="E1071" s="27" t="s">
        <v>23</v>
      </c>
      <c r="F1071" s="27" t="s">
        <v>24</v>
      </c>
      <c r="I1071" s="27" t="s">
        <v>24</v>
      </c>
      <c r="J1071" s="27">
        <v>230</v>
      </c>
    </row>
    <row r="1072" spans="5:10">
      <c r="E1072" s="27" t="s">
        <v>23</v>
      </c>
      <c r="F1072" s="27" t="s">
        <v>24</v>
      </c>
      <c r="I1072" s="27" t="s">
        <v>24</v>
      </c>
      <c r="J1072" s="27">
        <v>230</v>
      </c>
    </row>
    <row r="1073" spans="5:10">
      <c r="E1073" s="27" t="s">
        <v>23</v>
      </c>
      <c r="F1073" s="27" t="s">
        <v>24</v>
      </c>
      <c r="I1073" s="27" t="s">
        <v>24</v>
      </c>
      <c r="J1073" s="27">
        <v>230</v>
      </c>
    </row>
    <row r="1074" spans="5:10">
      <c r="E1074" s="27" t="s">
        <v>23</v>
      </c>
      <c r="F1074" s="27" t="s">
        <v>24</v>
      </c>
      <c r="I1074" s="27" t="s">
        <v>24</v>
      </c>
      <c r="J1074" s="27">
        <v>230</v>
      </c>
    </row>
    <row r="1075" spans="5:10">
      <c r="E1075" s="27" t="s">
        <v>23</v>
      </c>
      <c r="F1075" s="27" t="s">
        <v>24</v>
      </c>
      <c r="I1075" s="27" t="s">
        <v>24</v>
      </c>
      <c r="J1075" s="27">
        <v>230</v>
      </c>
    </row>
    <row r="1076" spans="5:10">
      <c r="E1076" s="27" t="s">
        <v>23</v>
      </c>
      <c r="F1076" s="27" t="s">
        <v>24</v>
      </c>
      <c r="I1076" s="27" t="s">
        <v>24</v>
      </c>
      <c r="J1076" s="27">
        <v>230</v>
      </c>
    </row>
    <row r="1077" spans="5:10">
      <c r="E1077" s="27" t="s">
        <v>23</v>
      </c>
      <c r="F1077" s="27" t="s">
        <v>24</v>
      </c>
      <c r="I1077" s="27" t="s">
        <v>24</v>
      </c>
      <c r="J1077" s="27">
        <v>230</v>
      </c>
    </row>
    <row r="1078" spans="5:10">
      <c r="E1078" s="27" t="s">
        <v>23</v>
      </c>
      <c r="F1078" s="27" t="s">
        <v>24</v>
      </c>
      <c r="I1078" s="27" t="s">
        <v>24</v>
      </c>
      <c r="J1078" s="27">
        <v>230</v>
      </c>
    </row>
    <row r="1079" spans="5:10">
      <c r="E1079" s="27" t="s">
        <v>23</v>
      </c>
      <c r="F1079" s="27" t="s">
        <v>24</v>
      </c>
      <c r="I1079" s="27" t="s">
        <v>24</v>
      </c>
      <c r="J1079" s="27">
        <v>230</v>
      </c>
    </row>
    <row r="1080" spans="5:10">
      <c r="E1080" s="27" t="s">
        <v>23</v>
      </c>
      <c r="F1080" s="27" t="s">
        <v>24</v>
      </c>
      <c r="I1080" s="27" t="s">
        <v>24</v>
      </c>
      <c r="J1080" s="27">
        <v>230</v>
      </c>
    </row>
    <row r="1081" spans="5:10">
      <c r="E1081" s="27" t="s">
        <v>23</v>
      </c>
      <c r="F1081" s="27" t="s">
        <v>24</v>
      </c>
      <c r="I1081" s="27" t="s">
        <v>24</v>
      </c>
      <c r="J1081" s="27">
        <v>230</v>
      </c>
    </row>
    <row r="1082" spans="5:10">
      <c r="E1082" s="27" t="s">
        <v>23</v>
      </c>
      <c r="F1082" s="27" t="s">
        <v>24</v>
      </c>
      <c r="I1082" s="27" t="s">
        <v>24</v>
      </c>
      <c r="J1082" s="27">
        <v>230</v>
      </c>
    </row>
    <row r="1083" spans="5:10">
      <c r="E1083" s="27" t="s">
        <v>23</v>
      </c>
      <c r="F1083" s="27" t="s">
        <v>24</v>
      </c>
      <c r="I1083" s="27" t="s">
        <v>24</v>
      </c>
      <c r="J1083" s="27">
        <v>230</v>
      </c>
    </row>
    <row r="1084" spans="5:10">
      <c r="E1084" s="27" t="s">
        <v>23</v>
      </c>
      <c r="F1084" s="27" t="s">
        <v>24</v>
      </c>
      <c r="I1084" s="27" t="s">
        <v>24</v>
      </c>
      <c r="J1084" s="27">
        <v>230</v>
      </c>
    </row>
    <row r="1085" spans="5:10">
      <c r="E1085" s="27" t="s">
        <v>23</v>
      </c>
      <c r="F1085" s="27" t="s">
        <v>24</v>
      </c>
      <c r="I1085" s="27" t="s">
        <v>24</v>
      </c>
      <c r="J1085" s="27">
        <v>230</v>
      </c>
    </row>
    <row r="1086" spans="5:10">
      <c r="E1086" s="27" t="s">
        <v>23</v>
      </c>
      <c r="F1086" s="27" t="s">
        <v>24</v>
      </c>
      <c r="I1086" s="27" t="s">
        <v>24</v>
      </c>
      <c r="J1086" s="27">
        <v>230</v>
      </c>
    </row>
    <row r="1087" spans="5:10">
      <c r="E1087" s="27" t="s">
        <v>23</v>
      </c>
      <c r="F1087" s="27" t="s">
        <v>24</v>
      </c>
      <c r="I1087" s="27" t="s">
        <v>24</v>
      </c>
      <c r="J1087" s="27">
        <v>230</v>
      </c>
    </row>
    <row r="1088" spans="5:10">
      <c r="E1088" s="27" t="s">
        <v>23</v>
      </c>
      <c r="F1088" s="27" t="s">
        <v>24</v>
      </c>
      <c r="I1088" s="27" t="s">
        <v>24</v>
      </c>
      <c r="J1088" s="27">
        <v>230</v>
      </c>
    </row>
    <row r="1089" spans="5:10">
      <c r="E1089" s="27" t="s">
        <v>23</v>
      </c>
      <c r="F1089" s="27" t="s">
        <v>24</v>
      </c>
      <c r="I1089" s="27" t="s">
        <v>24</v>
      </c>
      <c r="J1089" s="27">
        <v>230</v>
      </c>
    </row>
    <row r="1090" spans="5:10">
      <c r="E1090" s="27" t="s">
        <v>23</v>
      </c>
      <c r="F1090" s="27" t="s">
        <v>24</v>
      </c>
      <c r="I1090" s="27" t="s">
        <v>24</v>
      </c>
      <c r="J1090" s="27">
        <v>230</v>
      </c>
    </row>
    <row r="1091" spans="5:10">
      <c r="E1091" s="27" t="s">
        <v>23</v>
      </c>
      <c r="F1091" s="27" t="s">
        <v>24</v>
      </c>
      <c r="I1091" s="27" t="s">
        <v>24</v>
      </c>
      <c r="J1091" s="27">
        <v>230</v>
      </c>
    </row>
    <row r="1092" spans="5:10">
      <c r="E1092" s="27" t="s">
        <v>23</v>
      </c>
      <c r="F1092" s="27" t="s">
        <v>24</v>
      </c>
      <c r="I1092" s="27" t="s">
        <v>24</v>
      </c>
      <c r="J1092" s="27">
        <v>230</v>
      </c>
    </row>
    <row r="1093" spans="5:10">
      <c r="E1093" s="27" t="s">
        <v>23</v>
      </c>
      <c r="F1093" s="27" t="s">
        <v>24</v>
      </c>
      <c r="I1093" s="27" t="s">
        <v>24</v>
      </c>
      <c r="J1093" s="27">
        <v>230</v>
      </c>
    </row>
    <row r="1094" spans="5:10">
      <c r="E1094" s="27" t="s">
        <v>23</v>
      </c>
      <c r="F1094" s="27" t="s">
        <v>24</v>
      </c>
      <c r="I1094" s="27" t="s">
        <v>24</v>
      </c>
      <c r="J1094" s="27">
        <v>230</v>
      </c>
    </row>
    <row r="1095" spans="5:10">
      <c r="E1095" s="27" t="s">
        <v>23</v>
      </c>
      <c r="F1095" s="27" t="s">
        <v>24</v>
      </c>
      <c r="I1095" s="27" t="s">
        <v>24</v>
      </c>
      <c r="J1095" s="27">
        <v>230</v>
      </c>
    </row>
    <row r="1096" spans="5:10">
      <c r="E1096" s="27" t="s">
        <v>23</v>
      </c>
      <c r="F1096" s="27" t="s">
        <v>24</v>
      </c>
      <c r="I1096" s="27" t="s">
        <v>24</v>
      </c>
      <c r="J1096" s="27">
        <v>230</v>
      </c>
    </row>
    <row r="1097" spans="5:10">
      <c r="E1097" s="27" t="s">
        <v>23</v>
      </c>
      <c r="F1097" s="27" t="s">
        <v>24</v>
      </c>
      <c r="I1097" s="27" t="s">
        <v>24</v>
      </c>
      <c r="J1097" s="27">
        <v>230</v>
      </c>
    </row>
    <row r="1098" spans="5:10">
      <c r="E1098" s="27" t="s">
        <v>23</v>
      </c>
      <c r="F1098" s="27" t="s">
        <v>24</v>
      </c>
      <c r="I1098" s="27" t="s">
        <v>24</v>
      </c>
      <c r="J1098" s="27">
        <v>230</v>
      </c>
    </row>
    <row r="1099" spans="5:10">
      <c r="E1099" s="27" t="s">
        <v>23</v>
      </c>
      <c r="F1099" s="27" t="s">
        <v>24</v>
      </c>
      <c r="I1099" s="27" t="s">
        <v>24</v>
      </c>
      <c r="J1099" s="27">
        <v>230</v>
      </c>
    </row>
    <row r="1100" spans="5:10">
      <c r="E1100" s="27" t="s">
        <v>23</v>
      </c>
      <c r="F1100" s="27" t="s">
        <v>24</v>
      </c>
      <c r="I1100" s="27" t="s">
        <v>24</v>
      </c>
      <c r="J1100" s="27">
        <v>230</v>
      </c>
    </row>
    <row r="1101" spans="5:10">
      <c r="E1101" s="27" t="s">
        <v>23</v>
      </c>
      <c r="F1101" s="27" t="s">
        <v>24</v>
      </c>
      <c r="I1101" s="27" t="s">
        <v>24</v>
      </c>
      <c r="J1101" s="27">
        <v>230</v>
      </c>
    </row>
    <row r="1102" spans="5:10">
      <c r="E1102" s="27" t="s">
        <v>23</v>
      </c>
      <c r="F1102" s="27" t="s">
        <v>24</v>
      </c>
      <c r="I1102" s="27" t="s">
        <v>24</v>
      </c>
      <c r="J1102" s="27">
        <v>230</v>
      </c>
    </row>
    <row r="1103" spans="5:10">
      <c r="E1103" s="27" t="s">
        <v>23</v>
      </c>
      <c r="F1103" s="27" t="s">
        <v>24</v>
      </c>
      <c r="I1103" s="27" t="s">
        <v>24</v>
      </c>
      <c r="J1103" s="27">
        <v>230</v>
      </c>
    </row>
    <row r="1104" spans="5:10">
      <c r="E1104" s="27" t="s">
        <v>23</v>
      </c>
      <c r="F1104" s="27" t="s">
        <v>24</v>
      </c>
      <c r="I1104" s="27" t="s">
        <v>24</v>
      </c>
      <c r="J1104" s="27">
        <v>230</v>
      </c>
    </row>
    <row r="1105" spans="5:10">
      <c r="E1105" s="27" t="s">
        <v>23</v>
      </c>
      <c r="F1105" s="27" t="s">
        <v>24</v>
      </c>
      <c r="I1105" s="27" t="s">
        <v>24</v>
      </c>
      <c r="J1105" s="27">
        <v>230</v>
      </c>
    </row>
    <row r="1106" spans="5:10">
      <c r="E1106" s="27" t="s">
        <v>23</v>
      </c>
      <c r="F1106" s="27" t="s">
        <v>24</v>
      </c>
      <c r="I1106" s="27" t="s">
        <v>24</v>
      </c>
      <c r="J1106" s="27">
        <v>230</v>
      </c>
    </row>
    <row r="1107" spans="5:10">
      <c r="E1107" s="27" t="s">
        <v>23</v>
      </c>
      <c r="F1107" s="27" t="s">
        <v>24</v>
      </c>
      <c r="I1107" s="27" t="s">
        <v>24</v>
      </c>
      <c r="J1107" s="27">
        <v>230</v>
      </c>
    </row>
    <row r="1108" spans="5:10">
      <c r="E1108" s="27" t="s">
        <v>23</v>
      </c>
      <c r="F1108" s="27" t="s">
        <v>24</v>
      </c>
      <c r="I1108" s="27" t="s">
        <v>24</v>
      </c>
      <c r="J1108" s="27">
        <v>230</v>
      </c>
    </row>
    <row r="1109" spans="5:10">
      <c r="E1109" s="27" t="s">
        <v>23</v>
      </c>
      <c r="F1109" s="27" t="s">
        <v>24</v>
      </c>
      <c r="I1109" s="27" t="s">
        <v>24</v>
      </c>
      <c r="J1109" s="27">
        <v>230</v>
      </c>
    </row>
    <row r="1110" spans="5:10">
      <c r="E1110" s="27" t="s">
        <v>23</v>
      </c>
      <c r="F1110" s="27" t="s">
        <v>24</v>
      </c>
      <c r="I1110" s="27" t="s">
        <v>24</v>
      </c>
      <c r="J1110" s="27">
        <v>230</v>
      </c>
    </row>
    <row r="1111" spans="5:10">
      <c r="E1111" s="27" t="s">
        <v>23</v>
      </c>
      <c r="F1111" s="27" t="s">
        <v>24</v>
      </c>
      <c r="I1111" s="27" t="s">
        <v>24</v>
      </c>
      <c r="J1111" s="27">
        <v>230</v>
      </c>
    </row>
    <row r="1112" spans="5:10">
      <c r="E1112" s="27" t="s">
        <v>23</v>
      </c>
      <c r="F1112" s="27" t="s">
        <v>24</v>
      </c>
      <c r="I1112" s="27" t="s">
        <v>24</v>
      </c>
      <c r="J1112" s="27">
        <v>230</v>
      </c>
    </row>
    <row r="1113" spans="5:10">
      <c r="E1113" s="27" t="s">
        <v>23</v>
      </c>
      <c r="F1113" s="27" t="s">
        <v>24</v>
      </c>
      <c r="I1113" s="27" t="s">
        <v>24</v>
      </c>
      <c r="J1113" s="27">
        <v>230</v>
      </c>
    </row>
    <row r="1114" spans="5:10">
      <c r="E1114" s="27" t="s">
        <v>23</v>
      </c>
      <c r="F1114" s="27" t="s">
        <v>24</v>
      </c>
      <c r="I1114" s="27" t="s">
        <v>24</v>
      </c>
      <c r="J1114" s="27">
        <v>230</v>
      </c>
    </row>
    <row r="1115" spans="5:10">
      <c r="E1115" s="27" t="s">
        <v>23</v>
      </c>
      <c r="F1115" s="27" t="s">
        <v>24</v>
      </c>
      <c r="I1115" s="27" t="s">
        <v>24</v>
      </c>
      <c r="J1115" s="27">
        <v>230</v>
      </c>
    </row>
    <row r="1116" spans="5:10">
      <c r="E1116" s="27" t="s">
        <v>23</v>
      </c>
      <c r="F1116" s="27" t="s">
        <v>24</v>
      </c>
      <c r="I1116" s="27" t="s">
        <v>24</v>
      </c>
      <c r="J1116" s="27">
        <v>230</v>
      </c>
    </row>
    <row r="1117" spans="5:10">
      <c r="E1117" s="27" t="s">
        <v>23</v>
      </c>
      <c r="F1117" s="27" t="s">
        <v>24</v>
      </c>
      <c r="I1117" s="27" t="s">
        <v>24</v>
      </c>
      <c r="J1117" s="27">
        <v>230</v>
      </c>
    </row>
    <row r="1118" spans="5:10">
      <c r="E1118" s="27" t="s">
        <v>23</v>
      </c>
      <c r="F1118" s="27" t="s">
        <v>24</v>
      </c>
      <c r="I1118" s="27" t="s">
        <v>24</v>
      </c>
      <c r="J1118" s="27">
        <v>230</v>
      </c>
    </row>
    <row r="1119" spans="5:10">
      <c r="E1119" s="27" t="s">
        <v>23</v>
      </c>
      <c r="F1119" s="27" t="s">
        <v>24</v>
      </c>
      <c r="I1119" s="27" t="s">
        <v>24</v>
      </c>
      <c r="J1119" s="27">
        <v>230</v>
      </c>
    </row>
    <row r="1120" spans="5:10">
      <c r="E1120" s="27" t="s">
        <v>23</v>
      </c>
      <c r="F1120" s="27" t="s">
        <v>24</v>
      </c>
      <c r="I1120" s="27" t="s">
        <v>24</v>
      </c>
      <c r="J1120" s="27">
        <v>230</v>
      </c>
    </row>
    <row r="1121" spans="5:10">
      <c r="E1121" s="27" t="s">
        <v>23</v>
      </c>
      <c r="F1121" s="27" t="s">
        <v>24</v>
      </c>
      <c r="I1121" s="27" t="s">
        <v>24</v>
      </c>
      <c r="J1121" s="27">
        <v>230</v>
      </c>
    </row>
    <row r="1122" spans="5:10">
      <c r="E1122" s="27" t="s">
        <v>23</v>
      </c>
      <c r="F1122" s="27" t="s">
        <v>24</v>
      </c>
      <c r="I1122" s="27" t="s">
        <v>24</v>
      </c>
      <c r="J1122" s="27">
        <v>230</v>
      </c>
    </row>
    <row r="1123" spans="5:10">
      <c r="E1123" s="27" t="s">
        <v>23</v>
      </c>
      <c r="F1123" s="27" t="s">
        <v>24</v>
      </c>
      <c r="I1123" s="27" t="s">
        <v>24</v>
      </c>
      <c r="J1123" s="27">
        <v>230</v>
      </c>
    </row>
    <row r="1124" spans="5:10">
      <c r="E1124" s="27" t="s">
        <v>23</v>
      </c>
      <c r="F1124" s="27" t="s">
        <v>24</v>
      </c>
      <c r="I1124" s="27" t="s">
        <v>24</v>
      </c>
      <c r="J1124" s="27">
        <v>230</v>
      </c>
    </row>
    <row r="1125" spans="5:10">
      <c r="E1125" s="27" t="s">
        <v>23</v>
      </c>
      <c r="F1125" s="27" t="s">
        <v>24</v>
      </c>
      <c r="I1125" s="27" t="s">
        <v>24</v>
      </c>
      <c r="J1125" s="27">
        <v>230</v>
      </c>
    </row>
    <row r="1126" spans="5:10">
      <c r="E1126" s="27" t="s">
        <v>23</v>
      </c>
      <c r="F1126" s="27" t="s">
        <v>24</v>
      </c>
      <c r="I1126" s="27" t="s">
        <v>24</v>
      </c>
      <c r="J1126" s="27">
        <v>230</v>
      </c>
    </row>
    <row r="1127" spans="5:10">
      <c r="E1127" s="27" t="s">
        <v>23</v>
      </c>
      <c r="F1127" s="27" t="s">
        <v>24</v>
      </c>
      <c r="I1127" s="27" t="s">
        <v>24</v>
      </c>
      <c r="J1127" s="27">
        <v>230</v>
      </c>
    </row>
    <row r="1128" spans="5:10">
      <c r="E1128" s="27" t="s">
        <v>23</v>
      </c>
      <c r="F1128" s="27" t="s">
        <v>24</v>
      </c>
      <c r="I1128" s="27" t="s">
        <v>24</v>
      </c>
      <c r="J1128" s="27">
        <v>230</v>
      </c>
    </row>
    <row r="1129" spans="5:10">
      <c r="E1129" s="27" t="s">
        <v>23</v>
      </c>
      <c r="F1129" s="27" t="s">
        <v>24</v>
      </c>
      <c r="I1129" s="27" t="s">
        <v>24</v>
      </c>
      <c r="J1129" s="27">
        <v>230</v>
      </c>
    </row>
    <row r="1130" spans="5:10">
      <c r="E1130" s="27" t="s">
        <v>23</v>
      </c>
      <c r="F1130" s="27" t="s">
        <v>24</v>
      </c>
      <c r="I1130" s="27" t="s">
        <v>24</v>
      </c>
      <c r="J1130" s="27">
        <v>230</v>
      </c>
    </row>
    <row r="1131" spans="5:10">
      <c r="E1131" s="27" t="s">
        <v>23</v>
      </c>
      <c r="F1131" s="27" t="s">
        <v>24</v>
      </c>
      <c r="I1131" s="27" t="s">
        <v>24</v>
      </c>
      <c r="J1131" s="27">
        <v>230</v>
      </c>
    </row>
    <row r="1132" spans="5:10">
      <c r="E1132" s="27" t="s">
        <v>23</v>
      </c>
      <c r="F1132" s="27" t="s">
        <v>24</v>
      </c>
      <c r="I1132" s="27" t="s">
        <v>24</v>
      </c>
      <c r="J1132" s="27">
        <v>230</v>
      </c>
    </row>
    <row r="1133" spans="5:10">
      <c r="E1133" s="27" t="s">
        <v>23</v>
      </c>
      <c r="F1133" s="27" t="s">
        <v>24</v>
      </c>
      <c r="I1133" s="27" t="s">
        <v>24</v>
      </c>
      <c r="J1133" s="27">
        <v>230</v>
      </c>
    </row>
    <row r="1134" spans="5:10">
      <c r="E1134" s="27" t="s">
        <v>23</v>
      </c>
      <c r="F1134" s="27" t="s">
        <v>24</v>
      </c>
      <c r="I1134" s="27" t="s">
        <v>24</v>
      </c>
      <c r="J1134" s="27">
        <v>230</v>
      </c>
    </row>
    <row r="1135" spans="5:10">
      <c r="E1135" s="27" t="s">
        <v>23</v>
      </c>
      <c r="F1135" s="27" t="s">
        <v>24</v>
      </c>
      <c r="I1135" s="27" t="s">
        <v>24</v>
      </c>
      <c r="J1135" s="27">
        <v>230</v>
      </c>
    </row>
    <row r="1136" spans="5:10">
      <c r="E1136" s="27" t="s">
        <v>23</v>
      </c>
      <c r="F1136" s="27" t="s">
        <v>24</v>
      </c>
      <c r="I1136" s="27" t="s">
        <v>24</v>
      </c>
      <c r="J1136" s="27">
        <v>230</v>
      </c>
    </row>
    <row r="1137" spans="5:10">
      <c r="E1137" s="27" t="s">
        <v>23</v>
      </c>
      <c r="F1137" s="27" t="s">
        <v>24</v>
      </c>
      <c r="I1137" s="27" t="s">
        <v>24</v>
      </c>
      <c r="J1137" s="27">
        <v>230</v>
      </c>
    </row>
    <row r="1138" spans="5:10">
      <c r="E1138" s="27" t="s">
        <v>23</v>
      </c>
      <c r="F1138" s="27" t="s">
        <v>24</v>
      </c>
      <c r="I1138" s="27" t="s">
        <v>24</v>
      </c>
      <c r="J1138" s="27">
        <v>230</v>
      </c>
    </row>
    <row r="1139" spans="5:10">
      <c r="E1139" s="27" t="s">
        <v>23</v>
      </c>
      <c r="F1139" s="27" t="s">
        <v>24</v>
      </c>
      <c r="I1139" s="27" t="s">
        <v>24</v>
      </c>
      <c r="J1139" s="27">
        <v>230</v>
      </c>
    </row>
    <row r="1140" spans="5:10">
      <c r="E1140" s="27" t="s">
        <v>23</v>
      </c>
      <c r="F1140" s="27" t="s">
        <v>24</v>
      </c>
      <c r="I1140" s="27" t="s">
        <v>24</v>
      </c>
      <c r="J1140" s="27">
        <v>230</v>
      </c>
    </row>
    <row r="1141" spans="5:10">
      <c r="E1141" s="27" t="s">
        <v>23</v>
      </c>
      <c r="F1141" s="27" t="s">
        <v>24</v>
      </c>
      <c r="I1141" s="27" t="s">
        <v>24</v>
      </c>
      <c r="J1141" s="27">
        <v>230</v>
      </c>
    </row>
    <row r="1142" spans="5:10">
      <c r="E1142" s="27" t="s">
        <v>23</v>
      </c>
      <c r="F1142" s="27" t="s">
        <v>24</v>
      </c>
      <c r="I1142" s="27" t="s">
        <v>24</v>
      </c>
      <c r="J1142" s="27">
        <v>230</v>
      </c>
    </row>
    <row r="1143" spans="5:10">
      <c r="E1143" s="27" t="s">
        <v>23</v>
      </c>
      <c r="F1143" s="27" t="s">
        <v>24</v>
      </c>
      <c r="I1143" s="27" t="s">
        <v>24</v>
      </c>
      <c r="J1143" s="27">
        <v>230</v>
      </c>
    </row>
    <row r="1144" spans="5:10">
      <c r="E1144" s="27" t="s">
        <v>23</v>
      </c>
      <c r="F1144" s="27" t="s">
        <v>24</v>
      </c>
      <c r="I1144" s="27" t="s">
        <v>24</v>
      </c>
      <c r="J1144" s="27">
        <v>230</v>
      </c>
    </row>
    <row r="1145" spans="5:10">
      <c r="E1145" s="27" t="s">
        <v>23</v>
      </c>
      <c r="F1145" s="27" t="s">
        <v>24</v>
      </c>
      <c r="I1145" s="27" t="s">
        <v>24</v>
      </c>
      <c r="J1145" s="27">
        <v>230</v>
      </c>
    </row>
    <row r="1146" spans="5:10">
      <c r="E1146" s="27" t="s">
        <v>23</v>
      </c>
      <c r="F1146" s="27" t="s">
        <v>24</v>
      </c>
      <c r="I1146" s="27" t="s">
        <v>24</v>
      </c>
      <c r="J1146" s="27">
        <v>230</v>
      </c>
    </row>
    <row r="1147" spans="5:10">
      <c r="E1147" s="27" t="s">
        <v>23</v>
      </c>
      <c r="F1147" s="27" t="s">
        <v>24</v>
      </c>
      <c r="I1147" s="27" t="s">
        <v>24</v>
      </c>
      <c r="J1147" s="27">
        <v>230</v>
      </c>
    </row>
    <row r="1148" spans="5:10">
      <c r="E1148" s="27" t="s">
        <v>23</v>
      </c>
      <c r="F1148" s="27" t="s">
        <v>24</v>
      </c>
      <c r="I1148" s="27" t="s">
        <v>24</v>
      </c>
      <c r="J1148" s="27">
        <v>230</v>
      </c>
    </row>
    <row r="1149" spans="5:10">
      <c r="E1149" s="27" t="s">
        <v>23</v>
      </c>
      <c r="F1149" s="27" t="s">
        <v>24</v>
      </c>
      <c r="I1149" s="27" t="s">
        <v>24</v>
      </c>
      <c r="J1149" s="27">
        <v>230</v>
      </c>
    </row>
    <row r="1150" spans="5:10">
      <c r="E1150" s="27" t="s">
        <v>23</v>
      </c>
      <c r="F1150" s="27" t="s">
        <v>24</v>
      </c>
      <c r="I1150" s="27" t="s">
        <v>24</v>
      </c>
      <c r="J1150" s="27">
        <v>230</v>
      </c>
    </row>
    <row r="1151" spans="5:10">
      <c r="E1151" s="27" t="s">
        <v>23</v>
      </c>
      <c r="F1151" s="27" t="s">
        <v>24</v>
      </c>
      <c r="I1151" s="27" t="s">
        <v>24</v>
      </c>
      <c r="J1151" s="27">
        <v>230</v>
      </c>
    </row>
    <row r="1152" spans="5:10">
      <c r="E1152" s="27" t="s">
        <v>23</v>
      </c>
      <c r="F1152" s="27" t="s">
        <v>24</v>
      </c>
      <c r="I1152" s="27" t="s">
        <v>24</v>
      </c>
      <c r="J1152" s="27">
        <v>230</v>
      </c>
    </row>
    <row r="1153" spans="5:10">
      <c r="E1153" s="27" t="s">
        <v>23</v>
      </c>
      <c r="F1153" s="27" t="s">
        <v>24</v>
      </c>
      <c r="I1153" s="27" t="s">
        <v>24</v>
      </c>
      <c r="J1153" s="27">
        <v>230</v>
      </c>
    </row>
    <row r="1154" spans="5:10">
      <c r="E1154" s="27" t="s">
        <v>23</v>
      </c>
      <c r="F1154" s="27" t="s">
        <v>24</v>
      </c>
      <c r="I1154" s="27" t="s">
        <v>24</v>
      </c>
      <c r="J1154" s="27">
        <v>230</v>
      </c>
    </row>
    <row r="1155" spans="5:10">
      <c r="E1155" s="27" t="s">
        <v>23</v>
      </c>
      <c r="F1155" s="27" t="s">
        <v>24</v>
      </c>
      <c r="I1155" s="27" t="s">
        <v>24</v>
      </c>
      <c r="J1155" s="27">
        <v>230</v>
      </c>
    </row>
    <row r="1156" spans="5:10">
      <c r="E1156" s="27" t="s">
        <v>23</v>
      </c>
      <c r="F1156" s="27" t="s">
        <v>24</v>
      </c>
      <c r="I1156" s="27" t="s">
        <v>24</v>
      </c>
      <c r="J1156" s="27">
        <v>230</v>
      </c>
    </row>
    <row r="1157" spans="5:10">
      <c r="E1157" s="27" t="s">
        <v>23</v>
      </c>
      <c r="F1157" s="27" t="s">
        <v>24</v>
      </c>
      <c r="I1157" s="27" t="s">
        <v>24</v>
      </c>
      <c r="J1157" s="27">
        <v>230</v>
      </c>
    </row>
    <row r="1158" spans="5:10">
      <c r="E1158" s="27" t="s">
        <v>23</v>
      </c>
      <c r="F1158" s="27" t="s">
        <v>24</v>
      </c>
      <c r="I1158" s="27" t="s">
        <v>24</v>
      </c>
      <c r="J1158" s="27">
        <v>230</v>
      </c>
    </row>
    <row r="1159" spans="5:10">
      <c r="E1159" s="27" t="s">
        <v>23</v>
      </c>
      <c r="F1159" s="27" t="s">
        <v>24</v>
      </c>
      <c r="I1159" s="27" t="s">
        <v>24</v>
      </c>
      <c r="J1159" s="27">
        <v>230</v>
      </c>
    </row>
    <row r="1160" spans="5:10">
      <c r="E1160" s="27" t="s">
        <v>23</v>
      </c>
      <c r="F1160" s="27" t="s">
        <v>24</v>
      </c>
      <c r="I1160" s="27" t="s">
        <v>24</v>
      </c>
      <c r="J1160" s="27">
        <v>230</v>
      </c>
    </row>
    <row r="1161" spans="5:10">
      <c r="E1161" s="27" t="s">
        <v>23</v>
      </c>
      <c r="F1161" s="27" t="s">
        <v>24</v>
      </c>
      <c r="I1161" s="27" t="s">
        <v>24</v>
      </c>
      <c r="J1161" s="27">
        <v>230</v>
      </c>
    </row>
    <row r="1162" spans="5:10">
      <c r="E1162" s="27" t="s">
        <v>23</v>
      </c>
      <c r="F1162" s="27" t="s">
        <v>24</v>
      </c>
      <c r="I1162" s="27" t="s">
        <v>24</v>
      </c>
      <c r="J1162" s="27">
        <v>230</v>
      </c>
    </row>
    <row r="1163" spans="5:10">
      <c r="E1163" s="27" t="s">
        <v>23</v>
      </c>
      <c r="F1163" s="27" t="s">
        <v>24</v>
      </c>
      <c r="I1163" s="27" t="s">
        <v>24</v>
      </c>
      <c r="J1163" s="27">
        <v>230</v>
      </c>
    </row>
    <row r="1164" spans="5:10">
      <c r="E1164" s="27" t="s">
        <v>23</v>
      </c>
      <c r="F1164" s="27" t="s">
        <v>24</v>
      </c>
      <c r="I1164" s="27" t="s">
        <v>24</v>
      </c>
      <c r="J1164" s="27">
        <v>230</v>
      </c>
    </row>
    <row r="1165" spans="5:10">
      <c r="E1165" s="27" t="s">
        <v>23</v>
      </c>
      <c r="F1165" s="27" t="s">
        <v>24</v>
      </c>
      <c r="I1165" s="27" t="s">
        <v>24</v>
      </c>
      <c r="J1165" s="27">
        <v>230</v>
      </c>
    </row>
    <row r="1166" spans="5:10">
      <c r="E1166" s="27" t="s">
        <v>23</v>
      </c>
      <c r="F1166" s="27" t="s">
        <v>24</v>
      </c>
      <c r="I1166" s="27" t="s">
        <v>24</v>
      </c>
      <c r="J1166" s="27">
        <v>230</v>
      </c>
    </row>
    <row r="1167" spans="5:10">
      <c r="E1167" s="27" t="s">
        <v>23</v>
      </c>
      <c r="F1167" s="27" t="s">
        <v>24</v>
      </c>
      <c r="I1167" s="27" t="s">
        <v>24</v>
      </c>
      <c r="J1167" s="27">
        <v>230</v>
      </c>
    </row>
    <row r="1168" spans="5:10">
      <c r="E1168" s="27" t="s">
        <v>23</v>
      </c>
      <c r="F1168" s="27" t="s">
        <v>24</v>
      </c>
      <c r="I1168" s="27" t="s">
        <v>24</v>
      </c>
      <c r="J1168" s="27">
        <v>230</v>
      </c>
    </row>
    <row r="1169" spans="5:10">
      <c r="E1169" s="27" t="s">
        <v>23</v>
      </c>
      <c r="F1169" s="27" t="s">
        <v>24</v>
      </c>
      <c r="I1169" s="27" t="s">
        <v>24</v>
      </c>
      <c r="J1169" s="27">
        <v>230</v>
      </c>
    </row>
    <row r="1170" spans="5:10">
      <c r="E1170" s="27" t="s">
        <v>23</v>
      </c>
      <c r="F1170" s="27" t="s">
        <v>24</v>
      </c>
      <c r="I1170" s="27" t="s">
        <v>24</v>
      </c>
      <c r="J1170" s="27">
        <v>230</v>
      </c>
    </row>
    <row r="1171" spans="5:10">
      <c r="E1171" s="27" t="s">
        <v>23</v>
      </c>
      <c r="F1171" s="27" t="s">
        <v>24</v>
      </c>
      <c r="I1171" s="27" t="s">
        <v>24</v>
      </c>
      <c r="J1171" s="27">
        <v>230</v>
      </c>
    </row>
    <row r="1172" spans="5:10">
      <c r="E1172" s="27" t="s">
        <v>23</v>
      </c>
      <c r="F1172" s="27" t="s">
        <v>24</v>
      </c>
      <c r="I1172" s="27" t="s">
        <v>24</v>
      </c>
      <c r="J1172" s="27">
        <v>230</v>
      </c>
    </row>
    <row r="1173" spans="5:10">
      <c r="E1173" s="27" t="s">
        <v>23</v>
      </c>
      <c r="F1173" s="27" t="s">
        <v>24</v>
      </c>
      <c r="I1173" s="27" t="s">
        <v>24</v>
      </c>
      <c r="J1173" s="27">
        <v>230</v>
      </c>
    </row>
    <row r="1174" spans="5:10">
      <c r="E1174" s="27" t="s">
        <v>23</v>
      </c>
      <c r="F1174" s="27" t="s">
        <v>24</v>
      </c>
      <c r="I1174" s="27" t="s">
        <v>24</v>
      </c>
      <c r="J1174" s="27">
        <v>230</v>
      </c>
    </row>
    <row r="1175" spans="5:10">
      <c r="E1175" s="27" t="s">
        <v>23</v>
      </c>
      <c r="F1175" s="27" t="s">
        <v>24</v>
      </c>
      <c r="I1175" s="27" t="s">
        <v>24</v>
      </c>
      <c r="J1175" s="27">
        <v>230</v>
      </c>
    </row>
    <row r="1176" spans="5:10">
      <c r="E1176" s="27" t="s">
        <v>23</v>
      </c>
      <c r="F1176" s="27" t="s">
        <v>24</v>
      </c>
      <c r="I1176" s="27" t="s">
        <v>24</v>
      </c>
      <c r="J1176" s="27">
        <v>230</v>
      </c>
    </row>
    <row r="1177" spans="5:10">
      <c r="E1177" s="27" t="s">
        <v>23</v>
      </c>
      <c r="F1177" s="27" t="s">
        <v>24</v>
      </c>
      <c r="I1177" s="27" t="s">
        <v>24</v>
      </c>
      <c r="J1177" s="27">
        <v>230</v>
      </c>
    </row>
    <row r="1178" spans="5:10">
      <c r="E1178" s="27" t="s">
        <v>23</v>
      </c>
      <c r="F1178" s="27" t="s">
        <v>24</v>
      </c>
      <c r="I1178" s="27" t="s">
        <v>24</v>
      </c>
      <c r="J1178" s="27">
        <v>230</v>
      </c>
    </row>
    <row r="1179" spans="5:10">
      <c r="E1179" s="27" t="s">
        <v>23</v>
      </c>
      <c r="F1179" s="27" t="s">
        <v>24</v>
      </c>
      <c r="I1179" s="27" t="s">
        <v>24</v>
      </c>
      <c r="J1179" s="27">
        <v>230</v>
      </c>
    </row>
    <row r="1180" spans="5:10">
      <c r="E1180" s="27" t="s">
        <v>23</v>
      </c>
      <c r="F1180" s="27" t="s">
        <v>24</v>
      </c>
      <c r="I1180" s="27" t="s">
        <v>24</v>
      </c>
      <c r="J1180" s="27">
        <v>230</v>
      </c>
    </row>
    <row r="1181" spans="5:10">
      <c r="E1181" s="27" t="s">
        <v>23</v>
      </c>
      <c r="F1181" s="27" t="s">
        <v>24</v>
      </c>
      <c r="I1181" s="27" t="s">
        <v>24</v>
      </c>
      <c r="J1181" s="27">
        <v>230</v>
      </c>
    </row>
    <row r="1182" spans="5:10">
      <c r="E1182" s="27" t="s">
        <v>23</v>
      </c>
      <c r="F1182" s="27" t="s">
        <v>24</v>
      </c>
      <c r="I1182" s="27" t="s">
        <v>24</v>
      </c>
      <c r="J1182" s="27">
        <v>230</v>
      </c>
    </row>
    <row r="1183" spans="5:10">
      <c r="E1183" s="27" t="s">
        <v>23</v>
      </c>
      <c r="F1183" s="27" t="s">
        <v>24</v>
      </c>
      <c r="I1183" s="27" t="s">
        <v>24</v>
      </c>
      <c r="J1183" s="27">
        <v>230</v>
      </c>
    </row>
    <row r="1184" spans="5:10">
      <c r="E1184" s="27" t="s">
        <v>23</v>
      </c>
      <c r="F1184" s="27" t="s">
        <v>24</v>
      </c>
      <c r="I1184" s="27" t="s">
        <v>24</v>
      </c>
      <c r="J1184" s="27">
        <v>230</v>
      </c>
    </row>
    <row r="1185" spans="5:10">
      <c r="E1185" s="27" t="s">
        <v>23</v>
      </c>
      <c r="F1185" s="27" t="s">
        <v>24</v>
      </c>
      <c r="I1185" s="27" t="s">
        <v>24</v>
      </c>
      <c r="J1185" s="27">
        <v>230</v>
      </c>
    </row>
    <row r="1186" spans="5:10">
      <c r="E1186" s="27" t="s">
        <v>23</v>
      </c>
      <c r="F1186" s="27" t="s">
        <v>24</v>
      </c>
      <c r="I1186" s="27" t="s">
        <v>24</v>
      </c>
      <c r="J1186" s="27">
        <v>230</v>
      </c>
    </row>
    <row r="1187" spans="5:10">
      <c r="E1187" s="27" t="s">
        <v>23</v>
      </c>
      <c r="F1187" s="27" t="s">
        <v>24</v>
      </c>
      <c r="I1187" s="27" t="s">
        <v>24</v>
      </c>
      <c r="J1187" s="27">
        <v>230</v>
      </c>
    </row>
    <row r="1188" spans="5:10">
      <c r="E1188" s="27" t="s">
        <v>23</v>
      </c>
      <c r="F1188" s="27" t="s">
        <v>24</v>
      </c>
      <c r="I1188" s="27" t="s">
        <v>24</v>
      </c>
      <c r="J1188" s="27">
        <v>230</v>
      </c>
    </row>
    <row r="1189" spans="5:10">
      <c r="E1189" s="27" t="s">
        <v>23</v>
      </c>
      <c r="F1189" s="27" t="s">
        <v>24</v>
      </c>
      <c r="I1189" s="27" t="s">
        <v>24</v>
      </c>
      <c r="J1189" s="27">
        <v>230</v>
      </c>
    </row>
    <row r="1190" spans="5:10">
      <c r="E1190" s="27" t="s">
        <v>23</v>
      </c>
      <c r="F1190" s="27" t="s">
        <v>24</v>
      </c>
      <c r="I1190" s="27" t="s">
        <v>24</v>
      </c>
      <c r="J1190" s="27">
        <v>230</v>
      </c>
    </row>
    <row r="1191" spans="5:10">
      <c r="E1191" s="27" t="s">
        <v>23</v>
      </c>
      <c r="F1191" s="27" t="s">
        <v>24</v>
      </c>
      <c r="I1191" s="27" t="s">
        <v>24</v>
      </c>
      <c r="J1191" s="27">
        <v>230</v>
      </c>
    </row>
    <row r="1192" spans="5:10">
      <c r="E1192" s="27" t="s">
        <v>23</v>
      </c>
      <c r="F1192" s="27" t="s">
        <v>24</v>
      </c>
      <c r="I1192" s="27" t="s">
        <v>24</v>
      </c>
      <c r="J1192" s="27">
        <v>230</v>
      </c>
    </row>
    <row r="1193" spans="5:10">
      <c r="E1193" s="27" t="s">
        <v>23</v>
      </c>
      <c r="F1193" s="27" t="s">
        <v>24</v>
      </c>
      <c r="I1193" s="27" t="s">
        <v>24</v>
      </c>
      <c r="J1193" s="27">
        <v>230</v>
      </c>
    </row>
    <row r="1194" spans="5:10">
      <c r="E1194" s="27" t="s">
        <v>23</v>
      </c>
      <c r="F1194" s="27" t="s">
        <v>24</v>
      </c>
      <c r="I1194" s="27" t="s">
        <v>24</v>
      </c>
      <c r="J1194" s="27">
        <v>230</v>
      </c>
    </row>
    <row r="1195" spans="5:10">
      <c r="E1195" s="27" t="s">
        <v>23</v>
      </c>
      <c r="F1195" s="27" t="s">
        <v>24</v>
      </c>
      <c r="I1195" s="27" t="s">
        <v>24</v>
      </c>
      <c r="J1195" s="27">
        <v>230</v>
      </c>
    </row>
    <row r="1196" spans="5:10">
      <c r="E1196" s="27" t="s">
        <v>23</v>
      </c>
      <c r="F1196" s="27" t="s">
        <v>24</v>
      </c>
      <c r="I1196" s="27" t="s">
        <v>24</v>
      </c>
      <c r="J1196" s="27">
        <v>230</v>
      </c>
    </row>
    <row r="1197" spans="5:10">
      <c r="E1197" s="27" t="s">
        <v>23</v>
      </c>
      <c r="F1197" s="27" t="s">
        <v>24</v>
      </c>
      <c r="I1197" s="27" t="s">
        <v>24</v>
      </c>
      <c r="J1197" s="27">
        <v>230</v>
      </c>
    </row>
    <row r="1198" spans="5:10">
      <c r="E1198" s="27" t="s">
        <v>23</v>
      </c>
      <c r="F1198" s="27" t="s">
        <v>24</v>
      </c>
      <c r="I1198" s="27" t="s">
        <v>24</v>
      </c>
      <c r="J1198" s="27">
        <v>230</v>
      </c>
    </row>
    <row r="1199" spans="5:10">
      <c r="E1199" s="27" t="s">
        <v>23</v>
      </c>
      <c r="F1199" s="27" t="s">
        <v>24</v>
      </c>
      <c r="I1199" s="27" t="s">
        <v>24</v>
      </c>
      <c r="J1199" s="27">
        <v>230</v>
      </c>
    </row>
    <row r="1200" spans="5:10">
      <c r="E1200" s="27" t="s">
        <v>23</v>
      </c>
      <c r="F1200" s="27" t="s">
        <v>24</v>
      </c>
      <c r="I1200" s="27" t="s">
        <v>24</v>
      </c>
      <c r="J1200" s="27">
        <v>230</v>
      </c>
    </row>
    <row r="1201" spans="5:10">
      <c r="E1201" s="27" t="s">
        <v>23</v>
      </c>
      <c r="F1201" s="27" t="s">
        <v>24</v>
      </c>
      <c r="I1201" s="27" t="s">
        <v>24</v>
      </c>
      <c r="J1201" s="27">
        <v>230</v>
      </c>
    </row>
    <row r="1202" spans="5:10">
      <c r="E1202" s="27" t="s">
        <v>23</v>
      </c>
      <c r="F1202" s="27" t="s">
        <v>24</v>
      </c>
      <c r="I1202" s="27" t="s">
        <v>24</v>
      </c>
      <c r="J1202" s="27">
        <v>230</v>
      </c>
    </row>
    <row r="1203" spans="5:10">
      <c r="E1203" s="27" t="s">
        <v>23</v>
      </c>
      <c r="F1203" s="27" t="s">
        <v>24</v>
      </c>
      <c r="I1203" s="27" t="s">
        <v>24</v>
      </c>
      <c r="J1203" s="27">
        <v>230</v>
      </c>
    </row>
    <row r="1204" spans="5:10">
      <c r="E1204" s="27" t="s">
        <v>23</v>
      </c>
      <c r="F1204" s="27" t="s">
        <v>24</v>
      </c>
      <c r="I1204" s="27" t="s">
        <v>24</v>
      </c>
      <c r="J1204" s="27">
        <v>230</v>
      </c>
    </row>
    <row r="1205" spans="5:10">
      <c r="E1205" s="27" t="s">
        <v>23</v>
      </c>
      <c r="F1205" s="27" t="s">
        <v>24</v>
      </c>
      <c r="I1205" s="27" t="s">
        <v>24</v>
      </c>
      <c r="J1205" s="27">
        <v>230</v>
      </c>
    </row>
    <row r="1206" spans="5:10">
      <c r="E1206" s="27" t="s">
        <v>23</v>
      </c>
      <c r="F1206" s="27" t="s">
        <v>24</v>
      </c>
      <c r="I1206" s="27" t="s">
        <v>24</v>
      </c>
      <c r="J1206" s="27">
        <v>230</v>
      </c>
    </row>
    <row r="1207" spans="5:10">
      <c r="E1207" s="27" t="s">
        <v>23</v>
      </c>
      <c r="F1207" s="27" t="s">
        <v>24</v>
      </c>
      <c r="I1207" s="27" t="s">
        <v>24</v>
      </c>
      <c r="J1207" s="27">
        <v>230</v>
      </c>
    </row>
    <row r="1208" spans="5:10">
      <c r="E1208" s="27" t="s">
        <v>23</v>
      </c>
      <c r="F1208" s="27" t="s">
        <v>24</v>
      </c>
      <c r="I1208" s="27" t="s">
        <v>24</v>
      </c>
      <c r="J1208" s="27">
        <v>230</v>
      </c>
    </row>
    <row r="1209" spans="5:10">
      <c r="E1209" s="27" t="s">
        <v>23</v>
      </c>
      <c r="F1209" s="27" t="s">
        <v>24</v>
      </c>
      <c r="I1209" s="27" t="s">
        <v>24</v>
      </c>
      <c r="J1209" s="27">
        <v>230</v>
      </c>
    </row>
    <row r="1210" spans="5:10">
      <c r="E1210" s="27" t="s">
        <v>23</v>
      </c>
      <c r="F1210" s="27" t="s">
        <v>24</v>
      </c>
      <c r="I1210" s="27" t="s">
        <v>24</v>
      </c>
      <c r="J1210" s="27">
        <v>230</v>
      </c>
    </row>
    <row r="1211" spans="5:10">
      <c r="E1211" s="27" t="s">
        <v>23</v>
      </c>
      <c r="F1211" s="27" t="s">
        <v>24</v>
      </c>
      <c r="I1211" s="27" t="s">
        <v>24</v>
      </c>
      <c r="J1211" s="27">
        <v>230</v>
      </c>
    </row>
    <row r="1212" spans="5:10">
      <c r="E1212" s="27" t="s">
        <v>23</v>
      </c>
      <c r="F1212" s="27" t="s">
        <v>24</v>
      </c>
      <c r="I1212" s="27" t="s">
        <v>24</v>
      </c>
      <c r="J1212" s="27">
        <v>230</v>
      </c>
    </row>
    <row r="1213" spans="5:10">
      <c r="E1213" s="27" t="s">
        <v>23</v>
      </c>
      <c r="F1213" s="27" t="s">
        <v>24</v>
      </c>
      <c r="I1213" s="27" t="s">
        <v>24</v>
      </c>
      <c r="J1213" s="27">
        <v>230</v>
      </c>
    </row>
    <row r="1214" spans="5:10">
      <c r="E1214" s="27" t="s">
        <v>23</v>
      </c>
      <c r="F1214" s="27" t="s">
        <v>24</v>
      </c>
      <c r="I1214" s="27" t="s">
        <v>24</v>
      </c>
      <c r="J1214" s="27">
        <v>230</v>
      </c>
    </row>
    <row r="1215" spans="5:10">
      <c r="E1215" s="27" t="s">
        <v>23</v>
      </c>
      <c r="F1215" s="27" t="s">
        <v>24</v>
      </c>
      <c r="I1215" s="27" t="s">
        <v>24</v>
      </c>
      <c r="J1215" s="27">
        <v>230</v>
      </c>
    </row>
    <row r="1216" spans="5:10">
      <c r="E1216" s="27" t="s">
        <v>23</v>
      </c>
      <c r="F1216" s="27" t="s">
        <v>24</v>
      </c>
      <c r="I1216" s="27" t="s">
        <v>24</v>
      </c>
      <c r="J1216" s="27">
        <v>230</v>
      </c>
    </row>
    <row r="1217" spans="5:10">
      <c r="E1217" s="27" t="s">
        <v>23</v>
      </c>
      <c r="F1217" s="27" t="s">
        <v>24</v>
      </c>
      <c r="I1217" s="27" t="s">
        <v>24</v>
      </c>
      <c r="J1217" s="27">
        <v>230</v>
      </c>
    </row>
    <row r="1218" spans="5:10">
      <c r="E1218" s="27" t="s">
        <v>23</v>
      </c>
      <c r="F1218" s="27" t="s">
        <v>24</v>
      </c>
      <c r="I1218" s="27" t="s">
        <v>24</v>
      </c>
      <c r="J1218" s="27">
        <v>230</v>
      </c>
    </row>
    <row r="1219" spans="5:10">
      <c r="E1219" s="27" t="s">
        <v>23</v>
      </c>
      <c r="F1219" s="27" t="s">
        <v>24</v>
      </c>
      <c r="I1219" s="27" t="s">
        <v>24</v>
      </c>
      <c r="J1219" s="27">
        <v>230</v>
      </c>
    </row>
    <row r="1220" spans="5:10">
      <c r="E1220" s="27" t="s">
        <v>23</v>
      </c>
      <c r="F1220" s="27" t="s">
        <v>24</v>
      </c>
      <c r="I1220" s="27" t="s">
        <v>24</v>
      </c>
      <c r="J1220" s="27">
        <v>230</v>
      </c>
    </row>
    <row r="1221" spans="5:10">
      <c r="E1221" s="27" t="s">
        <v>23</v>
      </c>
      <c r="F1221" s="27" t="s">
        <v>24</v>
      </c>
      <c r="I1221" s="27" t="s">
        <v>24</v>
      </c>
      <c r="J1221" s="27">
        <v>230</v>
      </c>
    </row>
    <row r="1222" spans="5:10">
      <c r="E1222" s="27" t="s">
        <v>23</v>
      </c>
      <c r="F1222" s="27" t="s">
        <v>24</v>
      </c>
      <c r="I1222" s="27" t="s">
        <v>24</v>
      </c>
      <c r="J1222" s="27">
        <v>230</v>
      </c>
    </row>
    <row r="1223" spans="5:10">
      <c r="E1223" s="27" t="s">
        <v>23</v>
      </c>
      <c r="F1223" s="27" t="s">
        <v>24</v>
      </c>
      <c r="I1223" s="27" t="s">
        <v>24</v>
      </c>
      <c r="J1223" s="27">
        <v>230</v>
      </c>
    </row>
    <row r="1224" spans="5:10">
      <c r="E1224" s="27" t="s">
        <v>23</v>
      </c>
      <c r="F1224" s="27" t="s">
        <v>24</v>
      </c>
      <c r="I1224" s="27" t="s">
        <v>24</v>
      </c>
      <c r="J1224" s="27">
        <v>230</v>
      </c>
    </row>
    <row r="1225" spans="5:10">
      <c r="E1225" s="27" t="s">
        <v>23</v>
      </c>
      <c r="F1225" s="27" t="s">
        <v>24</v>
      </c>
      <c r="I1225" s="27" t="s">
        <v>24</v>
      </c>
      <c r="J1225" s="27">
        <v>230</v>
      </c>
    </row>
    <row r="1226" spans="5:10">
      <c r="E1226" s="27" t="s">
        <v>23</v>
      </c>
      <c r="F1226" s="27" t="s">
        <v>24</v>
      </c>
      <c r="I1226" s="27" t="s">
        <v>24</v>
      </c>
      <c r="J1226" s="27">
        <v>230</v>
      </c>
    </row>
    <row r="1227" spans="5:10">
      <c r="E1227" s="27" t="s">
        <v>23</v>
      </c>
      <c r="F1227" s="27" t="s">
        <v>24</v>
      </c>
      <c r="I1227" s="27" t="s">
        <v>24</v>
      </c>
      <c r="J1227" s="27">
        <v>230</v>
      </c>
    </row>
    <row r="1228" spans="5:10">
      <c r="E1228" s="27" t="s">
        <v>23</v>
      </c>
      <c r="F1228" s="27" t="s">
        <v>24</v>
      </c>
      <c r="I1228" s="27" t="s">
        <v>24</v>
      </c>
      <c r="J1228" s="27">
        <v>230</v>
      </c>
    </row>
    <row r="1229" spans="5:10">
      <c r="E1229" s="27" t="s">
        <v>23</v>
      </c>
      <c r="F1229" s="27" t="s">
        <v>24</v>
      </c>
      <c r="I1229" s="27" t="s">
        <v>24</v>
      </c>
      <c r="J1229" s="27">
        <v>230</v>
      </c>
    </row>
    <row r="1230" spans="5:10">
      <c r="E1230" s="27" t="s">
        <v>23</v>
      </c>
      <c r="F1230" s="27" t="s">
        <v>24</v>
      </c>
      <c r="I1230" s="27" t="s">
        <v>24</v>
      </c>
      <c r="J1230" s="27">
        <v>230</v>
      </c>
    </row>
    <row r="1231" spans="5:10">
      <c r="E1231" s="27" t="s">
        <v>23</v>
      </c>
      <c r="F1231" s="27" t="s">
        <v>24</v>
      </c>
      <c r="I1231" s="27" t="s">
        <v>24</v>
      </c>
      <c r="J1231" s="27">
        <v>230</v>
      </c>
    </row>
    <row r="1232" spans="5:10">
      <c r="E1232" s="27" t="s">
        <v>23</v>
      </c>
      <c r="F1232" s="27" t="s">
        <v>24</v>
      </c>
      <c r="I1232" s="27" t="s">
        <v>24</v>
      </c>
      <c r="J1232" s="27">
        <v>230</v>
      </c>
    </row>
    <row r="1233" spans="5:10">
      <c r="E1233" s="27" t="s">
        <v>23</v>
      </c>
      <c r="F1233" s="27" t="s">
        <v>24</v>
      </c>
      <c r="I1233" s="27" t="s">
        <v>24</v>
      </c>
      <c r="J1233" s="27">
        <v>230</v>
      </c>
    </row>
    <row r="1234" spans="5:10">
      <c r="E1234" s="27" t="s">
        <v>23</v>
      </c>
      <c r="F1234" s="27" t="s">
        <v>24</v>
      </c>
      <c r="I1234" s="27" t="s">
        <v>24</v>
      </c>
      <c r="J1234" s="27">
        <v>230</v>
      </c>
    </row>
    <row r="1235" spans="5:10">
      <c r="E1235" s="27" t="s">
        <v>23</v>
      </c>
      <c r="F1235" s="27" t="s">
        <v>24</v>
      </c>
      <c r="I1235" s="27" t="s">
        <v>24</v>
      </c>
      <c r="J1235" s="27">
        <v>230</v>
      </c>
    </row>
    <row r="1236" spans="5:10">
      <c r="E1236" s="27" t="s">
        <v>23</v>
      </c>
      <c r="F1236" s="27" t="s">
        <v>24</v>
      </c>
      <c r="I1236" s="27" t="s">
        <v>24</v>
      </c>
      <c r="J1236" s="27">
        <v>230</v>
      </c>
    </row>
    <row r="1237" spans="5:10">
      <c r="E1237" s="27" t="s">
        <v>23</v>
      </c>
      <c r="F1237" s="27" t="s">
        <v>24</v>
      </c>
      <c r="I1237" s="27" t="s">
        <v>24</v>
      </c>
      <c r="J1237" s="27">
        <v>230</v>
      </c>
    </row>
    <row r="1238" spans="5:10">
      <c r="E1238" s="27" t="s">
        <v>23</v>
      </c>
      <c r="F1238" s="27" t="s">
        <v>24</v>
      </c>
      <c r="I1238" s="27" t="s">
        <v>24</v>
      </c>
      <c r="J1238" s="27">
        <v>230</v>
      </c>
    </row>
    <row r="1239" spans="5:10">
      <c r="E1239" s="27" t="s">
        <v>23</v>
      </c>
      <c r="F1239" s="27" t="s">
        <v>24</v>
      </c>
      <c r="I1239" s="27" t="s">
        <v>24</v>
      </c>
      <c r="J1239" s="27">
        <v>230</v>
      </c>
    </row>
    <row r="1240" spans="5:10">
      <c r="E1240" s="27" t="s">
        <v>23</v>
      </c>
      <c r="F1240" s="27" t="s">
        <v>24</v>
      </c>
      <c r="I1240" s="27" t="s">
        <v>24</v>
      </c>
      <c r="J1240" s="27">
        <v>230</v>
      </c>
    </row>
    <row r="1241" spans="5:10">
      <c r="E1241" s="27" t="s">
        <v>23</v>
      </c>
      <c r="F1241" s="27" t="s">
        <v>24</v>
      </c>
      <c r="I1241" s="27" t="s">
        <v>24</v>
      </c>
      <c r="J1241" s="27">
        <v>230</v>
      </c>
    </row>
    <row r="1242" spans="5:10">
      <c r="E1242" s="27" t="s">
        <v>23</v>
      </c>
      <c r="F1242" s="27" t="s">
        <v>24</v>
      </c>
      <c r="I1242" s="27" t="s">
        <v>24</v>
      </c>
      <c r="J1242" s="27">
        <v>230</v>
      </c>
    </row>
    <row r="1243" spans="5:10">
      <c r="E1243" s="27" t="s">
        <v>23</v>
      </c>
      <c r="F1243" s="27" t="s">
        <v>24</v>
      </c>
      <c r="I1243" s="27" t="s">
        <v>24</v>
      </c>
      <c r="J1243" s="27">
        <v>230</v>
      </c>
    </row>
    <row r="1244" spans="5:10">
      <c r="E1244" s="27" t="s">
        <v>23</v>
      </c>
      <c r="F1244" s="27" t="s">
        <v>24</v>
      </c>
      <c r="I1244" s="27" t="s">
        <v>24</v>
      </c>
      <c r="J1244" s="27">
        <v>230</v>
      </c>
    </row>
    <row r="1245" spans="5:10">
      <c r="E1245" s="27" t="s">
        <v>23</v>
      </c>
      <c r="F1245" s="27" t="s">
        <v>24</v>
      </c>
      <c r="I1245" s="27" t="s">
        <v>24</v>
      </c>
      <c r="J1245" s="27">
        <v>230</v>
      </c>
    </row>
    <row r="1246" spans="5:10">
      <c r="E1246" s="27" t="s">
        <v>23</v>
      </c>
      <c r="F1246" s="27" t="s">
        <v>24</v>
      </c>
      <c r="I1246" s="27" t="s">
        <v>24</v>
      </c>
      <c r="J1246" s="27">
        <v>230</v>
      </c>
    </row>
    <row r="1247" spans="5:10">
      <c r="E1247" s="27" t="s">
        <v>23</v>
      </c>
      <c r="F1247" s="27" t="s">
        <v>24</v>
      </c>
      <c r="I1247" s="27" t="s">
        <v>24</v>
      </c>
      <c r="J1247" s="27">
        <v>230</v>
      </c>
    </row>
    <row r="1248" spans="5:10">
      <c r="E1248" s="27" t="s">
        <v>23</v>
      </c>
      <c r="F1248" s="27" t="s">
        <v>24</v>
      </c>
      <c r="I1248" s="27" t="s">
        <v>24</v>
      </c>
      <c r="J1248" s="27">
        <v>230</v>
      </c>
    </row>
    <row r="1249" spans="5:10">
      <c r="E1249" s="27" t="s">
        <v>23</v>
      </c>
      <c r="F1249" s="27" t="s">
        <v>24</v>
      </c>
      <c r="I1249" s="27" t="s">
        <v>24</v>
      </c>
      <c r="J1249" s="27">
        <v>230</v>
      </c>
    </row>
    <row r="1250" spans="5:10">
      <c r="E1250" s="27" t="s">
        <v>23</v>
      </c>
      <c r="F1250" s="27" t="s">
        <v>24</v>
      </c>
      <c r="I1250" s="27" t="s">
        <v>24</v>
      </c>
      <c r="J1250" s="27">
        <v>230</v>
      </c>
    </row>
    <row r="1251" spans="5:10">
      <c r="E1251" s="27" t="s">
        <v>23</v>
      </c>
      <c r="F1251" s="27" t="s">
        <v>24</v>
      </c>
      <c r="I1251" s="27" t="s">
        <v>24</v>
      </c>
      <c r="J1251" s="27">
        <v>230</v>
      </c>
    </row>
    <row r="1252" spans="5:10">
      <c r="E1252" s="27" t="s">
        <v>23</v>
      </c>
      <c r="F1252" s="27" t="s">
        <v>24</v>
      </c>
      <c r="I1252" s="27" t="s">
        <v>24</v>
      </c>
      <c r="J1252" s="27">
        <v>230</v>
      </c>
    </row>
    <row r="1253" spans="5:10">
      <c r="E1253" s="27" t="s">
        <v>23</v>
      </c>
      <c r="F1253" s="27" t="s">
        <v>24</v>
      </c>
      <c r="I1253" s="27" t="s">
        <v>24</v>
      </c>
      <c r="J1253" s="27">
        <v>230</v>
      </c>
    </row>
    <row r="1254" spans="5:10">
      <c r="E1254" s="27" t="s">
        <v>23</v>
      </c>
      <c r="F1254" s="27" t="s">
        <v>24</v>
      </c>
      <c r="I1254" s="27" t="s">
        <v>24</v>
      </c>
      <c r="J1254" s="27">
        <v>230</v>
      </c>
    </row>
    <row r="1255" spans="5:10">
      <c r="E1255" s="27" t="s">
        <v>23</v>
      </c>
      <c r="F1255" s="27" t="s">
        <v>24</v>
      </c>
      <c r="I1255" s="27" t="s">
        <v>24</v>
      </c>
      <c r="J1255" s="27">
        <v>230</v>
      </c>
    </row>
    <row r="1256" spans="5:10">
      <c r="E1256" s="27" t="s">
        <v>23</v>
      </c>
      <c r="F1256" s="27" t="s">
        <v>24</v>
      </c>
      <c r="I1256" s="27" t="s">
        <v>24</v>
      </c>
      <c r="J1256" s="27">
        <v>230</v>
      </c>
    </row>
    <row r="1257" spans="5:10">
      <c r="E1257" s="27" t="s">
        <v>23</v>
      </c>
      <c r="F1257" s="27" t="s">
        <v>24</v>
      </c>
      <c r="I1257" s="27" t="s">
        <v>24</v>
      </c>
      <c r="J1257" s="27">
        <v>230</v>
      </c>
    </row>
    <row r="1258" spans="5:10">
      <c r="E1258" s="27" t="s">
        <v>23</v>
      </c>
      <c r="F1258" s="27" t="s">
        <v>24</v>
      </c>
      <c r="I1258" s="27" t="s">
        <v>24</v>
      </c>
      <c r="J1258" s="27">
        <v>230</v>
      </c>
    </row>
    <row r="1259" spans="5:10">
      <c r="E1259" s="27" t="s">
        <v>23</v>
      </c>
      <c r="F1259" s="27" t="s">
        <v>24</v>
      </c>
      <c r="I1259" s="27" t="s">
        <v>24</v>
      </c>
      <c r="J1259" s="27">
        <v>230</v>
      </c>
    </row>
    <row r="1260" spans="5:10">
      <c r="E1260" s="27" t="s">
        <v>23</v>
      </c>
      <c r="F1260" s="27" t="s">
        <v>24</v>
      </c>
      <c r="I1260" s="27" t="s">
        <v>24</v>
      </c>
      <c r="J1260" s="27">
        <v>230</v>
      </c>
    </row>
    <row r="1261" spans="5:10">
      <c r="E1261" s="27" t="s">
        <v>23</v>
      </c>
      <c r="F1261" s="27" t="s">
        <v>24</v>
      </c>
      <c r="I1261" s="27" t="s">
        <v>24</v>
      </c>
      <c r="J1261" s="27">
        <v>230</v>
      </c>
    </row>
    <row r="1262" spans="5:10">
      <c r="E1262" s="27" t="s">
        <v>23</v>
      </c>
      <c r="F1262" s="27" t="s">
        <v>24</v>
      </c>
      <c r="I1262" s="27" t="s">
        <v>24</v>
      </c>
      <c r="J1262" s="27">
        <v>230</v>
      </c>
    </row>
    <row r="1263" spans="5:10">
      <c r="E1263" s="27" t="s">
        <v>23</v>
      </c>
      <c r="F1263" s="27" t="s">
        <v>24</v>
      </c>
      <c r="I1263" s="27" t="s">
        <v>24</v>
      </c>
      <c r="J1263" s="27">
        <v>230</v>
      </c>
    </row>
    <row r="1264" spans="5:10">
      <c r="E1264" s="27" t="s">
        <v>23</v>
      </c>
      <c r="F1264" s="27" t="s">
        <v>24</v>
      </c>
      <c r="I1264" s="27" t="s">
        <v>24</v>
      </c>
      <c r="J1264" s="27">
        <v>230</v>
      </c>
    </row>
    <row r="1265" spans="5:10">
      <c r="E1265" s="27" t="s">
        <v>23</v>
      </c>
      <c r="F1265" s="27" t="s">
        <v>24</v>
      </c>
      <c r="I1265" s="27" t="s">
        <v>24</v>
      </c>
      <c r="J1265" s="27">
        <v>230</v>
      </c>
    </row>
    <row r="1266" spans="5:10">
      <c r="E1266" s="27" t="s">
        <v>23</v>
      </c>
      <c r="F1266" s="27" t="s">
        <v>24</v>
      </c>
      <c r="I1266" s="27" t="s">
        <v>24</v>
      </c>
      <c r="J1266" s="27">
        <v>230</v>
      </c>
    </row>
    <row r="1267" spans="5:10">
      <c r="E1267" s="27" t="s">
        <v>23</v>
      </c>
      <c r="F1267" s="27" t="s">
        <v>24</v>
      </c>
      <c r="I1267" s="27" t="s">
        <v>24</v>
      </c>
      <c r="J1267" s="27">
        <v>230</v>
      </c>
    </row>
    <row r="1268" spans="5:10">
      <c r="E1268" s="27" t="s">
        <v>23</v>
      </c>
      <c r="F1268" s="27" t="s">
        <v>24</v>
      </c>
      <c r="I1268" s="27" t="s">
        <v>24</v>
      </c>
      <c r="J1268" s="27">
        <v>230</v>
      </c>
    </row>
    <row r="1269" spans="5:10">
      <c r="E1269" s="27" t="s">
        <v>23</v>
      </c>
      <c r="F1269" s="27" t="s">
        <v>24</v>
      </c>
      <c r="I1269" s="27" t="s">
        <v>24</v>
      </c>
      <c r="J1269" s="27">
        <v>230</v>
      </c>
    </row>
    <row r="1270" spans="5:10">
      <c r="E1270" s="27" t="s">
        <v>23</v>
      </c>
      <c r="F1270" s="27" t="s">
        <v>24</v>
      </c>
      <c r="I1270" s="27" t="s">
        <v>24</v>
      </c>
      <c r="J1270" s="27">
        <v>230</v>
      </c>
    </row>
    <row r="1271" spans="5:10">
      <c r="E1271" s="27" t="s">
        <v>23</v>
      </c>
      <c r="F1271" s="27" t="s">
        <v>24</v>
      </c>
      <c r="I1271" s="27" t="s">
        <v>24</v>
      </c>
      <c r="J1271" s="27">
        <v>230</v>
      </c>
    </row>
    <row r="1272" spans="5:10">
      <c r="E1272" s="27" t="s">
        <v>23</v>
      </c>
      <c r="F1272" s="27" t="s">
        <v>24</v>
      </c>
      <c r="I1272" s="27" t="s">
        <v>24</v>
      </c>
      <c r="J1272" s="27">
        <v>230</v>
      </c>
    </row>
    <row r="1273" spans="5:10">
      <c r="E1273" s="27" t="s">
        <v>23</v>
      </c>
      <c r="F1273" s="27" t="s">
        <v>24</v>
      </c>
      <c r="I1273" s="27" t="s">
        <v>24</v>
      </c>
      <c r="J1273" s="27">
        <v>230</v>
      </c>
    </row>
    <row r="1274" spans="5:10">
      <c r="E1274" s="27" t="s">
        <v>23</v>
      </c>
      <c r="F1274" s="27" t="s">
        <v>24</v>
      </c>
      <c r="I1274" s="27" t="s">
        <v>24</v>
      </c>
      <c r="J1274" s="27">
        <v>230</v>
      </c>
    </row>
    <row r="1275" spans="5:10">
      <c r="E1275" s="27" t="s">
        <v>23</v>
      </c>
      <c r="F1275" s="27" t="s">
        <v>24</v>
      </c>
      <c r="I1275" s="27" t="s">
        <v>24</v>
      </c>
      <c r="J1275" s="27">
        <v>230</v>
      </c>
    </row>
    <row r="1276" spans="5:10">
      <c r="E1276" s="27" t="s">
        <v>23</v>
      </c>
      <c r="F1276" s="27" t="s">
        <v>24</v>
      </c>
      <c r="I1276" s="27" t="s">
        <v>24</v>
      </c>
      <c r="J1276" s="27">
        <v>230</v>
      </c>
    </row>
    <row r="1277" spans="5:10">
      <c r="E1277" s="27" t="s">
        <v>23</v>
      </c>
      <c r="F1277" s="27" t="s">
        <v>24</v>
      </c>
      <c r="I1277" s="27" t="s">
        <v>24</v>
      </c>
      <c r="J1277" s="27">
        <v>230</v>
      </c>
    </row>
    <row r="1278" spans="5:10">
      <c r="E1278" s="27" t="s">
        <v>23</v>
      </c>
      <c r="F1278" s="27" t="s">
        <v>24</v>
      </c>
      <c r="I1278" s="27" t="s">
        <v>24</v>
      </c>
      <c r="J1278" s="27">
        <v>230</v>
      </c>
    </row>
    <row r="1279" spans="5:10">
      <c r="E1279" s="27" t="s">
        <v>23</v>
      </c>
      <c r="F1279" s="27" t="s">
        <v>24</v>
      </c>
      <c r="I1279" s="27" t="s">
        <v>24</v>
      </c>
      <c r="J1279" s="27">
        <v>230</v>
      </c>
    </row>
    <row r="1280" spans="5:10">
      <c r="E1280" s="27" t="s">
        <v>23</v>
      </c>
      <c r="F1280" s="27" t="s">
        <v>24</v>
      </c>
      <c r="I1280" s="27" t="s">
        <v>24</v>
      </c>
      <c r="J1280" s="27">
        <v>230</v>
      </c>
    </row>
    <row r="1281" spans="5:10">
      <c r="E1281" s="27" t="s">
        <v>23</v>
      </c>
      <c r="F1281" s="27" t="s">
        <v>24</v>
      </c>
      <c r="I1281" s="27" t="s">
        <v>24</v>
      </c>
      <c r="J1281" s="27">
        <v>230</v>
      </c>
    </row>
    <row r="1282" spans="5:10">
      <c r="E1282" s="27" t="s">
        <v>23</v>
      </c>
      <c r="F1282" s="27" t="s">
        <v>24</v>
      </c>
      <c r="I1282" s="27" t="s">
        <v>24</v>
      </c>
      <c r="J1282" s="27">
        <v>230</v>
      </c>
    </row>
    <row r="1283" spans="5:10">
      <c r="E1283" s="27" t="s">
        <v>23</v>
      </c>
      <c r="F1283" s="27" t="s">
        <v>24</v>
      </c>
      <c r="I1283" s="27" t="s">
        <v>24</v>
      </c>
      <c r="J1283" s="27">
        <v>230</v>
      </c>
    </row>
    <row r="1284" spans="5:10">
      <c r="E1284" s="27" t="s">
        <v>23</v>
      </c>
      <c r="F1284" s="27" t="s">
        <v>24</v>
      </c>
      <c r="I1284" s="27" t="s">
        <v>24</v>
      </c>
      <c r="J1284" s="27">
        <v>230</v>
      </c>
    </row>
    <row r="1285" spans="5:10">
      <c r="E1285" s="27" t="s">
        <v>23</v>
      </c>
      <c r="F1285" s="27" t="s">
        <v>24</v>
      </c>
      <c r="I1285" s="27" t="s">
        <v>24</v>
      </c>
      <c r="J1285" s="27">
        <v>230</v>
      </c>
    </row>
    <row r="1286" spans="5:10">
      <c r="E1286" s="27" t="s">
        <v>23</v>
      </c>
      <c r="F1286" s="27" t="s">
        <v>24</v>
      </c>
      <c r="I1286" s="27" t="s">
        <v>24</v>
      </c>
      <c r="J1286" s="27">
        <v>230</v>
      </c>
    </row>
    <row r="1287" spans="5:10">
      <c r="E1287" s="27" t="s">
        <v>23</v>
      </c>
      <c r="F1287" s="27" t="s">
        <v>24</v>
      </c>
      <c r="I1287" s="27" t="s">
        <v>24</v>
      </c>
      <c r="J1287" s="27">
        <v>230</v>
      </c>
    </row>
    <row r="1288" spans="5:10">
      <c r="E1288" s="27" t="s">
        <v>23</v>
      </c>
      <c r="F1288" s="27" t="s">
        <v>24</v>
      </c>
      <c r="I1288" s="27" t="s">
        <v>24</v>
      </c>
      <c r="J1288" s="27">
        <v>230</v>
      </c>
    </row>
    <row r="1289" spans="5:10">
      <c r="E1289" s="27" t="s">
        <v>23</v>
      </c>
      <c r="F1289" s="27" t="s">
        <v>24</v>
      </c>
      <c r="I1289" s="27" t="s">
        <v>24</v>
      </c>
      <c r="J1289" s="27">
        <v>230</v>
      </c>
    </row>
    <row r="1290" spans="5:10">
      <c r="E1290" s="27" t="s">
        <v>23</v>
      </c>
      <c r="F1290" s="27" t="s">
        <v>24</v>
      </c>
      <c r="I1290" s="27" t="s">
        <v>24</v>
      </c>
      <c r="J1290" s="27">
        <v>230</v>
      </c>
    </row>
    <row r="1291" spans="5:10">
      <c r="E1291" s="27" t="s">
        <v>23</v>
      </c>
      <c r="F1291" s="27" t="s">
        <v>24</v>
      </c>
      <c r="I1291" s="27" t="s">
        <v>24</v>
      </c>
      <c r="J1291" s="27">
        <v>230</v>
      </c>
    </row>
    <row r="1292" spans="5:10">
      <c r="E1292" s="27" t="s">
        <v>23</v>
      </c>
      <c r="F1292" s="27" t="s">
        <v>24</v>
      </c>
      <c r="I1292" s="27" t="s">
        <v>24</v>
      </c>
      <c r="J1292" s="27">
        <v>230</v>
      </c>
    </row>
    <row r="1293" spans="5:10">
      <c r="E1293" s="27" t="s">
        <v>23</v>
      </c>
      <c r="F1293" s="27" t="s">
        <v>24</v>
      </c>
      <c r="I1293" s="27" t="s">
        <v>24</v>
      </c>
      <c r="J1293" s="27">
        <v>230</v>
      </c>
    </row>
    <row r="1294" spans="5:10">
      <c r="E1294" s="27" t="s">
        <v>23</v>
      </c>
      <c r="F1294" s="27" t="s">
        <v>24</v>
      </c>
      <c r="I1294" s="27" t="s">
        <v>24</v>
      </c>
      <c r="J1294" s="27">
        <v>230</v>
      </c>
    </row>
    <row r="1295" spans="5:10">
      <c r="E1295" s="27" t="s">
        <v>23</v>
      </c>
      <c r="F1295" s="27" t="s">
        <v>24</v>
      </c>
      <c r="I1295" s="27" t="s">
        <v>24</v>
      </c>
      <c r="J1295" s="27">
        <v>230</v>
      </c>
    </row>
    <row r="1296" spans="5:10">
      <c r="E1296" s="27" t="s">
        <v>23</v>
      </c>
      <c r="F1296" s="27" t="s">
        <v>24</v>
      </c>
      <c r="I1296" s="27" t="s">
        <v>24</v>
      </c>
      <c r="J1296" s="27">
        <v>230</v>
      </c>
    </row>
    <row r="1297" spans="5:10">
      <c r="E1297" s="27" t="s">
        <v>23</v>
      </c>
      <c r="F1297" s="27" t="s">
        <v>24</v>
      </c>
      <c r="I1297" s="27" t="s">
        <v>24</v>
      </c>
      <c r="J1297" s="27">
        <v>230</v>
      </c>
    </row>
    <row r="1298" spans="5:10">
      <c r="E1298" s="27" t="s">
        <v>23</v>
      </c>
      <c r="F1298" s="27" t="s">
        <v>24</v>
      </c>
      <c r="I1298" s="27" t="s">
        <v>24</v>
      </c>
      <c r="J1298" s="27">
        <v>230</v>
      </c>
    </row>
    <row r="1299" spans="5:10">
      <c r="E1299" s="27" t="s">
        <v>23</v>
      </c>
      <c r="F1299" s="27" t="s">
        <v>24</v>
      </c>
      <c r="I1299" s="27" t="s">
        <v>24</v>
      </c>
      <c r="J1299" s="27">
        <v>230</v>
      </c>
    </row>
    <row r="1300" spans="5:10">
      <c r="E1300" s="27" t="s">
        <v>23</v>
      </c>
      <c r="F1300" s="27" t="s">
        <v>24</v>
      </c>
      <c r="I1300" s="27" t="s">
        <v>24</v>
      </c>
      <c r="J1300" s="27">
        <v>230</v>
      </c>
    </row>
    <row r="1301" spans="5:10">
      <c r="E1301" s="27" t="s">
        <v>23</v>
      </c>
      <c r="F1301" s="27" t="s">
        <v>24</v>
      </c>
      <c r="I1301" s="27" t="s">
        <v>24</v>
      </c>
      <c r="J1301" s="27">
        <v>230</v>
      </c>
    </row>
    <row r="1302" spans="5:10">
      <c r="E1302" s="27" t="s">
        <v>23</v>
      </c>
      <c r="F1302" s="27" t="s">
        <v>24</v>
      </c>
      <c r="I1302" s="27" t="s">
        <v>24</v>
      </c>
      <c r="J1302" s="27">
        <v>230</v>
      </c>
    </row>
    <row r="1303" spans="5:10">
      <c r="E1303" s="27" t="s">
        <v>23</v>
      </c>
      <c r="F1303" s="27" t="s">
        <v>24</v>
      </c>
      <c r="I1303" s="27" t="s">
        <v>24</v>
      </c>
      <c r="J1303" s="27">
        <v>230</v>
      </c>
    </row>
    <row r="1304" spans="5:10">
      <c r="E1304" s="27" t="s">
        <v>23</v>
      </c>
      <c r="F1304" s="27" t="s">
        <v>24</v>
      </c>
      <c r="I1304" s="27" t="s">
        <v>24</v>
      </c>
      <c r="J1304" s="27">
        <v>230</v>
      </c>
    </row>
    <row r="1305" spans="5:10">
      <c r="E1305" s="27" t="s">
        <v>23</v>
      </c>
      <c r="F1305" s="27" t="s">
        <v>24</v>
      </c>
      <c r="I1305" s="27" t="s">
        <v>24</v>
      </c>
      <c r="J1305" s="27">
        <v>230</v>
      </c>
    </row>
    <row r="1306" spans="5:10">
      <c r="E1306" s="27" t="s">
        <v>23</v>
      </c>
      <c r="F1306" s="27" t="s">
        <v>24</v>
      </c>
      <c r="I1306" s="27" t="s">
        <v>24</v>
      </c>
      <c r="J1306" s="27">
        <v>230</v>
      </c>
    </row>
    <row r="1307" spans="5:10">
      <c r="E1307" s="27" t="s">
        <v>23</v>
      </c>
      <c r="F1307" s="27" t="s">
        <v>24</v>
      </c>
      <c r="I1307" s="27" t="s">
        <v>24</v>
      </c>
      <c r="J1307" s="27">
        <v>230</v>
      </c>
    </row>
    <row r="1308" spans="5:10">
      <c r="E1308" s="27" t="s">
        <v>23</v>
      </c>
      <c r="F1308" s="27" t="s">
        <v>24</v>
      </c>
      <c r="I1308" s="27" t="s">
        <v>24</v>
      </c>
      <c r="J1308" s="27">
        <v>230</v>
      </c>
    </row>
    <row r="1309" spans="5:10">
      <c r="E1309" s="27" t="s">
        <v>23</v>
      </c>
      <c r="F1309" s="27" t="s">
        <v>24</v>
      </c>
      <c r="I1309" s="27" t="s">
        <v>24</v>
      </c>
      <c r="J1309" s="27">
        <v>230</v>
      </c>
    </row>
    <row r="1310" spans="5:10">
      <c r="E1310" s="27" t="s">
        <v>23</v>
      </c>
      <c r="F1310" s="27" t="s">
        <v>24</v>
      </c>
      <c r="I1310" s="27" t="s">
        <v>24</v>
      </c>
      <c r="J1310" s="27">
        <v>230</v>
      </c>
    </row>
    <row r="1311" spans="5:10">
      <c r="E1311" s="27" t="s">
        <v>23</v>
      </c>
      <c r="F1311" s="27" t="s">
        <v>24</v>
      </c>
      <c r="I1311" s="27" t="s">
        <v>24</v>
      </c>
      <c r="J1311" s="27">
        <v>230</v>
      </c>
    </row>
    <row r="1312" spans="5:10">
      <c r="E1312" s="27" t="s">
        <v>23</v>
      </c>
      <c r="F1312" s="27" t="s">
        <v>24</v>
      </c>
      <c r="I1312" s="27" t="s">
        <v>24</v>
      </c>
      <c r="J1312" s="27">
        <v>230</v>
      </c>
    </row>
    <row r="1313" spans="5:10">
      <c r="E1313" s="27" t="s">
        <v>23</v>
      </c>
      <c r="F1313" s="27" t="s">
        <v>24</v>
      </c>
      <c r="I1313" s="27" t="s">
        <v>24</v>
      </c>
      <c r="J1313" s="27">
        <v>230</v>
      </c>
    </row>
    <row r="1314" spans="5:10">
      <c r="E1314" s="27" t="s">
        <v>23</v>
      </c>
      <c r="F1314" s="27" t="s">
        <v>24</v>
      </c>
      <c r="I1314" s="27" t="s">
        <v>24</v>
      </c>
      <c r="J1314" s="27">
        <v>230</v>
      </c>
    </row>
    <row r="1315" spans="5:10">
      <c r="E1315" s="27" t="s">
        <v>23</v>
      </c>
      <c r="F1315" s="27" t="s">
        <v>24</v>
      </c>
      <c r="I1315" s="27" t="s">
        <v>24</v>
      </c>
      <c r="J1315" s="27">
        <v>230</v>
      </c>
    </row>
    <row r="1316" spans="5:10">
      <c r="E1316" s="27" t="s">
        <v>23</v>
      </c>
      <c r="F1316" s="27" t="s">
        <v>24</v>
      </c>
      <c r="I1316" s="27" t="s">
        <v>24</v>
      </c>
      <c r="J1316" s="27">
        <v>230</v>
      </c>
    </row>
    <row r="1317" spans="5:10">
      <c r="E1317" s="27" t="s">
        <v>23</v>
      </c>
      <c r="F1317" s="27" t="s">
        <v>24</v>
      </c>
      <c r="I1317" s="27" t="s">
        <v>24</v>
      </c>
      <c r="J1317" s="27">
        <v>230</v>
      </c>
    </row>
    <row r="1318" spans="5:10">
      <c r="E1318" s="27" t="s">
        <v>23</v>
      </c>
      <c r="F1318" s="27" t="s">
        <v>24</v>
      </c>
      <c r="I1318" s="27" t="s">
        <v>24</v>
      </c>
      <c r="J1318" s="27">
        <v>230</v>
      </c>
    </row>
    <row r="1319" spans="5:10">
      <c r="E1319" s="27" t="s">
        <v>23</v>
      </c>
      <c r="F1319" s="27" t="s">
        <v>24</v>
      </c>
      <c r="I1319" s="27" t="s">
        <v>24</v>
      </c>
      <c r="J1319" s="27">
        <v>230</v>
      </c>
    </row>
    <row r="1320" spans="5:10">
      <c r="E1320" s="27" t="s">
        <v>23</v>
      </c>
      <c r="F1320" s="27" t="s">
        <v>24</v>
      </c>
      <c r="I1320" s="27" t="s">
        <v>24</v>
      </c>
      <c r="J1320" s="27">
        <v>230</v>
      </c>
    </row>
    <row r="1321" spans="5:10">
      <c r="E1321" s="27" t="s">
        <v>23</v>
      </c>
      <c r="F1321" s="27" t="s">
        <v>24</v>
      </c>
      <c r="I1321" s="27" t="s">
        <v>24</v>
      </c>
      <c r="J1321" s="27">
        <v>230</v>
      </c>
    </row>
    <row r="1322" spans="5:10">
      <c r="E1322" s="27" t="s">
        <v>23</v>
      </c>
      <c r="F1322" s="27" t="s">
        <v>24</v>
      </c>
      <c r="I1322" s="27" t="s">
        <v>24</v>
      </c>
      <c r="J1322" s="27">
        <v>230</v>
      </c>
    </row>
    <row r="1323" spans="5:10">
      <c r="E1323" s="27" t="s">
        <v>23</v>
      </c>
      <c r="F1323" s="27" t="s">
        <v>24</v>
      </c>
      <c r="I1323" s="27" t="s">
        <v>24</v>
      </c>
      <c r="J1323" s="27">
        <v>230</v>
      </c>
    </row>
    <row r="1324" spans="5:10">
      <c r="E1324" s="27" t="s">
        <v>23</v>
      </c>
      <c r="F1324" s="27" t="s">
        <v>24</v>
      </c>
      <c r="I1324" s="27" t="s">
        <v>24</v>
      </c>
      <c r="J1324" s="27">
        <v>230</v>
      </c>
    </row>
    <row r="1325" spans="5:10">
      <c r="E1325" s="27" t="s">
        <v>23</v>
      </c>
      <c r="F1325" s="27" t="s">
        <v>24</v>
      </c>
      <c r="I1325" s="27" t="s">
        <v>24</v>
      </c>
      <c r="J1325" s="27">
        <v>230</v>
      </c>
    </row>
    <row r="1326" spans="5:10">
      <c r="E1326" s="27" t="s">
        <v>23</v>
      </c>
      <c r="F1326" s="27" t="s">
        <v>24</v>
      </c>
      <c r="I1326" s="27" t="s">
        <v>24</v>
      </c>
      <c r="J1326" s="27">
        <v>230</v>
      </c>
    </row>
    <row r="1327" spans="5:10">
      <c r="E1327" s="27" t="s">
        <v>23</v>
      </c>
      <c r="F1327" s="27" t="s">
        <v>24</v>
      </c>
      <c r="I1327" s="27" t="s">
        <v>24</v>
      </c>
      <c r="J1327" s="27">
        <v>230</v>
      </c>
    </row>
    <row r="1328" spans="5:10">
      <c r="E1328" s="27" t="s">
        <v>23</v>
      </c>
      <c r="F1328" s="27" t="s">
        <v>24</v>
      </c>
      <c r="I1328" s="27" t="s">
        <v>24</v>
      </c>
      <c r="J1328" s="27">
        <v>230</v>
      </c>
    </row>
    <row r="1329" spans="5:10">
      <c r="E1329" s="27" t="s">
        <v>23</v>
      </c>
      <c r="F1329" s="27" t="s">
        <v>24</v>
      </c>
      <c r="I1329" s="27" t="s">
        <v>24</v>
      </c>
      <c r="J1329" s="27">
        <v>230</v>
      </c>
    </row>
    <row r="1330" spans="5:10">
      <c r="E1330" s="27" t="s">
        <v>23</v>
      </c>
      <c r="F1330" s="27" t="s">
        <v>24</v>
      </c>
      <c r="I1330" s="27" t="s">
        <v>24</v>
      </c>
      <c r="J1330" s="27">
        <v>230</v>
      </c>
    </row>
    <row r="1331" spans="5:10">
      <c r="E1331" s="27" t="s">
        <v>23</v>
      </c>
      <c r="F1331" s="27" t="s">
        <v>24</v>
      </c>
      <c r="I1331" s="27" t="s">
        <v>24</v>
      </c>
      <c r="J1331" s="27">
        <v>230</v>
      </c>
    </row>
    <row r="1332" spans="5:10">
      <c r="E1332" s="27" t="s">
        <v>23</v>
      </c>
      <c r="F1332" s="27" t="s">
        <v>24</v>
      </c>
      <c r="I1332" s="27" t="s">
        <v>24</v>
      </c>
      <c r="J1332" s="27">
        <v>230</v>
      </c>
    </row>
    <row r="1333" spans="5:10">
      <c r="E1333" s="27" t="s">
        <v>23</v>
      </c>
      <c r="F1333" s="27" t="s">
        <v>24</v>
      </c>
      <c r="I1333" s="27" t="s">
        <v>24</v>
      </c>
      <c r="J1333" s="27">
        <v>230</v>
      </c>
    </row>
    <row r="1334" spans="5:10">
      <c r="E1334" s="27" t="s">
        <v>23</v>
      </c>
      <c r="F1334" s="27" t="s">
        <v>24</v>
      </c>
      <c r="I1334" s="27" t="s">
        <v>24</v>
      </c>
      <c r="J1334" s="27">
        <v>230</v>
      </c>
    </row>
    <row r="1335" spans="5:10">
      <c r="E1335" s="27" t="s">
        <v>23</v>
      </c>
      <c r="F1335" s="27" t="s">
        <v>24</v>
      </c>
      <c r="I1335" s="27" t="s">
        <v>24</v>
      </c>
      <c r="J1335" s="27">
        <v>230</v>
      </c>
    </row>
    <row r="1336" spans="5:10">
      <c r="E1336" s="27" t="s">
        <v>23</v>
      </c>
      <c r="F1336" s="27" t="s">
        <v>24</v>
      </c>
      <c r="I1336" s="27" t="s">
        <v>24</v>
      </c>
      <c r="J1336" s="27">
        <v>230</v>
      </c>
    </row>
    <row r="1337" spans="5:10">
      <c r="E1337" s="27" t="s">
        <v>23</v>
      </c>
      <c r="F1337" s="27" t="s">
        <v>24</v>
      </c>
      <c r="I1337" s="27" t="s">
        <v>24</v>
      </c>
      <c r="J1337" s="27">
        <v>230</v>
      </c>
    </row>
    <row r="1338" spans="5:10">
      <c r="E1338" s="27" t="s">
        <v>23</v>
      </c>
      <c r="F1338" s="27" t="s">
        <v>24</v>
      </c>
      <c r="I1338" s="27" t="s">
        <v>24</v>
      </c>
      <c r="J1338" s="27">
        <v>230</v>
      </c>
    </row>
    <row r="1339" spans="5:10">
      <c r="E1339" s="27" t="s">
        <v>23</v>
      </c>
      <c r="F1339" s="27" t="s">
        <v>24</v>
      </c>
      <c r="I1339" s="27" t="s">
        <v>24</v>
      </c>
      <c r="J1339" s="27">
        <v>230</v>
      </c>
    </row>
    <row r="1340" spans="5:10">
      <c r="E1340" s="27" t="s">
        <v>23</v>
      </c>
      <c r="F1340" s="27" t="s">
        <v>24</v>
      </c>
      <c r="I1340" s="27" t="s">
        <v>24</v>
      </c>
      <c r="J1340" s="27">
        <v>230</v>
      </c>
    </row>
    <row r="1341" spans="5:10">
      <c r="E1341" s="27" t="s">
        <v>23</v>
      </c>
      <c r="F1341" s="27" t="s">
        <v>24</v>
      </c>
      <c r="I1341" s="27" t="s">
        <v>24</v>
      </c>
      <c r="J1341" s="27">
        <v>230</v>
      </c>
    </row>
    <row r="1342" spans="5:10">
      <c r="E1342" s="27" t="s">
        <v>23</v>
      </c>
      <c r="F1342" s="27" t="s">
        <v>24</v>
      </c>
      <c r="I1342" s="27" t="s">
        <v>24</v>
      </c>
      <c r="J1342" s="27">
        <v>230</v>
      </c>
    </row>
    <row r="1343" spans="5:10">
      <c r="E1343" s="27" t="s">
        <v>23</v>
      </c>
      <c r="F1343" s="27" t="s">
        <v>24</v>
      </c>
      <c r="I1343" s="27" t="s">
        <v>24</v>
      </c>
      <c r="J1343" s="27">
        <v>230</v>
      </c>
    </row>
    <row r="1344" spans="5:10">
      <c r="E1344" s="27" t="s">
        <v>23</v>
      </c>
      <c r="F1344" s="27" t="s">
        <v>24</v>
      </c>
      <c r="I1344" s="27" t="s">
        <v>24</v>
      </c>
      <c r="J1344" s="27">
        <v>230</v>
      </c>
    </row>
    <row r="1345" spans="5:10">
      <c r="E1345" s="27" t="s">
        <v>23</v>
      </c>
      <c r="F1345" s="27" t="s">
        <v>24</v>
      </c>
      <c r="I1345" s="27" t="s">
        <v>24</v>
      </c>
      <c r="J1345" s="27">
        <v>230</v>
      </c>
    </row>
    <row r="1346" spans="5:10">
      <c r="E1346" s="27" t="s">
        <v>23</v>
      </c>
      <c r="F1346" s="27" t="s">
        <v>24</v>
      </c>
      <c r="I1346" s="27" t="s">
        <v>24</v>
      </c>
      <c r="J1346" s="27">
        <v>230</v>
      </c>
    </row>
    <row r="1347" spans="5:10">
      <c r="E1347" s="27" t="s">
        <v>23</v>
      </c>
      <c r="F1347" s="27" t="s">
        <v>24</v>
      </c>
      <c r="I1347" s="27" t="s">
        <v>24</v>
      </c>
      <c r="J1347" s="27">
        <v>230</v>
      </c>
    </row>
    <row r="1348" spans="5:10">
      <c r="E1348" s="27" t="s">
        <v>23</v>
      </c>
      <c r="F1348" s="27" t="s">
        <v>24</v>
      </c>
      <c r="I1348" s="27" t="s">
        <v>24</v>
      </c>
      <c r="J1348" s="27">
        <v>230</v>
      </c>
    </row>
    <row r="1349" spans="5:10">
      <c r="E1349" s="27" t="s">
        <v>23</v>
      </c>
      <c r="F1349" s="27" t="s">
        <v>24</v>
      </c>
      <c r="I1349" s="27" t="s">
        <v>24</v>
      </c>
      <c r="J1349" s="27">
        <v>230</v>
      </c>
    </row>
    <row r="1350" spans="5:10">
      <c r="E1350" s="27" t="s">
        <v>23</v>
      </c>
      <c r="F1350" s="27" t="s">
        <v>24</v>
      </c>
      <c r="I1350" s="27" t="s">
        <v>24</v>
      </c>
      <c r="J1350" s="27">
        <v>230</v>
      </c>
    </row>
    <row r="1351" spans="5:10">
      <c r="E1351" s="27" t="s">
        <v>23</v>
      </c>
      <c r="F1351" s="27" t="s">
        <v>24</v>
      </c>
      <c r="I1351" s="27" t="s">
        <v>24</v>
      </c>
      <c r="J1351" s="27">
        <v>230</v>
      </c>
    </row>
    <row r="1352" spans="5:10">
      <c r="E1352" s="27" t="s">
        <v>23</v>
      </c>
      <c r="F1352" s="27" t="s">
        <v>24</v>
      </c>
      <c r="I1352" s="27" t="s">
        <v>24</v>
      </c>
      <c r="J1352" s="27">
        <v>230</v>
      </c>
    </row>
    <row r="1353" spans="5:10">
      <c r="E1353" s="27" t="s">
        <v>23</v>
      </c>
      <c r="F1353" s="27" t="s">
        <v>24</v>
      </c>
      <c r="I1353" s="27" t="s">
        <v>24</v>
      </c>
      <c r="J1353" s="27">
        <v>230</v>
      </c>
    </row>
    <row r="1354" spans="5:10">
      <c r="E1354" s="27" t="s">
        <v>23</v>
      </c>
      <c r="F1354" s="27" t="s">
        <v>24</v>
      </c>
      <c r="I1354" s="27" t="s">
        <v>24</v>
      </c>
      <c r="J1354" s="27">
        <v>230</v>
      </c>
    </row>
    <row r="1355" spans="5:10">
      <c r="E1355" s="27" t="s">
        <v>23</v>
      </c>
      <c r="F1355" s="27" t="s">
        <v>24</v>
      </c>
      <c r="I1355" s="27" t="s">
        <v>24</v>
      </c>
      <c r="J1355" s="27">
        <v>230</v>
      </c>
    </row>
    <row r="1356" spans="5:10">
      <c r="E1356" s="27" t="s">
        <v>23</v>
      </c>
      <c r="F1356" s="27" t="s">
        <v>24</v>
      </c>
      <c r="I1356" s="27" t="s">
        <v>24</v>
      </c>
      <c r="J1356" s="27">
        <v>230</v>
      </c>
    </row>
    <row r="1357" spans="5:10">
      <c r="E1357" s="27" t="s">
        <v>23</v>
      </c>
      <c r="F1357" s="27" t="s">
        <v>24</v>
      </c>
      <c r="I1357" s="27" t="s">
        <v>24</v>
      </c>
      <c r="J1357" s="27">
        <v>230</v>
      </c>
    </row>
    <row r="1358" spans="5:10">
      <c r="E1358" s="27" t="s">
        <v>23</v>
      </c>
      <c r="F1358" s="27" t="s">
        <v>24</v>
      </c>
      <c r="I1358" s="27" t="s">
        <v>24</v>
      </c>
      <c r="J1358" s="27">
        <v>230</v>
      </c>
    </row>
    <row r="1359" spans="5:10">
      <c r="E1359" s="27" t="s">
        <v>23</v>
      </c>
      <c r="F1359" s="27" t="s">
        <v>24</v>
      </c>
      <c r="I1359" s="27" t="s">
        <v>24</v>
      </c>
      <c r="J1359" s="27">
        <v>230</v>
      </c>
    </row>
    <row r="1360" spans="5:10">
      <c r="E1360" s="27" t="s">
        <v>23</v>
      </c>
      <c r="F1360" s="27" t="s">
        <v>24</v>
      </c>
      <c r="I1360" s="27" t="s">
        <v>24</v>
      </c>
      <c r="J1360" s="27">
        <v>230</v>
      </c>
    </row>
    <row r="1361" spans="5:10">
      <c r="E1361" s="27" t="s">
        <v>23</v>
      </c>
      <c r="F1361" s="27" t="s">
        <v>24</v>
      </c>
      <c r="I1361" s="27" t="s">
        <v>24</v>
      </c>
      <c r="J1361" s="27">
        <v>230</v>
      </c>
    </row>
    <row r="1362" spans="5:10">
      <c r="E1362" s="27" t="s">
        <v>23</v>
      </c>
      <c r="F1362" s="27" t="s">
        <v>24</v>
      </c>
      <c r="I1362" s="27" t="s">
        <v>24</v>
      </c>
      <c r="J1362" s="27">
        <v>230</v>
      </c>
    </row>
    <row r="1363" spans="5:10">
      <c r="E1363" s="27" t="s">
        <v>23</v>
      </c>
      <c r="F1363" s="27" t="s">
        <v>24</v>
      </c>
      <c r="I1363" s="27" t="s">
        <v>24</v>
      </c>
      <c r="J1363" s="27">
        <v>230</v>
      </c>
    </row>
    <row r="1364" spans="5:10">
      <c r="E1364" s="27" t="s">
        <v>23</v>
      </c>
      <c r="F1364" s="27" t="s">
        <v>24</v>
      </c>
      <c r="I1364" s="27" t="s">
        <v>24</v>
      </c>
      <c r="J1364" s="27">
        <v>230</v>
      </c>
    </row>
    <row r="1365" spans="5:10">
      <c r="E1365" s="27" t="s">
        <v>23</v>
      </c>
      <c r="F1365" s="27" t="s">
        <v>24</v>
      </c>
      <c r="I1365" s="27" t="s">
        <v>24</v>
      </c>
      <c r="J1365" s="27">
        <v>230</v>
      </c>
    </row>
    <row r="1366" spans="5:10">
      <c r="E1366" s="27" t="s">
        <v>23</v>
      </c>
      <c r="F1366" s="27" t="s">
        <v>24</v>
      </c>
      <c r="I1366" s="27" t="s">
        <v>24</v>
      </c>
      <c r="J1366" s="27">
        <v>230</v>
      </c>
    </row>
    <row r="1367" spans="5:10">
      <c r="E1367" s="27" t="s">
        <v>23</v>
      </c>
      <c r="F1367" s="27" t="s">
        <v>24</v>
      </c>
      <c r="I1367" s="27" t="s">
        <v>24</v>
      </c>
      <c r="J1367" s="27">
        <v>230</v>
      </c>
    </row>
    <row r="1368" spans="5:10">
      <c r="E1368" s="27" t="s">
        <v>23</v>
      </c>
      <c r="F1368" s="27" t="s">
        <v>24</v>
      </c>
      <c r="I1368" s="27" t="s">
        <v>24</v>
      </c>
      <c r="J1368" s="27">
        <v>230</v>
      </c>
    </row>
    <row r="1369" spans="5:10">
      <c r="E1369" s="27" t="s">
        <v>23</v>
      </c>
      <c r="F1369" s="27" t="s">
        <v>24</v>
      </c>
      <c r="I1369" s="27" t="s">
        <v>24</v>
      </c>
      <c r="J1369" s="27">
        <v>230</v>
      </c>
    </row>
    <row r="1370" spans="5:10">
      <c r="E1370" s="27" t="s">
        <v>23</v>
      </c>
      <c r="F1370" s="27" t="s">
        <v>24</v>
      </c>
      <c r="I1370" s="27" t="s">
        <v>24</v>
      </c>
      <c r="J1370" s="27">
        <v>230</v>
      </c>
    </row>
    <row r="1371" spans="5:10">
      <c r="E1371" s="27" t="s">
        <v>23</v>
      </c>
      <c r="F1371" s="27" t="s">
        <v>24</v>
      </c>
      <c r="I1371" s="27" t="s">
        <v>24</v>
      </c>
      <c r="J1371" s="27">
        <v>230</v>
      </c>
    </row>
    <row r="1372" spans="5:10">
      <c r="E1372" s="27" t="s">
        <v>23</v>
      </c>
      <c r="F1372" s="27" t="s">
        <v>24</v>
      </c>
      <c r="I1372" s="27" t="s">
        <v>24</v>
      </c>
      <c r="J1372" s="27">
        <v>230</v>
      </c>
    </row>
    <row r="1373" spans="5:10">
      <c r="E1373" s="27" t="s">
        <v>23</v>
      </c>
      <c r="F1373" s="27" t="s">
        <v>24</v>
      </c>
      <c r="I1373" s="27" t="s">
        <v>24</v>
      </c>
      <c r="J1373" s="27">
        <v>230</v>
      </c>
    </row>
    <row r="1374" spans="5:10">
      <c r="E1374" s="27" t="s">
        <v>23</v>
      </c>
      <c r="F1374" s="27" t="s">
        <v>24</v>
      </c>
      <c r="I1374" s="27" t="s">
        <v>24</v>
      </c>
      <c r="J1374" s="27">
        <v>230</v>
      </c>
    </row>
    <row r="1375" spans="5:10">
      <c r="E1375" s="27" t="s">
        <v>23</v>
      </c>
      <c r="F1375" s="27" t="s">
        <v>24</v>
      </c>
      <c r="I1375" s="27" t="s">
        <v>24</v>
      </c>
      <c r="J1375" s="27">
        <v>230</v>
      </c>
    </row>
    <row r="1376" spans="5:10">
      <c r="E1376" s="27" t="s">
        <v>23</v>
      </c>
      <c r="F1376" s="27" t="s">
        <v>24</v>
      </c>
      <c r="I1376" s="27" t="s">
        <v>24</v>
      </c>
      <c r="J1376" s="27">
        <v>230</v>
      </c>
    </row>
    <row r="1377" spans="5:10">
      <c r="E1377" s="27" t="s">
        <v>23</v>
      </c>
      <c r="F1377" s="27" t="s">
        <v>24</v>
      </c>
      <c r="I1377" s="27" t="s">
        <v>24</v>
      </c>
      <c r="J1377" s="27">
        <v>230</v>
      </c>
    </row>
    <row r="1378" spans="5:10">
      <c r="E1378" s="27" t="s">
        <v>23</v>
      </c>
      <c r="F1378" s="27" t="s">
        <v>24</v>
      </c>
      <c r="I1378" s="27" t="s">
        <v>24</v>
      </c>
      <c r="J1378" s="27">
        <v>230</v>
      </c>
    </row>
    <row r="1379" spans="5:10">
      <c r="E1379" s="27" t="s">
        <v>23</v>
      </c>
      <c r="F1379" s="27" t="s">
        <v>24</v>
      </c>
      <c r="I1379" s="27" t="s">
        <v>24</v>
      </c>
      <c r="J1379" s="27">
        <v>230</v>
      </c>
    </row>
    <row r="1380" spans="5:10">
      <c r="E1380" s="27" t="s">
        <v>23</v>
      </c>
      <c r="F1380" s="27" t="s">
        <v>24</v>
      </c>
      <c r="I1380" s="27" t="s">
        <v>24</v>
      </c>
      <c r="J1380" s="27">
        <v>230</v>
      </c>
    </row>
    <row r="1381" spans="5:10">
      <c r="E1381" s="27" t="s">
        <v>23</v>
      </c>
      <c r="F1381" s="27" t="s">
        <v>24</v>
      </c>
      <c r="I1381" s="27" t="s">
        <v>24</v>
      </c>
      <c r="J1381" s="27">
        <v>230</v>
      </c>
    </row>
    <row r="1382" spans="5:10">
      <c r="E1382" s="27" t="s">
        <v>23</v>
      </c>
      <c r="F1382" s="27" t="s">
        <v>24</v>
      </c>
      <c r="I1382" s="27" t="s">
        <v>24</v>
      </c>
      <c r="J1382" s="27">
        <v>230</v>
      </c>
    </row>
    <row r="1383" spans="5:10">
      <c r="E1383" s="27" t="s">
        <v>23</v>
      </c>
      <c r="F1383" s="27" t="s">
        <v>24</v>
      </c>
      <c r="I1383" s="27" t="s">
        <v>24</v>
      </c>
      <c r="J1383" s="27">
        <v>230</v>
      </c>
    </row>
    <row r="1384" spans="5:10">
      <c r="E1384" s="27" t="s">
        <v>23</v>
      </c>
      <c r="F1384" s="27" t="s">
        <v>24</v>
      </c>
      <c r="I1384" s="27" t="s">
        <v>24</v>
      </c>
      <c r="J1384" s="27">
        <v>230</v>
      </c>
    </row>
    <row r="1385" spans="5:10">
      <c r="E1385" s="27" t="s">
        <v>23</v>
      </c>
      <c r="F1385" s="27" t="s">
        <v>24</v>
      </c>
      <c r="I1385" s="27" t="s">
        <v>24</v>
      </c>
      <c r="J1385" s="27">
        <v>230</v>
      </c>
    </row>
    <row r="1386" spans="5:10">
      <c r="E1386" s="27" t="s">
        <v>23</v>
      </c>
      <c r="F1386" s="27" t="s">
        <v>24</v>
      </c>
      <c r="I1386" s="27" t="s">
        <v>24</v>
      </c>
      <c r="J1386" s="27">
        <v>230</v>
      </c>
    </row>
    <row r="1387" spans="5:10">
      <c r="E1387" s="27" t="s">
        <v>23</v>
      </c>
      <c r="F1387" s="27" t="s">
        <v>24</v>
      </c>
      <c r="I1387" s="27" t="s">
        <v>24</v>
      </c>
      <c r="J1387" s="27">
        <v>230</v>
      </c>
    </row>
    <row r="1388" spans="5:10">
      <c r="E1388" s="27" t="s">
        <v>23</v>
      </c>
      <c r="F1388" s="27" t="s">
        <v>24</v>
      </c>
      <c r="I1388" s="27" t="s">
        <v>24</v>
      </c>
      <c r="J1388" s="27">
        <v>230</v>
      </c>
    </row>
    <row r="1389" spans="5:10">
      <c r="E1389" s="27" t="s">
        <v>23</v>
      </c>
      <c r="F1389" s="27" t="s">
        <v>24</v>
      </c>
      <c r="I1389" s="27" t="s">
        <v>24</v>
      </c>
      <c r="J1389" s="27">
        <v>230</v>
      </c>
    </row>
    <row r="1390" spans="5:10">
      <c r="E1390" s="27" t="s">
        <v>23</v>
      </c>
      <c r="F1390" s="27" t="s">
        <v>24</v>
      </c>
      <c r="I1390" s="27" t="s">
        <v>24</v>
      </c>
      <c r="J1390" s="27">
        <v>230</v>
      </c>
    </row>
    <row r="1391" spans="5:10">
      <c r="E1391" s="27" t="s">
        <v>23</v>
      </c>
      <c r="F1391" s="27" t="s">
        <v>24</v>
      </c>
      <c r="I1391" s="27" t="s">
        <v>24</v>
      </c>
      <c r="J1391" s="27">
        <v>230</v>
      </c>
    </row>
    <row r="1392" spans="5:10">
      <c r="E1392" s="27" t="s">
        <v>23</v>
      </c>
      <c r="F1392" s="27" t="s">
        <v>24</v>
      </c>
      <c r="I1392" s="27" t="s">
        <v>24</v>
      </c>
      <c r="J1392" s="27">
        <v>230</v>
      </c>
    </row>
    <row r="1393" spans="5:10">
      <c r="E1393" s="27" t="s">
        <v>23</v>
      </c>
      <c r="F1393" s="27" t="s">
        <v>24</v>
      </c>
      <c r="I1393" s="27" t="s">
        <v>24</v>
      </c>
      <c r="J1393" s="27">
        <v>230</v>
      </c>
    </row>
    <row r="1394" spans="5:10">
      <c r="E1394" s="27" t="s">
        <v>23</v>
      </c>
      <c r="F1394" s="27" t="s">
        <v>24</v>
      </c>
      <c r="I1394" s="27" t="s">
        <v>24</v>
      </c>
      <c r="J1394" s="27">
        <v>230</v>
      </c>
    </row>
    <row r="1395" spans="5:10">
      <c r="E1395" s="27" t="s">
        <v>23</v>
      </c>
      <c r="F1395" s="27" t="s">
        <v>24</v>
      </c>
      <c r="I1395" s="27" t="s">
        <v>24</v>
      </c>
      <c r="J1395" s="27">
        <v>230</v>
      </c>
    </row>
    <row r="1396" spans="5:10">
      <c r="E1396" s="27" t="s">
        <v>23</v>
      </c>
      <c r="F1396" s="27" t="s">
        <v>24</v>
      </c>
      <c r="I1396" s="27" t="s">
        <v>24</v>
      </c>
      <c r="J1396" s="27">
        <v>230</v>
      </c>
    </row>
    <row r="1397" spans="5:10">
      <c r="E1397" s="27" t="s">
        <v>23</v>
      </c>
      <c r="F1397" s="27" t="s">
        <v>24</v>
      </c>
      <c r="I1397" s="27" t="s">
        <v>24</v>
      </c>
      <c r="J1397" s="27">
        <v>230</v>
      </c>
    </row>
    <row r="1398" spans="5:10">
      <c r="E1398" s="27" t="s">
        <v>23</v>
      </c>
      <c r="F1398" s="27" t="s">
        <v>24</v>
      </c>
      <c r="I1398" s="27" t="s">
        <v>24</v>
      </c>
      <c r="J1398" s="27">
        <v>230</v>
      </c>
    </row>
    <row r="1399" spans="5:10">
      <c r="E1399" s="27" t="s">
        <v>23</v>
      </c>
      <c r="F1399" s="27" t="s">
        <v>24</v>
      </c>
      <c r="I1399" s="27" t="s">
        <v>24</v>
      </c>
      <c r="J1399" s="27">
        <v>230</v>
      </c>
    </row>
    <row r="1400" spans="5:10">
      <c r="E1400" s="27" t="s">
        <v>23</v>
      </c>
      <c r="F1400" s="27" t="s">
        <v>24</v>
      </c>
      <c r="I1400" s="27" t="s">
        <v>24</v>
      </c>
      <c r="J1400" s="27">
        <v>230</v>
      </c>
    </row>
    <row r="1401" spans="5:10">
      <c r="E1401" s="27" t="s">
        <v>23</v>
      </c>
      <c r="F1401" s="27" t="s">
        <v>24</v>
      </c>
      <c r="I1401" s="27" t="s">
        <v>24</v>
      </c>
      <c r="J1401" s="27">
        <v>230</v>
      </c>
    </row>
    <row r="1402" spans="5:10">
      <c r="E1402" s="27" t="s">
        <v>23</v>
      </c>
      <c r="F1402" s="27" t="s">
        <v>24</v>
      </c>
      <c r="I1402" s="27" t="s">
        <v>24</v>
      </c>
      <c r="J1402" s="27">
        <v>230</v>
      </c>
    </row>
    <row r="1403" spans="5:10">
      <c r="E1403" s="27" t="s">
        <v>23</v>
      </c>
      <c r="F1403" s="27" t="s">
        <v>24</v>
      </c>
      <c r="I1403" s="27" t="s">
        <v>24</v>
      </c>
      <c r="J1403" s="27">
        <v>230</v>
      </c>
    </row>
    <row r="1404" spans="5:10">
      <c r="E1404" s="27" t="s">
        <v>23</v>
      </c>
      <c r="F1404" s="27" t="s">
        <v>24</v>
      </c>
      <c r="I1404" s="27" t="s">
        <v>24</v>
      </c>
      <c r="J1404" s="27">
        <v>230</v>
      </c>
    </row>
    <row r="1405" spans="5:10">
      <c r="E1405" s="27" t="s">
        <v>23</v>
      </c>
      <c r="F1405" s="27" t="s">
        <v>24</v>
      </c>
      <c r="I1405" s="27" t="s">
        <v>24</v>
      </c>
      <c r="J1405" s="27">
        <v>230</v>
      </c>
    </row>
    <row r="1406" spans="5:10">
      <c r="E1406" s="27" t="s">
        <v>23</v>
      </c>
      <c r="F1406" s="27" t="s">
        <v>24</v>
      </c>
      <c r="I1406" s="27" t="s">
        <v>24</v>
      </c>
      <c r="J1406" s="27">
        <v>230</v>
      </c>
    </row>
    <row r="1407" spans="5:10">
      <c r="E1407" s="27" t="s">
        <v>23</v>
      </c>
      <c r="F1407" s="27" t="s">
        <v>24</v>
      </c>
      <c r="I1407" s="27" t="s">
        <v>24</v>
      </c>
      <c r="J1407" s="27">
        <v>230</v>
      </c>
    </row>
    <row r="1408" spans="5:10">
      <c r="E1408" s="27" t="s">
        <v>23</v>
      </c>
      <c r="F1408" s="27" t="s">
        <v>24</v>
      </c>
      <c r="I1408" s="27" t="s">
        <v>24</v>
      </c>
      <c r="J1408" s="27">
        <v>230</v>
      </c>
    </row>
    <row r="1409" spans="5:10">
      <c r="E1409" s="27" t="s">
        <v>23</v>
      </c>
      <c r="F1409" s="27" t="s">
        <v>24</v>
      </c>
      <c r="I1409" s="27" t="s">
        <v>24</v>
      </c>
      <c r="J1409" s="27">
        <v>230</v>
      </c>
    </row>
    <row r="1410" spans="5:10">
      <c r="E1410" s="27" t="s">
        <v>23</v>
      </c>
      <c r="F1410" s="27" t="s">
        <v>24</v>
      </c>
      <c r="I1410" s="27" t="s">
        <v>24</v>
      </c>
      <c r="J1410" s="27">
        <v>230</v>
      </c>
    </row>
    <row r="1411" spans="5:10">
      <c r="E1411" s="27" t="s">
        <v>23</v>
      </c>
      <c r="F1411" s="27" t="s">
        <v>24</v>
      </c>
      <c r="I1411" s="27" t="s">
        <v>24</v>
      </c>
      <c r="J1411" s="27">
        <v>230</v>
      </c>
    </row>
    <row r="1412" spans="5:10">
      <c r="E1412" s="27" t="s">
        <v>23</v>
      </c>
      <c r="F1412" s="27" t="s">
        <v>24</v>
      </c>
      <c r="I1412" s="27" t="s">
        <v>24</v>
      </c>
      <c r="J1412" s="27">
        <v>230</v>
      </c>
    </row>
    <row r="1413" spans="5:10">
      <c r="E1413" s="27" t="s">
        <v>23</v>
      </c>
      <c r="F1413" s="27" t="s">
        <v>24</v>
      </c>
      <c r="I1413" s="27" t="s">
        <v>24</v>
      </c>
      <c r="J1413" s="27">
        <v>230</v>
      </c>
    </row>
    <row r="1414" spans="5:10">
      <c r="E1414" s="27" t="s">
        <v>23</v>
      </c>
      <c r="F1414" s="27" t="s">
        <v>24</v>
      </c>
      <c r="I1414" s="27" t="s">
        <v>24</v>
      </c>
      <c r="J1414" s="27">
        <v>230</v>
      </c>
    </row>
    <row r="1415" spans="5:10">
      <c r="E1415" s="27" t="s">
        <v>23</v>
      </c>
      <c r="F1415" s="27" t="s">
        <v>24</v>
      </c>
      <c r="I1415" s="27" t="s">
        <v>24</v>
      </c>
      <c r="J1415" s="27">
        <v>230</v>
      </c>
    </row>
    <row r="1416" spans="5:10">
      <c r="E1416" s="27" t="s">
        <v>23</v>
      </c>
      <c r="F1416" s="27" t="s">
        <v>24</v>
      </c>
      <c r="I1416" s="27" t="s">
        <v>24</v>
      </c>
      <c r="J1416" s="27">
        <v>230</v>
      </c>
    </row>
    <row r="1417" spans="5:10">
      <c r="E1417" s="27" t="s">
        <v>23</v>
      </c>
      <c r="F1417" s="27" t="s">
        <v>24</v>
      </c>
      <c r="I1417" s="27" t="s">
        <v>24</v>
      </c>
      <c r="J1417" s="27">
        <v>230</v>
      </c>
    </row>
    <row r="1418" spans="5:10">
      <c r="E1418" s="27" t="s">
        <v>23</v>
      </c>
      <c r="F1418" s="27" t="s">
        <v>24</v>
      </c>
      <c r="I1418" s="27" t="s">
        <v>24</v>
      </c>
      <c r="J1418" s="27">
        <v>230</v>
      </c>
    </row>
    <row r="1419" spans="5:10">
      <c r="E1419" s="27" t="s">
        <v>23</v>
      </c>
      <c r="F1419" s="27" t="s">
        <v>24</v>
      </c>
      <c r="I1419" s="27" t="s">
        <v>24</v>
      </c>
      <c r="J1419" s="27">
        <v>230</v>
      </c>
    </row>
    <row r="1420" spans="5:10">
      <c r="E1420" s="27" t="s">
        <v>23</v>
      </c>
      <c r="F1420" s="27" t="s">
        <v>24</v>
      </c>
      <c r="I1420" s="27" t="s">
        <v>24</v>
      </c>
      <c r="J1420" s="27">
        <v>230</v>
      </c>
    </row>
    <row r="1421" spans="5:10">
      <c r="E1421" s="27" t="s">
        <v>23</v>
      </c>
      <c r="F1421" s="27" t="s">
        <v>24</v>
      </c>
      <c r="I1421" s="27" t="s">
        <v>24</v>
      </c>
      <c r="J1421" s="27">
        <v>230</v>
      </c>
    </row>
    <row r="1422" spans="5:10">
      <c r="E1422" s="27" t="s">
        <v>23</v>
      </c>
      <c r="F1422" s="27" t="s">
        <v>24</v>
      </c>
      <c r="I1422" s="27" t="s">
        <v>24</v>
      </c>
      <c r="J1422" s="27">
        <v>230</v>
      </c>
    </row>
    <row r="1423" spans="5:10">
      <c r="E1423" s="27" t="s">
        <v>23</v>
      </c>
      <c r="F1423" s="27" t="s">
        <v>24</v>
      </c>
      <c r="I1423" s="27" t="s">
        <v>24</v>
      </c>
      <c r="J1423" s="27">
        <v>230</v>
      </c>
    </row>
    <row r="1424" spans="5:10">
      <c r="E1424" s="27" t="s">
        <v>23</v>
      </c>
      <c r="F1424" s="27" t="s">
        <v>24</v>
      </c>
      <c r="I1424" s="27" t="s">
        <v>24</v>
      </c>
      <c r="J1424" s="27">
        <v>230</v>
      </c>
    </row>
    <row r="1425" spans="5:10">
      <c r="E1425" s="27" t="s">
        <v>23</v>
      </c>
      <c r="F1425" s="27" t="s">
        <v>24</v>
      </c>
      <c r="I1425" s="27" t="s">
        <v>24</v>
      </c>
      <c r="J1425" s="27">
        <v>230</v>
      </c>
    </row>
    <row r="1426" spans="5:10">
      <c r="E1426" s="27" t="s">
        <v>23</v>
      </c>
      <c r="F1426" s="27" t="s">
        <v>24</v>
      </c>
      <c r="I1426" s="27" t="s">
        <v>24</v>
      </c>
      <c r="J1426" s="27">
        <v>230</v>
      </c>
    </row>
    <row r="1427" spans="5:10">
      <c r="E1427" s="27" t="s">
        <v>23</v>
      </c>
      <c r="F1427" s="27" t="s">
        <v>24</v>
      </c>
      <c r="I1427" s="27" t="s">
        <v>24</v>
      </c>
      <c r="J1427" s="27">
        <v>230</v>
      </c>
    </row>
    <row r="1428" spans="5:10">
      <c r="E1428" s="27" t="s">
        <v>23</v>
      </c>
      <c r="F1428" s="27" t="s">
        <v>24</v>
      </c>
      <c r="I1428" s="27" t="s">
        <v>24</v>
      </c>
      <c r="J1428" s="27">
        <v>230</v>
      </c>
    </row>
    <row r="1429" spans="5:10">
      <c r="E1429" s="27" t="s">
        <v>23</v>
      </c>
      <c r="F1429" s="27" t="s">
        <v>24</v>
      </c>
      <c r="I1429" s="27" t="s">
        <v>24</v>
      </c>
      <c r="J1429" s="27">
        <v>230</v>
      </c>
    </row>
    <row r="1430" spans="5:10">
      <c r="E1430" s="27" t="s">
        <v>23</v>
      </c>
      <c r="F1430" s="27" t="s">
        <v>24</v>
      </c>
      <c r="I1430" s="27" t="s">
        <v>24</v>
      </c>
      <c r="J1430" s="27">
        <v>230</v>
      </c>
    </row>
    <row r="1431" spans="5:10">
      <c r="E1431" s="27" t="s">
        <v>23</v>
      </c>
      <c r="F1431" s="27" t="s">
        <v>24</v>
      </c>
      <c r="I1431" s="27" t="s">
        <v>24</v>
      </c>
      <c r="J1431" s="27">
        <v>230</v>
      </c>
    </row>
    <row r="1432" spans="5:10">
      <c r="E1432" s="27" t="s">
        <v>23</v>
      </c>
      <c r="F1432" s="27" t="s">
        <v>24</v>
      </c>
      <c r="I1432" s="27" t="s">
        <v>24</v>
      </c>
      <c r="J1432" s="27">
        <v>230</v>
      </c>
    </row>
    <row r="1433" spans="5:10">
      <c r="E1433" s="27" t="s">
        <v>23</v>
      </c>
      <c r="F1433" s="27" t="s">
        <v>24</v>
      </c>
      <c r="I1433" s="27" t="s">
        <v>24</v>
      </c>
      <c r="J1433" s="27">
        <v>230</v>
      </c>
    </row>
    <row r="1434" spans="5:10">
      <c r="E1434" s="27" t="s">
        <v>23</v>
      </c>
      <c r="F1434" s="27" t="s">
        <v>24</v>
      </c>
      <c r="I1434" s="27" t="s">
        <v>24</v>
      </c>
      <c r="J1434" s="27">
        <v>230</v>
      </c>
    </row>
    <row r="1435" spans="5:10">
      <c r="E1435" s="27" t="s">
        <v>23</v>
      </c>
      <c r="F1435" s="27" t="s">
        <v>24</v>
      </c>
      <c r="I1435" s="27" t="s">
        <v>24</v>
      </c>
      <c r="J1435" s="27">
        <v>230</v>
      </c>
    </row>
    <row r="1436" spans="5:10">
      <c r="E1436" s="27" t="s">
        <v>23</v>
      </c>
      <c r="F1436" s="27" t="s">
        <v>24</v>
      </c>
      <c r="I1436" s="27" t="s">
        <v>24</v>
      </c>
      <c r="J1436" s="27">
        <v>230</v>
      </c>
    </row>
    <row r="1437" spans="5:10">
      <c r="E1437" s="27" t="s">
        <v>23</v>
      </c>
      <c r="F1437" s="27" t="s">
        <v>24</v>
      </c>
      <c r="I1437" s="27" t="s">
        <v>24</v>
      </c>
      <c r="J1437" s="27">
        <v>230</v>
      </c>
    </row>
    <row r="1438" spans="5:10">
      <c r="E1438" s="27" t="s">
        <v>23</v>
      </c>
      <c r="F1438" s="27" t="s">
        <v>24</v>
      </c>
      <c r="I1438" s="27" t="s">
        <v>24</v>
      </c>
      <c r="J1438" s="27">
        <v>230</v>
      </c>
    </row>
    <row r="1439" spans="5:10">
      <c r="E1439" s="27" t="s">
        <v>23</v>
      </c>
      <c r="F1439" s="27" t="s">
        <v>24</v>
      </c>
      <c r="I1439" s="27" t="s">
        <v>24</v>
      </c>
      <c r="J1439" s="27">
        <v>230</v>
      </c>
    </row>
    <row r="1440" spans="5:10">
      <c r="E1440" s="27" t="s">
        <v>23</v>
      </c>
      <c r="F1440" s="27" t="s">
        <v>24</v>
      </c>
      <c r="I1440" s="27" t="s">
        <v>24</v>
      </c>
      <c r="J1440" s="27">
        <v>230</v>
      </c>
    </row>
    <row r="1441" spans="5:10">
      <c r="E1441" s="27" t="s">
        <v>23</v>
      </c>
      <c r="F1441" s="27" t="s">
        <v>24</v>
      </c>
      <c r="I1441" s="27" t="s">
        <v>24</v>
      </c>
      <c r="J1441" s="27">
        <v>230</v>
      </c>
    </row>
    <row r="1442" spans="5:10">
      <c r="E1442" s="27" t="s">
        <v>23</v>
      </c>
      <c r="F1442" s="27" t="s">
        <v>24</v>
      </c>
      <c r="I1442" s="27" t="s">
        <v>24</v>
      </c>
      <c r="J1442" s="27">
        <v>230</v>
      </c>
    </row>
    <row r="1443" spans="5:10">
      <c r="E1443" s="27" t="s">
        <v>23</v>
      </c>
      <c r="F1443" s="27" t="s">
        <v>24</v>
      </c>
      <c r="I1443" s="27" t="s">
        <v>24</v>
      </c>
      <c r="J1443" s="27">
        <v>230</v>
      </c>
    </row>
    <row r="1444" spans="5:10">
      <c r="E1444" s="27" t="s">
        <v>23</v>
      </c>
      <c r="F1444" s="27" t="s">
        <v>24</v>
      </c>
      <c r="I1444" s="27" t="s">
        <v>24</v>
      </c>
      <c r="J1444" s="27">
        <v>230</v>
      </c>
    </row>
    <row r="1445" spans="5:10">
      <c r="E1445" s="27" t="s">
        <v>23</v>
      </c>
      <c r="F1445" s="27" t="s">
        <v>24</v>
      </c>
      <c r="I1445" s="27" t="s">
        <v>24</v>
      </c>
      <c r="J1445" s="27">
        <v>230</v>
      </c>
    </row>
    <row r="1446" spans="5:10">
      <c r="E1446" s="27" t="s">
        <v>23</v>
      </c>
      <c r="F1446" s="27" t="s">
        <v>24</v>
      </c>
      <c r="I1446" s="27" t="s">
        <v>24</v>
      </c>
      <c r="J1446" s="27">
        <v>230</v>
      </c>
    </row>
    <row r="1447" spans="5:10">
      <c r="E1447" s="27" t="s">
        <v>23</v>
      </c>
      <c r="F1447" s="27" t="s">
        <v>24</v>
      </c>
      <c r="I1447" s="27" t="s">
        <v>24</v>
      </c>
      <c r="J1447" s="27">
        <v>230</v>
      </c>
    </row>
    <row r="1448" spans="5:10">
      <c r="E1448" s="27" t="s">
        <v>23</v>
      </c>
      <c r="F1448" s="27" t="s">
        <v>24</v>
      </c>
      <c r="I1448" s="27" t="s">
        <v>24</v>
      </c>
      <c r="J1448" s="27">
        <v>230</v>
      </c>
    </row>
    <row r="1449" spans="5:10">
      <c r="E1449" s="27" t="s">
        <v>23</v>
      </c>
      <c r="F1449" s="27" t="s">
        <v>24</v>
      </c>
      <c r="I1449" s="27" t="s">
        <v>24</v>
      </c>
      <c r="J1449" s="27">
        <v>230</v>
      </c>
    </row>
    <row r="1450" spans="5:10">
      <c r="E1450" s="27" t="s">
        <v>23</v>
      </c>
      <c r="F1450" s="27" t="s">
        <v>24</v>
      </c>
      <c r="I1450" s="27" t="s">
        <v>24</v>
      </c>
      <c r="J1450" s="27">
        <v>230</v>
      </c>
    </row>
    <row r="1451" spans="5:10">
      <c r="E1451" s="27" t="s">
        <v>23</v>
      </c>
      <c r="F1451" s="27" t="s">
        <v>24</v>
      </c>
      <c r="I1451" s="27" t="s">
        <v>24</v>
      </c>
      <c r="J1451" s="27">
        <v>230</v>
      </c>
    </row>
    <row r="1452" spans="5:10">
      <c r="E1452" s="27" t="s">
        <v>23</v>
      </c>
      <c r="F1452" s="27" t="s">
        <v>24</v>
      </c>
      <c r="I1452" s="27" t="s">
        <v>24</v>
      </c>
      <c r="J1452" s="27">
        <v>230</v>
      </c>
    </row>
    <row r="1453" spans="5:10">
      <c r="E1453" s="27" t="s">
        <v>23</v>
      </c>
      <c r="F1453" s="27" t="s">
        <v>24</v>
      </c>
      <c r="I1453" s="27" t="s">
        <v>24</v>
      </c>
      <c r="J1453" s="27">
        <v>230</v>
      </c>
    </row>
    <row r="1454" spans="5:10">
      <c r="E1454" s="27" t="s">
        <v>23</v>
      </c>
      <c r="F1454" s="27" t="s">
        <v>24</v>
      </c>
      <c r="I1454" s="27" t="s">
        <v>24</v>
      </c>
      <c r="J1454" s="27">
        <v>230</v>
      </c>
    </row>
    <row r="1455" spans="5:10">
      <c r="E1455" s="27" t="s">
        <v>23</v>
      </c>
      <c r="F1455" s="27" t="s">
        <v>24</v>
      </c>
      <c r="I1455" s="27" t="s">
        <v>24</v>
      </c>
      <c r="J1455" s="27">
        <v>230</v>
      </c>
    </row>
    <row r="1456" spans="5:10">
      <c r="E1456" s="27" t="s">
        <v>23</v>
      </c>
      <c r="F1456" s="27" t="s">
        <v>24</v>
      </c>
      <c r="I1456" s="27" t="s">
        <v>24</v>
      </c>
      <c r="J1456" s="27">
        <v>230</v>
      </c>
    </row>
    <row r="1457" spans="5:10">
      <c r="E1457" s="27" t="s">
        <v>23</v>
      </c>
      <c r="F1457" s="27" t="s">
        <v>24</v>
      </c>
      <c r="I1457" s="27" t="s">
        <v>24</v>
      </c>
      <c r="J1457" s="27">
        <v>230</v>
      </c>
    </row>
    <row r="1458" spans="5:10">
      <c r="E1458" s="27" t="s">
        <v>23</v>
      </c>
      <c r="F1458" s="27" t="s">
        <v>24</v>
      </c>
      <c r="I1458" s="27" t="s">
        <v>24</v>
      </c>
      <c r="J1458" s="27">
        <v>230</v>
      </c>
    </row>
    <row r="1459" spans="5:10">
      <c r="E1459" s="27" t="s">
        <v>23</v>
      </c>
      <c r="F1459" s="27" t="s">
        <v>24</v>
      </c>
      <c r="I1459" s="27" t="s">
        <v>24</v>
      </c>
      <c r="J1459" s="27">
        <v>230</v>
      </c>
    </row>
    <row r="1460" spans="5:10">
      <c r="E1460" s="27" t="s">
        <v>23</v>
      </c>
      <c r="F1460" s="27" t="s">
        <v>24</v>
      </c>
      <c r="I1460" s="27" t="s">
        <v>24</v>
      </c>
      <c r="J1460" s="27">
        <v>230</v>
      </c>
    </row>
    <row r="1461" spans="5:10">
      <c r="E1461" s="27" t="s">
        <v>23</v>
      </c>
      <c r="F1461" s="27" t="s">
        <v>24</v>
      </c>
      <c r="I1461" s="27" t="s">
        <v>24</v>
      </c>
      <c r="J1461" s="27">
        <v>230</v>
      </c>
    </row>
    <row r="1462" spans="5:10">
      <c r="E1462" s="27" t="s">
        <v>23</v>
      </c>
      <c r="F1462" s="27" t="s">
        <v>24</v>
      </c>
      <c r="I1462" s="27" t="s">
        <v>24</v>
      </c>
      <c r="J1462" s="27">
        <v>230</v>
      </c>
    </row>
    <row r="1463" spans="5:10">
      <c r="E1463" s="27" t="s">
        <v>23</v>
      </c>
      <c r="F1463" s="27" t="s">
        <v>24</v>
      </c>
      <c r="I1463" s="27" t="s">
        <v>24</v>
      </c>
      <c r="J1463" s="27">
        <v>230</v>
      </c>
    </row>
    <row r="1464" spans="5:10">
      <c r="E1464" s="27" t="s">
        <v>23</v>
      </c>
      <c r="F1464" s="27" t="s">
        <v>24</v>
      </c>
      <c r="I1464" s="27" t="s">
        <v>24</v>
      </c>
      <c r="J1464" s="27">
        <v>230</v>
      </c>
    </row>
    <row r="1465" spans="5:10">
      <c r="E1465" s="27" t="s">
        <v>23</v>
      </c>
      <c r="F1465" s="27" t="s">
        <v>24</v>
      </c>
      <c r="I1465" s="27" t="s">
        <v>24</v>
      </c>
      <c r="J1465" s="27">
        <v>230</v>
      </c>
    </row>
    <row r="1466" spans="5:10">
      <c r="E1466" s="27" t="s">
        <v>23</v>
      </c>
      <c r="F1466" s="27" t="s">
        <v>24</v>
      </c>
      <c r="I1466" s="27" t="s">
        <v>24</v>
      </c>
      <c r="J1466" s="27">
        <v>230</v>
      </c>
    </row>
    <row r="1467" spans="5:10">
      <c r="E1467" s="27" t="s">
        <v>23</v>
      </c>
      <c r="F1467" s="27" t="s">
        <v>24</v>
      </c>
      <c r="I1467" s="27" t="s">
        <v>24</v>
      </c>
      <c r="J1467" s="27">
        <v>230</v>
      </c>
    </row>
    <row r="1468" spans="5:10">
      <c r="E1468" s="27" t="s">
        <v>23</v>
      </c>
      <c r="F1468" s="27" t="s">
        <v>24</v>
      </c>
      <c r="I1468" s="27" t="s">
        <v>24</v>
      </c>
      <c r="J1468" s="27">
        <v>230</v>
      </c>
    </row>
    <row r="1469" spans="5:10">
      <c r="E1469" s="27" t="s">
        <v>23</v>
      </c>
      <c r="F1469" s="27" t="s">
        <v>24</v>
      </c>
      <c r="I1469" s="27" t="s">
        <v>24</v>
      </c>
      <c r="J1469" s="27">
        <v>230</v>
      </c>
    </row>
    <row r="1470" spans="5:10">
      <c r="E1470" s="27" t="s">
        <v>23</v>
      </c>
      <c r="F1470" s="27" t="s">
        <v>24</v>
      </c>
      <c r="I1470" s="27" t="s">
        <v>24</v>
      </c>
      <c r="J1470" s="27">
        <v>230</v>
      </c>
    </row>
    <row r="1471" spans="5:10">
      <c r="E1471" s="27" t="s">
        <v>23</v>
      </c>
      <c r="F1471" s="27" t="s">
        <v>24</v>
      </c>
      <c r="I1471" s="27" t="s">
        <v>24</v>
      </c>
      <c r="J1471" s="27">
        <v>230</v>
      </c>
    </row>
    <row r="1472" spans="5:10">
      <c r="E1472" s="27" t="s">
        <v>23</v>
      </c>
      <c r="F1472" s="27" t="s">
        <v>24</v>
      </c>
      <c r="I1472" s="27" t="s">
        <v>24</v>
      </c>
      <c r="J1472" s="27">
        <v>230</v>
      </c>
    </row>
    <row r="1473" spans="5:10">
      <c r="E1473" s="27" t="s">
        <v>23</v>
      </c>
      <c r="F1473" s="27" t="s">
        <v>24</v>
      </c>
      <c r="I1473" s="27" t="s">
        <v>24</v>
      </c>
      <c r="J1473" s="27">
        <v>230</v>
      </c>
    </row>
    <row r="1474" spans="5:10">
      <c r="E1474" s="27" t="s">
        <v>23</v>
      </c>
      <c r="F1474" s="27" t="s">
        <v>24</v>
      </c>
      <c r="I1474" s="27" t="s">
        <v>24</v>
      </c>
      <c r="J1474" s="27">
        <v>230</v>
      </c>
    </row>
    <row r="1475" spans="5:10">
      <c r="E1475" s="27" t="s">
        <v>23</v>
      </c>
      <c r="F1475" s="27" t="s">
        <v>24</v>
      </c>
      <c r="I1475" s="27" t="s">
        <v>24</v>
      </c>
      <c r="J1475" s="27">
        <v>230</v>
      </c>
    </row>
    <row r="1476" spans="5:10">
      <c r="E1476" s="27" t="s">
        <v>23</v>
      </c>
      <c r="F1476" s="27" t="s">
        <v>24</v>
      </c>
      <c r="I1476" s="27" t="s">
        <v>24</v>
      </c>
      <c r="J1476" s="27">
        <v>230</v>
      </c>
    </row>
    <row r="1477" spans="5:10">
      <c r="E1477" s="27" t="s">
        <v>23</v>
      </c>
      <c r="F1477" s="27" t="s">
        <v>24</v>
      </c>
      <c r="I1477" s="27" t="s">
        <v>24</v>
      </c>
      <c r="J1477" s="27">
        <v>230</v>
      </c>
    </row>
    <row r="1478" spans="5:10">
      <c r="E1478" s="27" t="s">
        <v>23</v>
      </c>
      <c r="F1478" s="27" t="s">
        <v>24</v>
      </c>
      <c r="I1478" s="27" t="s">
        <v>24</v>
      </c>
      <c r="J1478" s="27">
        <v>230</v>
      </c>
    </row>
    <row r="1479" spans="5:10">
      <c r="E1479" s="27" t="s">
        <v>23</v>
      </c>
      <c r="F1479" s="27" t="s">
        <v>24</v>
      </c>
      <c r="I1479" s="27" t="s">
        <v>24</v>
      </c>
      <c r="J1479" s="27">
        <v>230</v>
      </c>
    </row>
    <row r="1480" spans="5:10">
      <c r="E1480" s="27" t="s">
        <v>23</v>
      </c>
      <c r="F1480" s="27" t="s">
        <v>24</v>
      </c>
      <c r="I1480" s="27" t="s">
        <v>24</v>
      </c>
      <c r="J1480" s="27">
        <v>230</v>
      </c>
    </row>
    <row r="1481" spans="5:10">
      <c r="E1481" s="27" t="s">
        <v>23</v>
      </c>
      <c r="F1481" s="27" t="s">
        <v>24</v>
      </c>
      <c r="I1481" s="27" t="s">
        <v>24</v>
      </c>
      <c r="J1481" s="27">
        <v>230</v>
      </c>
    </row>
    <row r="1482" spans="5:10">
      <c r="E1482" s="27" t="s">
        <v>23</v>
      </c>
      <c r="F1482" s="27" t="s">
        <v>24</v>
      </c>
      <c r="I1482" s="27" t="s">
        <v>24</v>
      </c>
      <c r="J1482" s="27">
        <v>230</v>
      </c>
    </row>
    <row r="1483" spans="5:10">
      <c r="E1483" s="27" t="s">
        <v>23</v>
      </c>
      <c r="F1483" s="27" t="s">
        <v>24</v>
      </c>
      <c r="I1483" s="27" t="s">
        <v>24</v>
      </c>
      <c r="J1483" s="27">
        <v>230</v>
      </c>
    </row>
    <row r="1484" spans="5:10">
      <c r="E1484" s="27" t="s">
        <v>23</v>
      </c>
      <c r="F1484" s="27" t="s">
        <v>24</v>
      </c>
      <c r="I1484" s="27" t="s">
        <v>24</v>
      </c>
      <c r="J1484" s="27">
        <v>230</v>
      </c>
    </row>
    <row r="1485" spans="5:10">
      <c r="E1485" s="27" t="s">
        <v>23</v>
      </c>
      <c r="F1485" s="27" t="s">
        <v>24</v>
      </c>
      <c r="I1485" s="27" t="s">
        <v>24</v>
      </c>
      <c r="J1485" s="27">
        <v>230</v>
      </c>
    </row>
    <row r="1486" spans="5:10">
      <c r="E1486" s="27" t="s">
        <v>23</v>
      </c>
      <c r="F1486" s="27" t="s">
        <v>24</v>
      </c>
      <c r="I1486" s="27" t="s">
        <v>24</v>
      </c>
      <c r="J1486" s="27">
        <v>230</v>
      </c>
    </row>
    <row r="1487" spans="5:10">
      <c r="E1487" s="27" t="s">
        <v>23</v>
      </c>
      <c r="F1487" s="27" t="s">
        <v>24</v>
      </c>
      <c r="I1487" s="27" t="s">
        <v>24</v>
      </c>
      <c r="J1487" s="27">
        <v>230</v>
      </c>
    </row>
    <row r="1488" spans="5:10">
      <c r="E1488" s="27" t="s">
        <v>23</v>
      </c>
      <c r="F1488" s="27" t="s">
        <v>24</v>
      </c>
      <c r="I1488" s="27" t="s">
        <v>24</v>
      </c>
      <c r="J1488" s="27">
        <v>230</v>
      </c>
    </row>
    <row r="1489" spans="5:10">
      <c r="E1489" s="27" t="s">
        <v>23</v>
      </c>
      <c r="F1489" s="27" t="s">
        <v>24</v>
      </c>
      <c r="I1489" s="27" t="s">
        <v>24</v>
      </c>
      <c r="J1489" s="27">
        <v>230</v>
      </c>
    </row>
    <row r="1490" spans="5:10">
      <c r="E1490" s="27" t="s">
        <v>23</v>
      </c>
      <c r="F1490" s="27" t="s">
        <v>24</v>
      </c>
      <c r="I1490" s="27" t="s">
        <v>24</v>
      </c>
      <c r="J1490" s="27">
        <v>230</v>
      </c>
    </row>
    <row r="1491" spans="5:10">
      <c r="E1491" s="27" t="s">
        <v>23</v>
      </c>
      <c r="F1491" s="27" t="s">
        <v>24</v>
      </c>
      <c r="I1491" s="27" t="s">
        <v>24</v>
      </c>
      <c r="J1491" s="27">
        <v>230</v>
      </c>
    </row>
    <row r="1492" spans="5:10">
      <c r="E1492" s="27" t="s">
        <v>23</v>
      </c>
      <c r="F1492" s="27" t="s">
        <v>24</v>
      </c>
      <c r="I1492" s="27" t="s">
        <v>24</v>
      </c>
      <c r="J1492" s="27">
        <v>230</v>
      </c>
    </row>
    <row r="1493" spans="5:10">
      <c r="E1493" s="27" t="s">
        <v>23</v>
      </c>
      <c r="F1493" s="27" t="s">
        <v>24</v>
      </c>
      <c r="I1493" s="27" t="s">
        <v>24</v>
      </c>
      <c r="J1493" s="27">
        <v>230</v>
      </c>
    </row>
    <row r="1494" spans="5:10">
      <c r="E1494" s="27" t="s">
        <v>23</v>
      </c>
      <c r="F1494" s="27" t="s">
        <v>24</v>
      </c>
      <c r="I1494" s="27" t="s">
        <v>24</v>
      </c>
      <c r="J1494" s="27">
        <v>230</v>
      </c>
    </row>
    <row r="1495" spans="5:10">
      <c r="E1495" s="27" t="s">
        <v>23</v>
      </c>
      <c r="F1495" s="27" t="s">
        <v>24</v>
      </c>
      <c r="I1495" s="27" t="s">
        <v>24</v>
      </c>
      <c r="J1495" s="27">
        <v>230</v>
      </c>
    </row>
    <row r="1496" spans="5:10">
      <c r="E1496" s="27" t="s">
        <v>23</v>
      </c>
      <c r="F1496" s="27" t="s">
        <v>24</v>
      </c>
      <c r="I1496" s="27" t="s">
        <v>24</v>
      </c>
      <c r="J1496" s="27">
        <v>230</v>
      </c>
    </row>
    <row r="1497" spans="5:10">
      <c r="E1497" s="27" t="s">
        <v>23</v>
      </c>
      <c r="F1497" s="27" t="s">
        <v>24</v>
      </c>
      <c r="I1497" s="27" t="s">
        <v>24</v>
      </c>
      <c r="J1497" s="27">
        <v>230</v>
      </c>
    </row>
    <row r="1498" spans="5:10">
      <c r="E1498" s="27" t="s">
        <v>23</v>
      </c>
      <c r="F1498" s="27" t="s">
        <v>24</v>
      </c>
      <c r="I1498" s="27" t="s">
        <v>24</v>
      </c>
      <c r="J1498" s="27">
        <v>230</v>
      </c>
    </row>
    <row r="1499" spans="5:10">
      <c r="E1499" s="27" t="s">
        <v>23</v>
      </c>
      <c r="F1499" s="27" t="s">
        <v>24</v>
      </c>
      <c r="I1499" s="27" t="s">
        <v>24</v>
      </c>
      <c r="J1499" s="27">
        <v>230</v>
      </c>
    </row>
    <row r="1500" spans="5:10">
      <c r="E1500" s="27" t="s">
        <v>23</v>
      </c>
      <c r="F1500" s="27" t="s">
        <v>24</v>
      </c>
      <c r="I1500" s="27" t="s">
        <v>24</v>
      </c>
      <c r="J1500" s="27">
        <v>230</v>
      </c>
    </row>
    <row r="1501" spans="5:10">
      <c r="E1501" s="27" t="s">
        <v>23</v>
      </c>
      <c r="F1501" s="27" t="s">
        <v>24</v>
      </c>
      <c r="I1501" s="27" t="s">
        <v>24</v>
      </c>
      <c r="J1501" s="27">
        <v>230</v>
      </c>
    </row>
    <row r="1502" spans="5:10">
      <c r="E1502" s="27" t="s">
        <v>23</v>
      </c>
      <c r="F1502" s="27" t="s">
        <v>24</v>
      </c>
      <c r="I1502" s="27" t="s">
        <v>24</v>
      </c>
      <c r="J1502" s="27">
        <v>230</v>
      </c>
    </row>
    <row r="1503" spans="5:10">
      <c r="E1503" s="27" t="s">
        <v>23</v>
      </c>
      <c r="F1503" s="27" t="s">
        <v>24</v>
      </c>
      <c r="I1503" s="27" t="s">
        <v>24</v>
      </c>
      <c r="J1503" s="27">
        <v>230</v>
      </c>
    </row>
    <row r="1504" spans="5:10">
      <c r="E1504" s="27" t="s">
        <v>23</v>
      </c>
      <c r="F1504" s="27" t="s">
        <v>24</v>
      </c>
      <c r="I1504" s="27" t="s">
        <v>24</v>
      </c>
      <c r="J1504" s="27">
        <v>230</v>
      </c>
    </row>
    <row r="1505" spans="5:10">
      <c r="E1505" s="27" t="s">
        <v>23</v>
      </c>
      <c r="F1505" s="27" t="s">
        <v>24</v>
      </c>
      <c r="I1505" s="27" t="s">
        <v>24</v>
      </c>
      <c r="J1505" s="27">
        <v>230</v>
      </c>
    </row>
    <row r="1506" spans="5:10">
      <c r="E1506" s="27" t="s">
        <v>23</v>
      </c>
      <c r="F1506" s="27" t="s">
        <v>24</v>
      </c>
      <c r="I1506" s="27" t="s">
        <v>24</v>
      </c>
      <c r="J1506" s="27">
        <v>230</v>
      </c>
    </row>
    <row r="1507" spans="5:10">
      <c r="E1507" s="27" t="s">
        <v>23</v>
      </c>
      <c r="F1507" s="27" t="s">
        <v>24</v>
      </c>
      <c r="I1507" s="27" t="s">
        <v>24</v>
      </c>
      <c r="J1507" s="27">
        <v>230</v>
      </c>
    </row>
    <row r="1508" spans="5:10">
      <c r="E1508" s="27" t="s">
        <v>23</v>
      </c>
      <c r="F1508" s="27" t="s">
        <v>24</v>
      </c>
      <c r="I1508" s="27" t="s">
        <v>24</v>
      </c>
      <c r="J1508" s="27">
        <v>230</v>
      </c>
    </row>
    <row r="1509" spans="5:10">
      <c r="E1509" s="27" t="s">
        <v>23</v>
      </c>
      <c r="F1509" s="27" t="s">
        <v>24</v>
      </c>
      <c r="I1509" s="27" t="s">
        <v>24</v>
      </c>
      <c r="J1509" s="27">
        <v>230</v>
      </c>
    </row>
    <row r="1510" spans="5:10">
      <c r="E1510" s="27" t="s">
        <v>23</v>
      </c>
      <c r="F1510" s="27" t="s">
        <v>24</v>
      </c>
      <c r="I1510" s="27" t="s">
        <v>24</v>
      </c>
      <c r="J1510" s="27">
        <v>230</v>
      </c>
    </row>
    <row r="1511" spans="5:10">
      <c r="E1511" s="27" t="s">
        <v>23</v>
      </c>
      <c r="F1511" s="27" t="s">
        <v>24</v>
      </c>
      <c r="I1511" s="27" t="s">
        <v>24</v>
      </c>
      <c r="J1511" s="27">
        <v>230</v>
      </c>
    </row>
    <row r="1512" spans="5:10">
      <c r="E1512" s="27" t="s">
        <v>23</v>
      </c>
      <c r="F1512" s="27" t="s">
        <v>24</v>
      </c>
      <c r="I1512" s="27" t="s">
        <v>24</v>
      </c>
      <c r="J1512" s="27">
        <v>230</v>
      </c>
    </row>
    <row r="1513" spans="5:10">
      <c r="E1513" s="27" t="s">
        <v>23</v>
      </c>
      <c r="F1513" s="27" t="s">
        <v>24</v>
      </c>
      <c r="I1513" s="27" t="s">
        <v>24</v>
      </c>
      <c r="J1513" s="27">
        <v>230</v>
      </c>
    </row>
    <row r="1514" spans="5:10">
      <c r="E1514" s="27" t="s">
        <v>23</v>
      </c>
      <c r="F1514" s="27" t="s">
        <v>24</v>
      </c>
      <c r="I1514" s="27" t="s">
        <v>24</v>
      </c>
      <c r="J1514" s="27">
        <v>230</v>
      </c>
    </row>
    <row r="1515" spans="5:10">
      <c r="E1515" s="27" t="s">
        <v>23</v>
      </c>
      <c r="F1515" s="27" t="s">
        <v>24</v>
      </c>
      <c r="I1515" s="27" t="s">
        <v>24</v>
      </c>
      <c r="J1515" s="27">
        <v>230</v>
      </c>
    </row>
    <row r="1516" spans="5:10">
      <c r="E1516" s="27" t="s">
        <v>23</v>
      </c>
      <c r="F1516" s="27" t="s">
        <v>24</v>
      </c>
      <c r="I1516" s="27" t="s">
        <v>24</v>
      </c>
      <c r="J1516" s="27">
        <v>230</v>
      </c>
    </row>
    <row r="1517" spans="5:10">
      <c r="E1517" s="27" t="s">
        <v>23</v>
      </c>
      <c r="F1517" s="27" t="s">
        <v>24</v>
      </c>
      <c r="I1517" s="27" t="s">
        <v>24</v>
      </c>
      <c r="J1517" s="27">
        <v>230</v>
      </c>
    </row>
    <row r="1518" spans="5:10">
      <c r="E1518" s="27" t="s">
        <v>23</v>
      </c>
      <c r="F1518" s="27" t="s">
        <v>24</v>
      </c>
      <c r="I1518" s="27" t="s">
        <v>24</v>
      </c>
      <c r="J1518" s="27">
        <v>230</v>
      </c>
    </row>
    <row r="1519" spans="5:10">
      <c r="E1519" s="27" t="s">
        <v>23</v>
      </c>
      <c r="F1519" s="27" t="s">
        <v>24</v>
      </c>
      <c r="I1519" s="27" t="s">
        <v>24</v>
      </c>
      <c r="J1519" s="27">
        <v>230</v>
      </c>
    </row>
    <row r="1520" spans="5:10">
      <c r="E1520" s="27" t="s">
        <v>23</v>
      </c>
      <c r="F1520" s="27" t="s">
        <v>24</v>
      </c>
      <c r="I1520" s="27" t="s">
        <v>24</v>
      </c>
      <c r="J1520" s="27">
        <v>230</v>
      </c>
    </row>
    <row r="1521" spans="5:10">
      <c r="E1521" s="27" t="s">
        <v>23</v>
      </c>
      <c r="F1521" s="27" t="s">
        <v>24</v>
      </c>
      <c r="I1521" s="27" t="s">
        <v>24</v>
      </c>
      <c r="J1521" s="27">
        <v>230</v>
      </c>
    </row>
    <row r="1522" spans="5:10">
      <c r="E1522" s="27" t="s">
        <v>23</v>
      </c>
      <c r="F1522" s="27" t="s">
        <v>24</v>
      </c>
      <c r="I1522" s="27" t="s">
        <v>24</v>
      </c>
      <c r="J1522" s="27">
        <v>230</v>
      </c>
    </row>
    <row r="1523" spans="5:10">
      <c r="E1523" s="27" t="s">
        <v>23</v>
      </c>
      <c r="F1523" s="27" t="s">
        <v>24</v>
      </c>
      <c r="I1523" s="27" t="s">
        <v>24</v>
      </c>
      <c r="J1523" s="27">
        <v>230</v>
      </c>
    </row>
    <row r="1524" spans="5:10">
      <c r="E1524" s="27" t="s">
        <v>23</v>
      </c>
      <c r="F1524" s="27" t="s">
        <v>24</v>
      </c>
      <c r="I1524" s="27" t="s">
        <v>24</v>
      </c>
      <c r="J1524" s="27">
        <v>230</v>
      </c>
    </row>
    <row r="1525" spans="5:10">
      <c r="E1525" s="27" t="s">
        <v>23</v>
      </c>
      <c r="F1525" s="27" t="s">
        <v>24</v>
      </c>
      <c r="I1525" s="27" t="s">
        <v>24</v>
      </c>
      <c r="J1525" s="27">
        <v>230</v>
      </c>
    </row>
    <row r="1526" spans="5:10">
      <c r="E1526" s="27" t="s">
        <v>23</v>
      </c>
      <c r="F1526" s="27" t="s">
        <v>24</v>
      </c>
      <c r="I1526" s="27" t="s">
        <v>24</v>
      </c>
      <c r="J1526" s="27">
        <v>230</v>
      </c>
    </row>
    <row r="1527" spans="5:10">
      <c r="E1527" s="27" t="s">
        <v>23</v>
      </c>
      <c r="F1527" s="27" t="s">
        <v>24</v>
      </c>
      <c r="I1527" s="27" t="s">
        <v>24</v>
      </c>
      <c r="J1527" s="27">
        <v>230</v>
      </c>
    </row>
    <row r="1528" spans="5:10">
      <c r="E1528" s="27" t="s">
        <v>23</v>
      </c>
      <c r="F1528" s="27" t="s">
        <v>24</v>
      </c>
      <c r="I1528" s="27" t="s">
        <v>24</v>
      </c>
      <c r="J1528" s="27">
        <v>230</v>
      </c>
    </row>
    <row r="1529" spans="5:10">
      <c r="E1529" s="27" t="s">
        <v>23</v>
      </c>
      <c r="F1529" s="27" t="s">
        <v>24</v>
      </c>
      <c r="I1529" s="27" t="s">
        <v>24</v>
      </c>
      <c r="J1529" s="27">
        <v>230</v>
      </c>
    </row>
    <row r="1530" spans="5:10">
      <c r="E1530" s="27" t="s">
        <v>23</v>
      </c>
      <c r="F1530" s="27" t="s">
        <v>24</v>
      </c>
      <c r="I1530" s="27" t="s">
        <v>24</v>
      </c>
      <c r="J1530" s="27">
        <v>230</v>
      </c>
    </row>
    <row r="1531" spans="5:10">
      <c r="E1531" s="27" t="s">
        <v>23</v>
      </c>
      <c r="F1531" s="27" t="s">
        <v>24</v>
      </c>
      <c r="I1531" s="27" t="s">
        <v>24</v>
      </c>
      <c r="J1531" s="27">
        <v>230</v>
      </c>
    </row>
    <row r="1532" spans="5:10">
      <c r="E1532" s="27" t="s">
        <v>23</v>
      </c>
      <c r="F1532" s="27" t="s">
        <v>24</v>
      </c>
      <c r="I1532" s="27" t="s">
        <v>24</v>
      </c>
      <c r="J1532" s="27">
        <v>230</v>
      </c>
    </row>
    <row r="1533" spans="5:10">
      <c r="E1533" s="27" t="s">
        <v>23</v>
      </c>
      <c r="F1533" s="27" t="s">
        <v>24</v>
      </c>
      <c r="I1533" s="27" t="s">
        <v>24</v>
      </c>
      <c r="J1533" s="27">
        <v>230</v>
      </c>
    </row>
    <row r="1534" spans="5:10">
      <c r="E1534" s="27" t="s">
        <v>23</v>
      </c>
      <c r="F1534" s="27" t="s">
        <v>24</v>
      </c>
      <c r="I1534" s="27" t="s">
        <v>24</v>
      </c>
      <c r="J1534" s="27">
        <v>230</v>
      </c>
    </row>
    <row r="1535" spans="5:10">
      <c r="E1535" s="27" t="s">
        <v>23</v>
      </c>
      <c r="F1535" s="27" t="s">
        <v>24</v>
      </c>
      <c r="I1535" s="27" t="s">
        <v>24</v>
      </c>
      <c r="J1535" s="27">
        <v>230</v>
      </c>
    </row>
    <row r="1536" spans="5:10">
      <c r="E1536" s="27" t="s">
        <v>23</v>
      </c>
      <c r="F1536" s="27" t="s">
        <v>24</v>
      </c>
      <c r="I1536" s="27" t="s">
        <v>24</v>
      </c>
      <c r="J1536" s="27">
        <v>230</v>
      </c>
    </row>
    <row r="1537" spans="5:10">
      <c r="E1537" s="27" t="s">
        <v>23</v>
      </c>
      <c r="F1537" s="27" t="s">
        <v>24</v>
      </c>
      <c r="I1537" s="27" t="s">
        <v>24</v>
      </c>
      <c r="J1537" s="27">
        <v>230</v>
      </c>
    </row>
    <row r="1538" spans="5:10">
      <c r="E1538" s="27" t="s">
        <v>23</v>
      </c>
      <c r="F1538" s="27" t="s">
        <v>24</v>
      </c>
      <c r="I1538" s="27" t="s">
        <v>24</v>
      </c>
      <c r="J1538" s="27">
        <v>230</v>
      </c>
    </row>
    <row r="1539" spans="5:10">
      <c r="E1539" s="27" t="s">
        <v>23</v>
      </c>
      <c r="F1539" s="27" t="s">
        <v>24</v>
      </c>
      <c r="I1539" s="27" t="s">
        <v>24</v>
      </c>
      <c r="J1539" s="27">
        <v>230</v>
      </c>
    </row>
    <row r="1540" spans="5:10">
      <c r="E1540" s="27" t="s">
        <v>23</v>
      </c>
      <c r="F1540" s="27" t="s">
        <v>24</v>
      </c>
      <c r="I1540" s="27" t="s">
        <v>24</v>
      </c>
      <c r="J1540" s="27">
        <v>230</v>
      </c>
    </row>
    <row r="1541" spans="5:10">
      <c r="E1541" s="27" t="s">
        <v>23</v>
      </c>
      <c r="F1541" s="27" t="s">
        <v>24</v>
      </c>
      <c r="I1541" s="27" t="s">
        <v>24</v>
      </c>
      <c r="J1541" s="27">
        <v>230</v>
      </c>
    </row>
    <row r="1542" spans="5:10">
      <c r="E1542" s="27" t="s">
        <v>23</v>
      </c>
      <c r="F1542" s="27" t="s">
        <v>24</v>
      </c>
      <c r="I1542" s="27" t="s">
        <v>24</v>
      </c>
      <c r="J1542" s="27">
        <v>230</v>
      </c>
    </row>
    <row r="1543" spans="5:10">
      <c r="E1543" s="27" t="s">
        <v>23</v>
      </c>
      <c r="F1543" s="27" t="s">
        <v>24</v>
      </c>
      <c r="I1543" s="27" t="s">
        <v>24</v>
      </c>
      <c r="J1543" s="27">
        <v>230</v>
      </c>
    </row>
    <row r="1544" spans="5:10">
      <c r="E1544" s="27" t="s">
        <v>23</v>
      </c>
      <c r="F1544" s="27" t="s">
        <v>24</v>
      </c>
      <c r="I1544" s="27" t="s">
        <v>24</v>
      </c>
      <c r="J1544" s="27">
        <v>230</v>
      </c>
    </row>
    <row r="1545" spans="5:10">
      <c r="E1545" s="27" t="s">
        <v>23</v>
      </c>
      <c r="F1545" s="27" t="s">
        <v>24</v>
      </c>
      <c r="I1545" s="27" t="s">
        <v>24</v>
      </c>
      <c r="J1545" s="27">
        <v>230</v>
      </c>
    </row>
    <row r="1546" spans="5:10">
      <c r="E1546" s="27" t="s">
        <v>23</v>
      </c>
      <c r="F1546" s="27" t="s">
        <v>24</v>
      </c>
      <c r="I1546" s="27" t="s">
        <v>24</v>
      </c>
      <c r="J1546" s="27">
        <v>230</v>
      </c>
    </row>
    <row r="1547" spans="5:10">
      <c r="E1547" s="27" t="s">
        <v>23</v>
      </c>
      <c r="F1547" s="27" t="s">
        <v>24</v>
      </c>
      <c r="I1547" s="27" t="s">
        <v>24</v>
      </c>
      <c r="J1547" s="27">
        <v>230</v>
      </c>
    </row>
    <row r="1548" spans="5:10">
      <c r="E1548" s="27" t="s">
        <v>23</v>
      </c>
      <c r="F1548" s="27" t="s">
        <v>24</v>
      </c>
      <c r="I1548" s="27" t="s">
        <v>24</v>
      </c>
      <c r="J1548" s="27">
        <v>230</v>
      </c>
    </row>
    <row r="1549" spans="5:10">
      <c r="E1549" s="27" t="s">
        <v>23</v>
      </c>
      <c r="F1549" s="27" t="s">
        <v>24</v>
      </c>
      <c r="I1549" s="27" t="s">
        <v>24</v>
      </c>
      <c r="J1549" s="27">
        <v>230</v>
      </c>
    </row>
    <row r="1550" spans="5:10">
      <c r="E1550" s="27" t="s">
        <v>23</v>
      </c>
      <c r="F1550" s="27" t="s">
        <v>24</v>
      </c>
      <c r="I1550" s="27" t="s">
        <v>24</v>
      </c>
      <c r="J1550" s="27">
        <v>230</v>
      </c>
    </row>
    <row r="1551" spans="5:10">
      <c r="E1551" s="27" t="s">
        <v>23</v>
      </c>
      <c r="F1551" s="27" t="s">
        <v>24</v>
      </c>
      <c r="I1551" s="27" t="s">
        <v>24</v>
      </c>
      <c r="J1551" s="27">
        <v>230</v>
      </c>
    </row>
    <row r="1552" spans="5:10">
      <c r="E1552" s="27" t="s">
        <v>23</v>
      </c>
      <c r="F1552" s="27" t="s">
        <v>24</v>
      </c>
      <c r="I1552" s="27" t="s">
        <v>24</v>
      </c>
      <c r="J1552" s="27">
        <v>230</v>
      </c>
    </row>
    <row r="1553" spans="5:10">
      <c r="E1553" s="27" t="s">
        <v>23</v>
      </c>
      <c r="F1553" s="27" t="s">
        <v>24</v>
      </c>
      <c r="I1553" s="27" t="s">
        <v>24</v>
      </c>
      <c r="J1553" s="27">
        <v>230</v>
      </c>
    </row>
    <row r="1554" spans="5:10">
      <c r="E1554" s="27" t="s">
        <v>23</v>
      </c>
      <c r="F1554" s="27" t="s">
        <v>24</v>
      </c>
      <c r="I1554" s="27" t="s">
        <v>24</v>
      </c>
      <c r="J1554" s="27">
        <v>230</v>
      </c>
    </row>
    <row r="1555" spans="5:10">
      <c r="E1555" s="27" t="s">
        <v>23</v>
      </c>
      <c r="F1555" s="27" t="s">
        <v>24</v>
      </c>
      <c r="I1555" s="27" t="s">
        <v>24</v>
      </c>
      <c r="J1555" s="27">
        <v>230</v>
      </c>
    </row>
    <row r="1556" spans="5:10">
      <c r="E1556" s="27" t="s">
        <v>23</v>
      </c>
      <c r="F1556" s="27" t="s">
        <v>24</v>
      </c>
      <c r="I1556" s="27" t="s">
        <v>24</v>
      </c>
      <c r="J1556" s="27">
        <v>230</v>
      </c>
    </row>
    <row r="1557" spans="5:10">
      <c r="E1557" s="27" t="s">
        <v>23</v>
      </c>
      <c r="F1557" s="27" t="s">
        <v>24</v>
      </c>
      <c r="I1557" s="27" t="s">
        <v>24</v>
      </c>
      <c r="J1557" s="27">
        <v>230</v>
      </c>
    </row>
    <row r="1558" spans="5:10">
      <c r="E1558" s="27" t="s">
        <v>23</v>
      </c>
      <c r="F1558" s="27" t="s">
        <v>24</v>
      </c>
      <c r="I1558" s="27" t="s">
        <v>24</v>
      </c>
      <c r="J1558" s="27">
        <v>230</v>
      </c>
    </row>
    <row r="1559" spans="5:10">
      <c r="E1559" s="27" t="s">
        <v>23</v>
      </c>
      <c r="F1559" s="27" t="s">
        <v>24</v>
      </c>
      <c r="I1559" s="27" t="s">
        <v>24</v>
      </c>
      <c r="J1559" s="27">
        <v>230</v>
      </c>
    </row>
    <row r="1560" spans="5:10">
      <c r="E1560" s="27" t="s">
        <v>23</v>
      </c>
      <c r="F1560" s="27" t="s">
        <v>24</v>
      </c>
      <c r="I1560" s="27" t="s">
        <v>24</v>
      </c>
      <c r="J1560" s="27">
        <v>230</v>
      </c>
    </row>
    <row r="1561" spans="5:10">
      <c r="E1561" s="27" t="s">
        <v>23</v>
      </c>
      <c r="F1561" s="27" t="s">
        <v>24</v>
      </c>
      <c r="I1561" s="27" t="s">
        <v>24</v>
      </c>
      <c r="J1561" s="27">
        <v>230</v>
      </c>
    </row>
    <row r="1562" spans="5:10">
      <c r="E1562" s="27" t="s">
        <v>23</v>
      </c>
      <c r="F1562" s="27" t="s">
        <v>24</v>
      </c>
      <c r="I1562" s="27" t="s">
        <v>24</v>
      </c>
      <c r="J1562" s="27">
        <v>230</v>
      </c>
    </row>
    <row r="1563" spans="5:10">
      <c r="E1563" s="27" t="s">
        <v>23</v>
      </c>
      <c r="F1563" s="27" t="s">
        <v>24</v>
      </c>
      <c r="I1563" s="27" t="s">
        <v>24</v>
      </c>
      <c r="J1563" s="27">
        <v>230</v>
      </c>
    </row>
    <row r="1564" spans="5:10">
      <c r="E1564" s="27" t="s">
        <v>23</v>
      </c>
      <c r="F1564" s="27" t="s">
        <v>24</v>
      </c>
      <c r="I1564" s="27" t="s">
        <v>24</v>
      </c>
      <c r="J1564" s="27">
        <v>230</v>
      </c>
    </row>
    <row r="1565" spans="5:10">
      <c r="E1565" s="27" t="s">
        <v>23</v>
      </c>
      <c r="F1565" s="27" t="s">
        <v>24</v>
      </c>
      <c r="I1565" s="27" t="s">
        <v>24</v>
      </c>
      <c r="J1565" s="27">
        <v>230</v>
      </c>
    </row>
    <row r="1566" spans="5:10">
      <c r="E1566" s="27" t="s">
        <v>23</v>
      </c>
      <c r="F1566" s="27" t="s">
        <v>24</v>
      </c>
      <c r="I1566" s="27" t="s">
        <v>24</v>
      </c>
      <c r="J1566" s="27">
        <v>230</v>
      </c>
    </row>
    <row r="1567" spans="5:10">
      <c r="E1567" s="27" t="s">
        <v>23</v>
      </c>
      <c r="F1567" s="27" t="s">
        <v>24</v>
      </c>
      <c r="I1567" s="27" t="s">
        <v>24</v>
      </c>
      <c r="J1567" s="27">
        <v>230</v>
      </c>
    </row>
    <row r="1568" spans="5:10">
      <c r="E1568" s="27" t="s">
        <v>23</v>
      </c>
      <c r="F1568" s="27" t="s">
        <v>24</v>
      </c>
      <c r="I1568" s="27" t="s">
        <v>24</v>
      </c>
      <c r="J1568" s="27">
        <v>230</v>
      </c>
    </row>
    <row r="1569" spans="5:10">
      <c r="E1569" s="27" t="s">
        <v>23</v>
      </c>
      <c r="F1569" s="27" t="s">
        <v>24</v>
      </c>
      <c r="I1569" s="27" t="s">
        <v>24</v>
      </c>
      <c r="J1569" s="27">
        <v>230</v>
      </c>
    </row>
    <row r="1570" spans="5:10">
      <c r="E1570" s="27" t="s">
        <v>23</v>
      </c>
      <c r="F1570" s="27" t="s">
        <v>24</v>
      </c>
      <c r="I1570" s="27" t="s">
        <v>24</v>
      </c>
      <c r="J1570" s="27">
        <v>230</v>
      </c>
    </row>
    <row r="1571" spans="5:10">
      <c r="E1571" s="27" t="s">
        <v>23</v>
      </c>
      <c r="F1571" s="27" t="s">
        <v>24</v>
      </c>
      <c r="I1571" s="27" t="s">
        <v>24</v>
      </c>
      <c r="J1571" s="27">
        <v>230</v>
      </c>
    </row>
    <row r="1572" spans="5:10">
      <c r="E1572" s="27" t="s">
        <v>23</v>
      </c>
      <c r="F1572" s="27" t="s">
        <v>24</v>
      </c>
      <c r="I1572" s="27" t="s">
        <v>24</v>
      </c>
      <c r="J1572" s="27">
        <v>230</v>
      </c>
    </row>
    <row r="1573" spans="5:10">
      <c r="E1573" s="27" t="s">
        <v>23</v>
      </c>
      <c r="F1573" s="27" t="s">
        <v>24</v>
      </c>
      <c r="I1573" s="27" t="s">
        <v>24</v>
      </c>
      <c r="J1573" s="27">
        <v>230</v>
      </c>
    </row>
    <row r="1574" spans="5:10">
      <c r="E1574" s="27" t="s">
        <v>23</v>
      </c>
      <c r="F1574" s="27" t="s">
        <v>24</v>
      </c>
      <c r="I1574" s="27" t="s">
        <v>24</v>
      </c>
      <c r="J1574" s="27">
        <v>230</v>
      </c>
    </row>
    <row r="1575" spans="5:10">
      <c r="E1575" s="27" t="s">
        <v>23</v>
      </c>
      <c r="F1575" s="27" t="s">
        <v>24</v>
      </c>
      <c r="I1575" s="27" t="s">
        <v>24</v>
      </c>
      <c r="J1575" s="27">
        <v>230</v>
      </c>
    </row>
    <row r="1576" spans="5:10">
      <c r="E1576" s="27" t="s">
        <v>23</v>
      </c>
      <c r="F1576" s="27" t="s">
        <v>24</v>
      </c>
      <c r="I1576" s="27" t="s">
        <v>24</v>
      </c>
      <c r="J1576" s="27">
        <v>230</v>
      </c>
    </row>
    <row r="1577" spans="5:10">
      <c r="E1577" s="27" t="s">
        <v>23</v>
      </c>
      <c r="F1577" s="27" t="s">
        <v>24</v>
      </c>
      <c r="I1577" s="27" t="s">
        <v>24</v>
      </c>
      <c r="J1577" s="27">
        <v>230</v>
      </c>
    </row>
    <row r="1578" spans="5:10">
      <c r="E1578" s="27" t="s">
        <v>23</v>
      </c>
      <c r="F1578" s="27" t="s">
        <v>24</v>
      </c>
      <c r="I1578" s="27" t="s">
        <v>24</v>
      </c>
      <c r="J1578" s="27">
        <v>230</v>
      </c>
    </row>
    <row r="1579" spans="5:10">
      <c r="E1579" s="27" t="s">
        <v>23</v>
      </c>
      <c r="F1579" s="27" t="s">
        <v>24</v>
      </c>
      <c r="I1579" s="27" t="s">
        <v>24</v>
      </c>
      <c r="J1579" s="27">
        <v>230</v>
      </c>
    </row>
    <row r="1580" spans="5:10">
      <c r="E1580" s="27" t="s">
        <v>23</v>
      </c>
      <c r="F1580" s="27" t="s">
        <v>24</v>
      </c>
      <c r="I1580" s="27" t="s">
        <v>24</v>
      </c>
      <c r="J1580" s="27">
        <v>230</v>
      </c>
    </row>
    <row r="1581" spans="5:10">
      <c r="E1581" s="27" t="s">
        <v>23</v>
      </c>
      <c r="F1581" s="27" t="s">
        <v>24</v>
      </c>
      <c r="I1581" s="27" t="s">
        <v>24</v>
      </c>
      <c r="J1581" s="27">
        <v>230</v>
      </c>
    </row>
    <row r="1582" spans="5:10">
      <c r="E1582" s="27" t="s">
        <v>23</v>
      </c>
      <c r="F1582" s="27" t="s">
        <v>24</v>
      </c>
      <c r="I1582" s="27" t="s">
        <v>24</v>
      </c>
      <c r="J1582" s="27">
        <v>230</v>
      </c>
    </row>
    <row r="1583" spans="5:10">
      <c r="E1583" s="27" t="s">
        <v>23</v>
      </c>
      <c r="F1583" s="27" t="s">
        <v>24</v>
      </c>
      <c r="I1583" s="27" t="s">
        <v>24</v>
      </c>
      <c r="J1583" s="27">
        <v>230</v>
      </c>
    </row>
    <row r="1584" spans="5:10">
      <c r="E1584" s="27" t="s">
        <v>23</v>
      </c>
      <c r="F1584" s="27" t="s">
        <v>24</v>
      </c>
      <c r="I1584" s="27" t="s">
        <v>24</v>
      </c>
      <c r="J1584" s="27">
        <v>230</v>
      </c>
    </row>
    <row r="1585" spans="5:10">
      <c r="E1585" s="27" t="s">
        <v>23</v>
      </c>
      <c r="F1585" s="27" t="s">
        <v>24</v>
      </c>
      <c r="I1585" s="27" t="s">
        <v>24</v>
      </c>
      <c r="J1585" s="27">
        <v>230</v>
      </c>
    </row>
    <row r="1586" spans="5:10">
      <c r="E1586" s="27" t="s">
        <v>23</v>
      </c>
      <c r="F1586" s="27" t="s">
        <v>24</v>
      </c>
      <c r="I1586" s="27" t="s">
        <v>24</v>
      </c>
      <c r="J1586" s="27">
        <v>230</v>
      </c>
    </row>
    <row r="1587" spans="5:10">
      <c r="E1587" s="27" t="s">
        <v>23</v>
      </c>
      <c r="F1587" s="27" t="s">
        <v>24</v>
      </c>
      <c r="I1587" s="27" t="s">
        <v>24</v>
      </c>
      <c r="J1587" s="27">
        <v>230</v>
      </c>
    </row>
    <row r="1588" spans="5:10">
      <c r="E1588" s="27" t="s">
        <v>23</v>
      </c>
      <c r="F1588" s="27" t="s">
        <v>24</v>
      </c>
      <c r="I1588" s="27" t="s">
        <v>24</v>
      </c>
      <c r="J1588" s="27">
        <v>230</v>
      </c>
    </row>
    <row r="1589" spans="5:10">
      <c r="E1589" s="27" t="s">
        <v>23</v>
      </c>
      <c r="F1589" s="27" t="s">
        <v>24</v>
      </c>
      <c r="I1589" s="27" t="s">
        <v>24</v>
      </c>
      <c r="J1589" s="27">
        <v>230</v>
      </c>
    </row>
    <row r="1590" spans="5:10">
      <c r="E1590" s="27" t="s">
        <v>23</v>
      </c>
      <c r="F1590" s="27" t="s">
        <v>24</v>
      </c>
      <c r="I1590" s="27" t="s">
        <v>24</v>
      </c>
      <c r="J1590" s="27">
        <v>230</v>
      </c>
    </row>
    <row r="1591" spans="5:10">
      <c r="E1591" s="27" t="s">
        <v>23</v>
      </c>
      <c r="F1591" s="27" t="s">
        <v>24</v>
      </c>
      <c r="I1591" s="27" t="s">
        <v>24</v>
      </c>
      <c r="J1591" s="27">
        <v>230</v>
      </c>
    </row>
    <row r="1592" spans="5:10">
      <c r="E1592" s="27" t="s">
        <v>23</v>
      </c>
      <c r="F1592" s="27" t="s">
        <v>24</v>
      </c>
      <c r="I1592" s="27" t="s">
        <v>24</v>
      </c>
      <c r="J1592" s="27">
        <v>230</v>
      </c>
    </row>
    <row r="1593" spans="5:10">
      <c r="E1593" s="27" t="s">
        <v>23</v>
      </c>
      <c r="F1593" s="27" t="s">
        <v>24</v>
      </c>
      <c r="I1593" s="27" t="s">
        <v>24</v>
      </c>
      <c r="J1593" s="27">
        <v>230</v>
      </c>
    </row>
    <row r="1594" spans="5:10">
      <c r="E1594" s="27" t="s">
        <v>23</v>
      </c>
      <c r="F1594" s="27" t="s">
        <v>24</v>
      </c>
      <c r="I1594" s="27" t="s">
        <v>24</v>
      </c>
      <c r="J1594" s="27">
        <v>230</v>
      </c>
    </row>
    <row r="1595" spans="5:10">
      <c r="E1595" s="27" t="s">
        <v>23</v>
      </c>
      <c r="F1595" s="27" t="s">
        <v>24</v>
      </c>
      <c r="I1595" s="27" t="s">
        <v>24</v>
      </c>
      <c r="J1595" s="27">
        <v>230</v>
      </c>
    </row>
    <row r="1596" spans="5:10">
      <c r="E1596" s="27" t="s">
        <v>23</v>
      </c>
      <c r="F1596" s="27" t="s">
        <v>24</v>
      </c>
      <c r="I1596" s="27" t="s">
        <v>24</v>
      </c>
      <c r="J1596" s="27">
        <v>230</v>
      </c>
    </row>
    <row r="1597" spans="5:10">
      <c r="E1597" s="27" t="s">
        <v>23</v>
      </c>
      <c r="F1597" s="27" t="s">
        <v>24</v>
      </c>
      <c r="I1597" s="27" t="s">
        <v>24</v>
      </c>
      <c r="J1597" s="27">
        <v>230</v>
      </c>
    </row>
    <row r="1598" spans="5:10">
      <c r="E1598" s="27" t="s">
        <v>23</v>
      </c>
      <c r="F1598" s="27" t="s">
        <v>24</v>
      </c>
      <c r="I1598" s="27" t="s">
        <v>24</v>
      </c>
      <c r="J1598" s="27">
        <v>230</v>
      </c>
    </row>
    <row r="1599" spans="5:10">
      <c r="E1599" s="27" t="s">
        <v>23</v>
      </c>
      <c r="F1599" s="27" t="s">
        <v>24</v>
      </c>
      <c r="I1599" s="27" t="s">
        <v>24</v>
      </c>
      <c r="J1599" s="27">
        <v>230</v>
      </c>
    </row>
    <row r="1600" spans="5:10">
      <c r="E1600" s="27" t="s">
        <v>23</v>
      </c>
      <c r="F1600" s="27" t="s">
        <v>24</v>
      </c>
      <c r="I1600" s="27" t="s">
        <v>24</v>
      </c>
      <c r="J1600" s="27">
        <v>230</v>
      </c>
    </row>
    <row r="1601" spans="5:10">
      <c r="E1601" s="27" t="s">
        <v>23</v>
      </c>
      <c r="F1601" s="27" t="s">
        <v>24</v>
      </c>
      <c r="I1601" s="27" t="s">
        <v>24</v>
      </c>
      <c r="J1601" s="27">
        <v>230</v>
      </c>
    </row>
    <row r="1602" spans="5:10">
      <c r="E1602" s="27" t="s">
        <v>23</v>
      </c>
      <c r="F1602" s="27" t="s">
        <v>24</v>
      </c>
      <c r="I1602" s="27" t="s">
        <v>24</v>
      </c>
      <c r="J1602" s="27">
        <v>230</v>
      </c>
    </row>
    <row r="1603" spans="5:10">
      <c r="E1603" s="27" t="s">
        <v>23</v>
      </c>
      <c r="F1603" s="27" t="s">
        <v>24</v>
      </c>
      <c r="I1603" s="27" t="s">
        <v>24</v>
      </c>
      <c r="J1603" s="27">
        <v>230</v>
      </c>
    </row>
    <row r="1604" spans="5:10">
      <c r="E1604" s="27" t="s">
        <v>23</v>
      </c>
      <c r="F1604" s="27" t="s">
        <v>24</v>
      </c>
      <c r="I1604" s="27" t="s">
        <v>24</v>
      </c>
      <c r="J1604" s="27">
        <v>230</v>
      </c>
    </row>
    <row r="1605" spans="5:10">
      <c r="E1605" s="27" t="s">
        <v>23</v>
      </c>
      <c r="F1605" s="27" t="s">
        <v>24</v>
      </c>
      <c r="I1605" s="27" t="s">
        <v>24</v>
      </c>
      <c r="J1605" s="27">
        <v>230</v>
      </c>
    </row>
    <row r="1606" spans="5:10">
      <c r="E1606" s="27" t="s">
        <v>23</v>
      </c>
      <c r="F1606" s="27" t="s">
        <v>24</v>
      </c>
      <c r="I1606" s="27" t="s">
        <v>24</v>
      </c>
      <c r="J1606" s="27">
        <v>230</v>
      </c>
    </row>
    <row r="1607" spans="5:10">
      <c r="E1607" s="27" t="s">
        <v>23</v>
      </c>
      <c r="F1607" s="27" t="s">
        <v>24</v>
      </c>
      <c r="I1607" s="27" t="s">
        <v>24</v>
      </c>
      <c r="J1607" s="27">
        <v>230</v>
      </c>
    </row>
    <row r="1608" spans="5:10">
      <c r="E1608" s="27" t="s">
        <v>23</v>
      </c>
      <c r="F1608" s="27" t="s">
        <v>24</v>
      </c>
      <c r="I1608" s="27" t="s">
        <v>24</v>
      </c>
      <c r="J1608" s="27">
        <v>230</v>
      </c>
    </row>
    <row r="1609" spans="5:10">
      <c r="E1609" s="27" t="s">
        <v>23</v>
      </c>
      <c r="F1609" s="27" t="s">
        <v>24</v>
      </c>
      <c r="I1609" s="27" t="s">
        <v>24</v>
      </c>
      <c r="J1609" s="27">
        <v>230</v>
      </c>
    </row>
    <row r="1610" spans="5:10">
      <c r="E1610" s="27" t="s">
        <v>23</v>
      </c>
      <c r="F1610" s="27" t="s">
        <v>24</v>
      </c>
      <c r="I1610" s="27" t="s">
        <v>24</v>
      </c>
      <c r="J1610" s="27">
        <v>230</v>
      </c>
    </row>
    <row r="1611" spans="5:10">
      <c r="E1611" s="27" t="s">
        <v>23</v>
      </c>
      <c r="F1611" s="27" t="s">
        <v>24</v>
      </c>
      <c r="I1611" s="27" t="s">
        <v>24</v>
      </c>
      <c r="J1611" s="27">
        <v>230</v>
      </c>
    </row>
    <row r="1612" spans="5:10">
      <c r="E1612" s="27" t="s">
        <v>23</v>
      </c>
      <c r="F1612" s="27" t="s">
        <v>24</v>
      </c>
      <c r="I1612" s="27" t="s">
        <v>24</v>
      </c>
      <c r="J1612" s="27">
        <v>230</v>
      </c>
    </row>
    <row r="1613" spans="5:10">
      <c r="E1613" s="27" t="s">
        <v>23</v>
      </c>
      <c r="F1613" s="27" t="s">
        <v>24</v>
      </c>
      <c r="I1613" s="27" t="s">
        <v>24</v>
      </c>
      <c r="J1613" s="27">
        <v>230</v>
      </c>
    </row>
    <row r="1614" spans="5:10">
      <c r="E1614" s="27" t="s">
        <v>23</v>
      </c>
      <c r="F1614" s="27" t="s">
        <v>24</v>
      </c>
      <c r="I1614" s="27" t="s">
        <v>24</v>
      </c>
      <c r="J1614" s="27">
        <v>230</v>
      </c>
    </row>
    <row r="1615" spans="5:10">
      <c r="E1615" s="27" t="s">
        <v>23</v>
      </c>
      <c r="F1615" s="27" t="s">
        <v>24</v>
      </c>
      <c r="I1615" s="27" t="s">
        <v>24</v>
      </c>
      <c r="J1615" s="27">
        <v>230</v>
      </c>
    </row>
    <row r="1616" spans="5:10">
      <c r="E1616" s="27" t="s">
        <v>23</v>
      </c>
      <c r="F1616" s="27" t="s">
        <v>24</v>
      </c>
      <c r="I1616" s="27" t="s">
        <v>24</v>
      </c>
      <c r="J1616" s="27">
        <v>230</v>
      </c>
    </row>
    <row r="1617" spans="5:10">
      <c r="E1617" s="27" t="s">
        <v>23</v>
      </c>
      <c r="F1617" s="27" t="s">
        <v>24</v>
      </c>
      <c r="I1617" s="27" t="s">
        <v>24</v>
      </c>
      <c r="J1617" s="27">
        <v>230</v>
      </c>
    </row>
    <row r="1618" spans="5:10">
      <c r="E1618" s="27" t="s">
        <v>23</v>
      </c>
      <c r="F1618" s="27" t="s">
        <v>24</v>
      </c>
      <c r="I1618" s="27" t="s">
        <v>24</v>
      </c>
      <c r="J1618" s="27">
        <v>230</v>
      </c>
    </row>
    <row r="1619" spans="5:10">
      <c r="E1619" s="27" t="s">
        <v>23</v>
      </c>
      <c r="F1619" s="27" t="s">
        <v>24</v>
      </c>
      <c r="I1619" s="27" t="s">
        <v>24</v>
      </c>
      <c r="J1619" s="27">
        <v>230</v>
      </c>
    </row>
    <row r="1620" spans="5:10">
      <c r="E1620" s="27" t="s">
        <v>23</v>
      </c>
      <c r="F1620" s="27" t="s">
        <v>24</v>
      </c>
      <c r="I1620" s="27" t="s">
        <v>24</v>
      </c>
      <c r="J1620" s="27">
        <v>230</v>
      </c>
    </row>
    <row r="1621" spans="5:10">
      <c r="E1621" s="27" t="s">
        <v>23</v>
      </c>
      <c r="F1621" s="27" t="s">
        <v>24</v>
      </c>
      <c r="I1621" s="27" t="s">
        <v>24</v>
      </c>
      <c r="J1621" s="27">
        <v>230</v>
      </c>
    </row>
    <row r="1622" spans="5:10">
      <c r="E1622" s="27" t="s">
        <v>23</v>
      </c>
      <c r="F1622" s="27" t="s">
        <v>24</v>
      </c>
      <c r="I1622" s="27" t="s">
        <v>24</v>
      </c>
      <c r="J1622" s="27">
        <v>230</v>
      </c>
    </row>
    <row r="1623" spans="5:10">
      <c r="E1623" s="27" t="s">
        <v>23</v>
      </c>
      <c r="F1623" s="27" t="s">
        <v>24</v>
      </c>
      <c r="I1623" s="27" t="s">
        <v>24</v>
      </c>
      <c r="J1623" s="27">
        <v>230</v>
      </c>
    </row>
    <row r="1624" spans="5:10">
      <c r="E1624" s="27" t="s">
        <v>23</v>
      </c>
      <c r="F1624" s="27" t="s">
        <v>24</v>
      </c>
      <c r="I1624" s="27" t="s">
        <v>24</v>
      </c>
      <c r="J1624" s="27">
        <v>230</v>
      </c>
    </row>
    <row r="1625" spans="5:10">
      <c r="E1625" s="27" t="s">
        <v>23</v>
      </c>
      <c r="F1625" s="27" t="s">
        <v>24</v>
      </c>
      <c r="I1625" s="27" t="s">
        <v>24</v>
      </c>
      <c r="J1625" s="27">
        <v>230</v>
      </c>
    </row>
    <row r="1626" spans="5:10">
      <c r="E1626" s="27" t="s">
        <v>23</v>
      </c>
      <c r="F1626" s="27" t="s">
        <v>24</v>
      </c>
      <c r="I1626" s="27" t="s">
        <v>24</v>
      </c>
      <c r="J1626" s="27">
        <v>230</v>
      </c>
    </row>
    <row r="1627" spans="5:10">
      <c r="E1627" s="27" t="s">
        <v>23</v>
      </c>
      <c r="F1627" s="27" t="s">
        <v>24</v>
      </c>
      <c r="I1627" s="27" t="s">
        <v>24</v>
      </c>
      <c r="J1627" s="27">
        <v>230</v>
      </c>
    </row>
    <row r="1628" spans="5:10">
      <c r="E1628" s="27" t="s">
        <v>23</v>
      </c>
      <c r="F1628" s="27" t="s">
        <v>24</v>
      </c>
      <c r="I1628" s="27" t="s">
        <v>24</v>
      </c>
      <c r="J1628" s="27">
        <v>230</v>
      </c>
    </row>
    <row r="1629" spans="5:10">
      <c r="E1629" s="27" t="s">
        <v>23</v>
      </c>
      <c r="F1629" s="27" t="s">
        <v>24</v>
      </c>
      <c r="I1629" s="27" t="s">
        <v>24</v>
      </c>
      <c r="J1629" s="27">
        <v>230</v>
      </c>
    </row>
    <row r="1630" spans="5:10">
      <c r="E1630" s="27" t="s">
        <v>23</v>
      </c>
      <c r="F1630" s="27" t="s">
        <v>24</v>
      </c>
      <c r="I1630" s="27" t="s">
        <v>24</v>
      </c>
      <c r="J1630" s="27">
        <v>230</v>
      </c>
    </row>
    <row r="1631" spans="5:10">
      <c r="E1631" s="27" t="s">
        <v>23</v>
      </c>
      <c r="F1631" s="27" t="s">
        <v>24</v>
      </c>
      <c r="I1631" s="27" t="s">
        <v>24</v>
      </c>
      <c r="J1631" s="27">
        <v>230</v>
      </c>
    </row>
    <row r="1632" spans="5:10">
      <c r="E1632" s="27" t="s">
        <v>23</v>
      </c>
      <c r="F1632" s="27" t="s">
        <v>24</v>
      </c>
      <c r="I1632" s="27" t="s">
        <v>24</v>
      </c>
      <c r="J1632" s="27">
        <v>230</v>
      </c>
    </row>
    <row r="1633" spans="5:10">
      <c r="E1633" s="27" t="s">
        <v>23</v>
      </c>
      <c r="F1633" s="27" t="s">
        <v>24</v>
      </c>
      <c r="I1633" s="27" t="s">
        <v>24</v>
      </c>
      <c r="J1633" s="27">
        <v>230</v>
      </c>
    </row>
    <row r="1634" spans="5:10">
      <c r="E1634" s="27" t="s">
        <v>23</v>
      </c>
      <c r="F1634" s="27" t="s">
        <v>24</v>
      </c>
      <c r="I1634" s="27" t="s">
        <v>24</v>
      </c>
      <c r="J1634" s="27">
        <v>230</v>
      </c>
    </row>
    <row r="1635" spans="5:10">
      <c r="E1635" s="27" t="s">
        <v>23</v>
      </c>
      <c r="F1635" s="27" t="s">
        <v>24</v>
      </c>
      <c r="I1635" s="27" t="s">
        <v>24</v>
      </c>
      <c r="J1635" s="27">
        <v>230</v>
      </c>
    </row>
    <row r="1636" spans="5:10">
      <c r="E1636" s="27" t="s">
        <v>23</v>
      </c>
      <c r="F1636" s="27" t="s">
        <v>24</v>
      </c>
      <c r="I1636" s="27" t="s">
        <v>24</v>
      </c>
      <c r="J1636" s="27">
        <v>230</v>
      </c>
    </row>
    <row r="1637" spans="5:10">
      <c r="E1637" s="27" t="s">
        <v>23</v>
      </c>
      <c r="F1637" s="27" t="s">
        <v>24</v>
      </c>
      <c r="I1637" s="27" t="s">
        <v>24</v>
      </c>
      <c r="J1637" s="27">
        <v>230</v>
      </c>
    </row>
    <row r="1638" spans="5:10">
      <c r="E1638" s="27" t="s">
        <v>23</v>
      </c>
      <c r="F1638" s="27" t="s">
        <v>24</v>
      </c>
      <c r="I1638" s="27" t="s">
        <v>24</v>
      </c>
      <c r="J1638" s="27">
        <v>230</v>
      </c>
    </row>
    <row r="1639" spans="5:10">
      <c r="E1639" s="27" t="s">
        <v>23</v>
      </c>
      <c r="F1639" s="27" t="s">
        <v>24</v>
      </c>
      <c r="I1639" s="27" t="s">
        <v>24</v>
      </c>
      <c r="J1639" s="27">
        <v>230</v>
      </c>
    </row>
    <row r="1640" spans="5:10">
      <c r="E1640" s="27" t="s">
        <v>23</v>
      </c>
      <c r="F1640" s="27" t="s">
        <v>24</v>
      </c>
      <c r="I1640" s="27" t="s">
        <v>24</v>
      </c>
      <c r="J1640" s="27">
        <v>230</v>
      </c>
    </row>
    <row r="1641" spans="5:10">
      <c r="E1641" s="27" t="s">
        <v>23</v>
      </c>
      <c r="F1641" s="27" t="s">
        <v>24</v>
      </c>
      <c r="I1641" s="27" t="s">
        <v>24</v>
      </c>
      <c r="J1641" s="27">
        <v>230</v>
      </c>
    </row>
    <row r="1642" spans="5:10">
      <c r="E1642" s="27" t="s">
        <v>23</v>
      </c>
      <c r="F1642" s="27" t="s">
        <v>24</v>
      </c>
      <c r="I1642" s="27" t="s">
        <v>24</v>
      </c>
      <c r="J1642" s="27">
        <v>230</v>
      </c>
    </row>
    <row r="1643" spans="5:10">
      <c r="E1643" s="27" t="s">
        <v>23</v>
      </c>
      <c r="F1643" s="27" t="s">
        <v>24</v>
      </c>
      <c r="I1643" s="27" t="s">
        <v>24</v>
      </c>
      <c r="J1643" s="27">
        <v>230</v>
      </c>
    </row>
    <row r="1644" spans="5:10">
      <c r="E1644" s="27" t="s">
        <v>23</v>
      </c>
      <c r="F1644" s="27" t="s">
        <v>24</v>
      </c>
      <c r="I1644" s="27" t="s">
        <v>24</v>
      </c>
      <c r="J1644" s="27">
        <v>230</v>
      </c>
    </row>
    <row r="1645" spans="5:10">
      <c r="E1645" s="27" t="s">
        <v>23</v>
      </c>
      <c r="F1645" s="27" t="s">
        <v>24</v>
      </c>
      <c r="I1645" s="27" t="s">
        <v>24</v>
      </c>
      <c r="J1645" s="27">
        <v>230</v>
      </c>
    </row>
    <row r="1646" spans="5:10">
      <c r="E1646" s="27" t="s">
        <v>23</v>
      </c>
      <c r="F1646" s="27" t="s">
        <v>24</v>
      </c>
      <c r="I1646" s="27" t="s">
        <v>24</v>
      </c>
      <c r="J1646" s="27">
        <v>230</v>
      </c>
    </row>
    <row r="1647" spans="5:10">
      <c r="E1647" s="27" t="s">
        <v>23</v>
      </c>
      <c r="F1647" s="27" t="s">
        <v>24</v>
      </c>
      <c r="I1647" s="27" t="s">
        <v>24</v>
      </c>
      <c r="J1647" s="27">
        <v>230</v>
      </c>
    </row>
    <row r="1648" spans="5:10">
      <c r="E1648" s="27" t="s">
        <v>23</v>
      </c>
      <c r="F1648" s="27" t="s">
        <v>24</v>
      </c>
      <c r="I1648" s="27" t="s">
        <v>24</v>
      </c>
      <c r="J1648" s="27">
        <v>230</v>
      </c>
    </row>
    <row r="1649" spans="5:10">
      <c r="E1649" s="27" t="s">
        <v>23</v>
      </c>
      <c r="F1649" s="27" t="s">
        <v>24</v>
      </c>
      <c r="I1649" s="27" t="s">
        <v>24</v>
      </c>
      <c r="J1649" s="27">
        <v>230</v>
      </c>
    </row>
    <row r="1650" spans="5:10">
      <c r="E1650" s="27" t="s">
        <v>23</v>
      </c>
      <c r="F1650" s="27" t="s">
        <v>24</v>
      </c>
      <c r="I1650" s="27" t="s">
        <v>24</v>
      </c>
      <c r="J1650" s="27">
        <v>230</v>
      </c>
    </row>
    <row r="1651" spans="5:10">
      <c r="E1651" s="27" t="s">
        <v>23</v>
      </c>
      <c r="F1651" s="27" t="s">
        <v>24</v>
      </c>
      <c r="I1651" s="27" t="s">
        <v>24</v>
      </c>
      <c r="J1651" s="27">
        <v>230</v>
      </c>
    </row>
    <row r="1652" spans="5:10">
      <c r="E1652" s="27" t="s">
        <v>23</v>
      </c>
      <c r="F1652" s="27" t="s">
        <v>24</v>
      </c>
      <c r="I1652" s="27" t="s">
        <v>24</v>
      </c>
      <c r="J1652" s="27">
        <v>230</v>
      </c>
    </row>
    <row r="1653" spans="5:10">
      <c r="E1653" s="27" t="s">
        <v>23</v>
      </c>
      <c r="F1653" s="27" t="s">
        <v>24</v>
      </c>
      <c r="I1653" s="27" t="s">
        <v>24</v>
      </c>
      <c r="J1653" s="27">
        <v>230</v>
      </c>
    </row>
    <row r="1654" spans="5:10">
      <c r="E1654" s="27" t="s">
        <v>23</v>
      </c>
      <c r="F1654" s="27" t="s">
        <v>24</v>
      </c>
      <c r="I1654" s="27" t="s">
        <v>24</v>
      </c>
      <c r="J1654" s="27">
        <v>230</v>
      </c>
    </row>
    <row r="1655" spans="5:10">
      <c r="E1655" s="27" t="s">
        <v>23</v>
      </c>
      <c r="F1655" s="27" t="s">
        <v>24</v>
      </c>
      <c r="I1655" s="27" t="s">
        <v>24</v>
      </c>
      <c r="J1655" s="27">
        <v>230</v>
      </c>
    </row>
    <row r="1656" spans="5:10">
      <c r="E1656" s="27" t="s">
        <v>23</v>
      </c>
      <c r="F1656" s="27" t="s">
        <v>24</v>
      </c>
      <c r="I1656" s="27" t="s">
        <v>24</v>
      </c>
      <c r="J1656" s="27">
        <v>230</v>
      </c>
    </row>
    <row r="1657" spans="5:10">
      <c r="E1657" s="27" t="s">
        <v>23</v>
      </c>
      <c r="F1657" s="27" t="s">
        <v>24</v>
      </c>
      <c r="I1657" s="27" t="s">
        <v>24</v>
      </c>
      <c r="J1657" s="27">
        <v>230</v>
      </c>
    </row>
    <row r="1658" spans="5:10">
      <c r="E1658" s="27" t="s">
        <v>23</v>
      </c>
      <c r="F1658" s="27" t="s">
        <v>24</v>
      </c>
      <c r="I1658" s="27" t="s">
        <v>24</v>
      </c>
      <c r="J1658" s="27">
        <v>230</v>
      </c>
    </row>
    <row r="1659" spans="5:10">
      <c r="E1659" s="27" t="s">
        <v>23</v>
      </c>
      <c r="F1659" s="27" t="s">
        <v>24</v>
      </c>
      <c r="I1659" s="27" t="s">
        <v>24</v>
      </c>
      <c r="J1659" s="27">
        <v>230</v>
      </c>
    </row>
    <row r="1660" spans="5:10">
      <c r="E1660" s="27" t="s">
        <v>23</v>
      </c>
      <c r="F1660" s="27" t="s">
        <v>24</v>
      </c>
      <c r="I1660" s="27" t="s">
        <v>24</v>
      </c>
      <c r="J1660" s="27">
        <v>230</v>
      </c>
    </row>
    <row r="1661" spans="5:10">
      <c r="E1661" s="27" t="s">
        <v>23</v>
      </c>
      <c r="F1661" s="27" t="s">
        <v>24</v>
      </c>
      <c r="I1661" s="27" t="s">
        <v>24</v>
      </c>
      <c r="J1661" s="27">
        <v>230</v>
      </c>
    </row>
    <row r="1662" spans="5:10">
      <c r="E1662" s="27" t="s">
        <v>23</v>
      </c>
      <c r="F1662" s="27" t="s">
        <v>24</v>
      </c>
      <c r="I1662" s="27" t="s">
        <v>24</v>
      </c>
      <c r="J1662" s="27">
        <v>230</v>
      </c>
    </row>
    <row r="1663" spans="5:10">
      <c r="E1663" s="27" t="s">
        <v>23</v>
      </c>
      <c r="F1663" s="27" t="s">
        <v>24</v>
      </c>
      <c r="I1663" s="27" t="s">
        <v>24</v>
      </c>
      <c r="J1663" s="27">
        <v>230</v>
      </c>
    </row>
    <row r="1664" spans="5:10">
      <c r="E1664" s="27" t="s">
        <v>23</v>
      </c>
      <c r="F1664" s="27" t="s">
        <v>24</v>
      </c>
      <c r="I1664" s="27" t="s">
        <v>24</v>
      </c>
      <c r="J1664" s="27">
        <v>230</v>
      </c>
    </row>
    <row r="1665" spans="5:10">
      <c r="E1665" s="27" t="s">
        <v>23</v>
      </c>
      <c r="F1665" s="27" t="s">
        <v>24</v>
      </c>
      <c r="I1665" s="27" t="s">
        <v>24</v>
      </c>
      <c r="J1665" s="27">
        <v>230</v>
      </c>
    </row>
    <row r="1666" spans="5:10">
      <c r="E1666" s="27" t="s">
        <v>23</v>
      </c>
      <c r="F1666" s="27" t="s">
        <v>24</v>
      </c>
      <c r="I1666" s="27" t="s">
        <v>24</v>
      </c>
      <c r="J1666" s="27">
        <v>230</v>
      </c>
    </row>
    <row r="1667" spans="5:10">
      <c r="E1667" s="27" t="s">
        <v>23</v>
      </c>
      <c r="F1667" s="27" t="s">
        <v>24</v>
      </c>
      <c r="I1667" s="27" t="s">
        <v>24</v>
      </c>
      <c r="J1667" s="27">
        <v>230</v>
      </c>
    </row>
    <row r="1668" spans="5:10">
      <c r="E1668" s="27" t="s">
        <v>23</v>
      </c>
      <c r="F1668" s="27" t="s">
        <v>24</v>
      </c>
      <c r="I1668" s="27" t="s">
        <v>24</v>
      </c>
      <c r="J1668" s="27">
        <v>230</v>
      </c>
    </row>
    <row r="1669" spans="5:10">
      <c r="E1669" s="27" t="s">
        <v>23</v>
      </c>
      <c r="F1669" s="27" t="s">
        <v>24</v>
      </c>
      <c r="I1669" s="27" t="s">
        <v>24</v>
      </c>
      <c r="J1669" s="27">
        <v>230</v>
      </c>
    </row>
    <row r="1670" spans="5:10">
      <c r="E1670" s="27" t="s">
        <v>23</v>
      </c>
      <c r="F1670" s="27" t="s">
        <v>24</v>
      </c>
      <c r="I1670" s="27" t="s">
        <v>24</v>
      </c>
      <c r="J1670" s="27">
        <v>230</v>
      </c>
    </row>
    <row r="1671" spans="5:10">
      <c r="E1671" s="27" t="s">
        <v>23</v>
      </c>
      <c r="F1671" s="27" t="s">
        <v>24</v>
      </c>
      <c r="I1671" s="27" t="s">
        <v>24</v>
      </c>
      <c r="J1671" s="27">
        <v>230</v>
      </c>
    </row>
    <row r="1672" spans="5:10">
      <c r="E1672" s="27" t="s">
        <v>23</v>
      </c>
      <c r="F1672" s="27" t="s">
        <v>24</v>
      </c>
      <c r="I1672" s="27" t="s">
        <v>24</v>
      </c>
      <c r="J1672" s="27">
        <v>230</v>
      </c>
    </row>
    <row r="1673" spans="5:10">
      <c r="E1673" s="27" t="s">
        <v>23</v>
      </c>
      <c r="F1673" s="27" t="s">
        <v>24</v>
      </c>
      <c r="I1673" s="27" t="s">
        <v>24</v>
      </c>
      <c r="J1673" s="27">
        <v>230</v>
      </c>
    </row>
    <row r="1674" spans="5:10">
      <c r="E1674" s="27" t="s">
        <v>23</v>
      </c>
      <c r="F1674" s="27" t="s">
        <v>24</v>
      </c>
      <c r="I1674" s="27" t="s">
        <v>24</v>
      </c>
      <c r="J1674" s="27">
        <v>230</v>
      </c>
    </row>
    <row r="1675" spans="5:10">
      <c r="E1675" s="27" t="s">
        <v>23</v>
      </c>
      <c r="F1675" s="27" t="s">
        <v>24</v>
      </c>
      <c r="I1675" s="27" t="s">
        <v>24</v>
      </c>
      <c r="J1675" s="27">
        <v>230</v>
      </c>
    </row>
    <row r="1676" spans="5:10">
      <c r="E1676" s="27" t="s">
        <v>23</v>
      </c>
      <c r="F1676" s="27" t="s">
        <v>24</v>
      </c>
      <c r="I1676" s="27" t="s">
        <v>24</v>
      </c>
      <c r="J1676" s="27">
        <v>230</v>
      </c>
    </row>
    <row r="1677" spans="5:10">
      <c r="E1677" s="27" t="s">
        <v>23</v>
      </c>
      <c r="F1677" s="27" t="s">
        <v>24</v>
      </c>
      <c r="I1677" s="27" t="s">
        <v>24</v>
      </c>
      <c r="J1677" s="27">
        <v>230</v>
      </c>
    </row>
    <row r="1678" spans="5:10">
      <c r="E1678" s="27" t="s">
        <v>23</v>
      </c>
      <c r="F1678" s="27" t="s">
        <v>24</v>
      </c>
      <c r="I1678" s="27" t="s">
        <v>24</v>
      </c>
      <c r="J1678" s="27">
        <v>230</v>
      </c>
    </row>
    <row r="1679" spans="5:10">
      <c r="E1679" s="27" t="s">
        <v>23</v>
      </c>
      <c r="F1679" s="27" t="s">
        <v>24</v>
      </c>
      <c r="I1679" s="27" t="s">
        <v>24</v>
      </c>
      <c r="J1679" s="27">
        <v>230</v>
      </c>
    </row>
    <row r="1680" spans="5:10">
      <c r="E1680" s="27" t="s">
        <v>23</v>
      </c>
      <c r="F1680" s="27" t="s">
        <v>24</v>
      </c>
      <c r="I1680" s="27" t="s">
        <v>24</v>
      </c>
      <c r="J1680" s="27">
        <v>230</v>
      </c>
    </row>
    <row r="1681" spans="5:10">
      <c r="E1681" s="27" t="s">
        <v>23</v>
      </c>
      <c r="F1681" s="27" t="s">
        <v>24</v>
      </c>
      <c r="I1681" s="27" t="s">
        <v>24</v>
      </c>
      <c r="J1681" s="27">
        <v>230</v>
      </c>
    </row>
    <row r="1682" spans="5:10">
      <c r="E1682" s="27" t="s">
        <v>23</v>
      </c>
      <c r="F1682" s="27" t="s">
        <v>24</v>
      </c>
      <c r="I1682" s="27" t="s">
        <v>24</v>
      </c>
      <c r="J1682" s="27">
        <v>230</v>
      </c>
    </row>
    <row r="1683" spans="5:10">
      <c r="E1683" s="27" t="s">
        <v>23</v>
      </c>
      <c r="F1683" s="27" t="s">
        <v>24</v>
      </c>
      <c r="I1683" s="27" t="s">
        <v>24</v>
      </c>
      <c r="J1683" s="27">
        <v>230</v>
      </c>
    </row>
    <row r="1684" spans="5:10">
      <c r="E1684" s="27" t="s">
        <v>23</v>
      </c>
      <c r="F1684" s="27" t="s">
        <v>24</v>
      </c>
      <c r="I1684" s="27" t="s">
        <v>24</v>
      </c>
      <c r="J1684" s="27">
        <v>230</v>
      </c>
    </row>
    <row r="1685" spans="5:10">
      <c r="E1685" s="27" t="s">
        <v>23</v>
      </c>
      <c r="F1685" s="27" t="s">
        <v>24</v>
      </c>
      <c r="I1685" s="27" t="s">
        <v>24</v>
      </c>
      <c r="J1685" s="27">
        <v>230</v>
      </c>
    </row>
    <row r="1686" spans="5:10">
      <c r="E1686" s="27" t="s">
        <v>23</v>
      </c>
      <c r="F1686" s="27" t="s">
        <v>24</v>
      </c>
      <c r="I1686" s="27" t="s">
        <v>24</v>
      </c>
      <c r="J1686" s="27">
        <v>230</v>
      </c>
    </row>
    <row r="1687" spans="5:10">
      <c r="E1687" s="27" t="s">
        <v>23</v>
      </c>
      <c r="F1687" s="27" t="s">
        <v>24</v>
      </c>
      <c r="I1687" s="27" t="s">
        <v>24</v>
      </c>
      <c r="J1687" s="27">
        <v>230</v>
      </c>
    </row>
    <row r="1688" spans="5:10">
      <c r="E1688" s="27" t="s">
        <v>23</v>
      </c>
      <c r="F1688" s="27" t="s">
        <v>24</v>
      </c>
      <c r="I1688" s="27" t="s">
        <v>24</v>
      </c>
      <c r="J1688" s="27">
        <v>230</v>
      </c>
    </row>
    <row r="1689" spans="5:10">
      <c r="E1689" s="27" t="s">
        <v>23</v>
      </c>
      <c r="F1689" s="27" t="s">
        <v>24</v>
      </c>
      <c r="I1689" s="27" t="s">
        <v>24</v>
      </c>
      <c r="J1689" s="27">
        <v>230</v>
      </c>
    </row>
    <row r="1690" spans="5:10">
      <c r="E1690" s="27" t="s">
        <v>23</v>
      </c>
      <c r="F1690" s="27" t="s">
        <v>24</v>
      </c>
      <c r="I1690" s="27" t="s">
        <v>24</v>
      </c>
      <c r="J1690" s="27">
        <v>230</v>
      </c>
    </row>
    <row r="1691" spans="5:10">
      <c r="E1691" s="27" t="s">
        <v>23</v>
      </c>
      <c r="F1691" s="27" t="s">
        <v>24</v>
      </c>
      <c r="I1691" s="27" t="s">
        <v>24</v>
      </c>
      <c r="J1691" s="27">
        <v>230</v>
      </c>
    </row>
    <row r="1692" spans="5:10">
      <c r="E1692" s="27" t="s">
        <v>23</v>
      </c>
      <c r="F1692" s="27" t="s">
        <v>24</v>
      </c>
      <c r="I1692" s="27" t="s">
        <v>24</v>
      </c>
      <c r="J1692" s="27">
        <v>230</v>
      </c>
    </row>
    <row r="1693" spans="5:10">
      <c r="E1693" s="27" t="s">
        <v>23</v>
      </c>
      <c r="F1693" s="27" t="s">
        <v>24</v>
      </c>
      <c r="I1693" s="27" t="s">
        <v>24</v>
      </c>
      <c r="J1693" s="27">
        <v>230</v>
      </c>
    </row>
    <row r="1694" spans="5:10">
      <c r="E1694" s="27" t="s">
        <v>23</v>
      </c>
      <c r="F1694" s="27" t="s">
        <v>24</v>
      </c>
      <c r="I1694" s="27" t="s">
        <v>24</v>
      </c>
      <c r="J1694" s="27">
        <v>230</v>
      </c>
    </row>
    <row r="1695" spans="5:10">
      <c r="E1695" s="27" t="s">
        <v>23</v>
      </c>
      <c r="F1695" s="27" t="s">
        <v>24</v>
      </c>
      <c r="I1695" s="27" t="s">
        <v>24</v>
      </c>
      <c r="J1695" s="27">
        <v>230</v>
      </c>
    </row>
    <row r="1696" spans="5:10">
      <c r="E1696" s="27" t="s">
        <v>23</v>
      </c>
      <c r="F1696" s="27" t="s">
        <v>24</v>
      </c>
      <c r="I1696" s="27" t="s">
        <v>24</v>
      </c>
      <c r="J1696" s="27">
        <v>230</v>
      </c>
    </row>
    <row r="1697" spans="5:10">
      <c r="E1697" s="27" t="s">
        <v>23</v>
      </c>
      <c r="F1697" s="27" t="s">
        <v>24</v>
      </c>
      <c r="I1697" s="27" t="s">
        <v>24</v>
      </c>
      <c r="J1697" s="27">
        <v>230</v>
      </c>
    </row>
    <row r="1698" spans="5:10">
      <c r="E1698" s="27" t="s">
        <v>23</v>
      </c>
      <c r="F1698" s="27" t="s">
        <v>24</v>
      </c>
      <c r="I1698" s="27" t="s">
        <v>24</v>
      </c>
      <c r="J1698" s="27">
        <v>230</v>
      </c>
    </row>
    <row r="1699" spans="5:10">
      <c r="E1699" s="27" t="s">
        <v>23</v>
      </c>
      <c r="F1699" s="27" t="s">
        <v>24</v>
      </c>
      <c r="I1699" s="27" t="s">
        <v>24</v>
      </c>
      <c r="J1699" s="27">
        <v>230</v>
      </c>
    </row>
    <row r="1700" spans="5:10">
      <c r="E1700" s="27" t="s">
        <v>23</v>
      </c>
      <c r="F1700" s="27" t="s">
        <v>24</v>
      </c>
      <c r="I1700" s="27" t="s">
        <v>24</v>
      </c>
      <c r="J1700" s="27">
        <v>230</v>
      </c>
    </row>
    <row r="1701" spans="5:10">
      <c r="E1701" s="27" t="s">
        <v>23</v>
      </c>
      <c r="F1701" s="27" t="s">
        <v>24</v>
      </c>
      <c r="I1701" s="27" t="s">
        <v>24</v>
      </c>
      <c r="J1701" s="27">
        <v>230</v>
      </c>
    </row>
    <row r="1702" spans="5:10">
      <c r="E1702" s="27" t="s">
        <v>23</v>
      </c>
      <c r="F1702" s="27" t="s">
        <v>24</v>
      </c>
      <c r="I1702" s="27" t="s">
        <v>24</v>
      </c>
      <c r="J1702" s="27">
        <v>230</v>
      </c>
    </row>
    <row r="1703" spans="5:10">
      <c r="E1703" s="27" t="s">
        <v>23</v>
      </c>
      <c r="F1703" s="27" t="s">
        <v>24</v>
      </c>
      <c r="I1703" s="27" t="s">
        <v>24</v>
      </c>
      <c r="J1703" s="27">
        <v>230</v>
      </c>
    </row>
    <row r="1704" spans="5:10">
      <c r="E1704" s="27" t="s">
        <v>23</v>
      </c>
      <c r="F1704" s="27" t="s">
        <v>24</v>
      </c>
      <c r="I1704" s="27" t="s">
        <v>24</v>
      </c>
      <c r="J1704" s="27">
        <v>230</v>
      </c>
    </row>
    <row r="1705" spans="5:10">
      <c r="E1705" s="27" t="s">
        <v>23</v>
      </c>
      <c r="F1705" s="27" t="s">
        <v>24</v>
      </c>
      <c r="I1705" s="27" t="s">
        <v>24</v>
      </c>
      <c r="J1705" s="27">
        <v>230</v>
      </c>
    </row>
    <row r="1706" spans="5:10">
      <c r="E1706" s="27" t="s">
        <v>23</v>
      </c>
      <c r="F1706" s="27" t="s">
        <v>24</v>
      </c>
      <c r="I1706" s="27" t="s">
        <v>24</v>
      </c>
      <c r="J1706" s="27">
        <v>230</v>
      </c>
    </row>
    <row r="1707" spans="5:10">
      <c r="E1707" s="27" t="s">
        <v>23</v>
      </c>
      <c r="F1707" s="27" t="s">
        <v>24</v>
      </c>
      <c r="I1707" s="27" t="s">
        <v>24</v>
      </c>
      <c r="J1707" s="27">
        <v>230</v>
      </c>
    </row>
    <row r="1708" spans="5:10">
      <c r="E1708" s="27" t="s">
        <v>23</v>
      </c>
      <c r="F1708" s="27" t="s">
        <v>24</v>
      </c>
      <c r="I1708" s="27" t="s">
        <v>24</v>
      </c>
      <c r="J1708" s="27">
        <v>230</v>
      </c>
    </row>
    <row r="1709" spans="5:10">
      <c r="E1709" s="27" t="s">
        <v>23</v>
      </c>
      <c r="F1709" s="27" t="s">
        <v>24</v>
      </c>
      <c r="I1709" s="27" t="s">
        <v>24</v>
      </c>
      <c r="J1709" s="27">
        <v>230</v>
      </c>
    </row>
    <row r="1710" spans="5:10">
      <c r="E1710" s="27" t="s">
        <v>23</v>
      </c>
      <c r="F1710" s="27" t="s">
        <v>24</v>
      </c>
      <c r="I1710" s="27" t="s">
        <v>24</v>
      </c>
      <c r="J1710" s="27">
        <v>230</v>
      </c>
    </row>
    <row r="1711" spans="5:10">
      <c r="E1711" s="27" t="s">
        <v>23</v>
      </c>
      <c r="F1711" s="27" t="s">
        <v>24</v>
      </c>
      <c r="I1711" s="27" t="s">
        <v>24</v>
      </c>
      <c r="J1711" s="27">
        <v>230</v>
      </c>
    </row>
    <row r="1712" spans="5:10">
      <c r="E1712" s="27" t="s">
        <v>23</v>
      </c>
      <c r="F1712" s="27" t="s">
        <v>24</v>
      </c>
      <c r="I1712" s="27" t="s">
        <v>24</v>
      </c>
      <c r="J1712" s="27">
        <v>230</v>
      </c>
    </row>
    <row r="1713" spans="5:10">
      <c r="E1713" s="27" t="s">
        <v>23</v>
      </c>
      <c r="F1713" s="27" t="s">
        <v>24</v>
      </c>
      <c r="I1713" s="27" t="s">
        <v>24</v>
      </c>
      <c r="J1713" s="27">
        <v>230</v>
      </c>
    </row>
    <row r="1714" spans="5:10">
      <c r="E1714" s="27" t="s">
        <v>23</v>
      </c>
      <c r="F1714" s="27" t="s">
        <v>24</v>
      </c>
      <c r="I1714" s="27" t="s">
        <v>24</v>
      </c>
      <c r="J1714" s="27">
        <v>230</v>
      </c>
    </row>
    <row r="1715" spans="5:10">
      <c r="E1715" s="27" t="s">
        <v>23</v>
      </c>
      <c r="F1715" s="27" t="s">
        <v>24</v>
      </c>
      <c r="I1715" s="27" t="s">
        <v>24</v>
      </c>
      <c r="J1715" s="27">
        <v>230</v>
      </c>
    </row>
    <row r="1716" spans="5:10">
      <c r="E1716" s="27" t="s">
        <v>23</v>
      </c>
      <c r="F1716" s="27" t="s">
        <v>24</v>
      </c>
      <c r="I1716" s="27" t="s">
        <v>24</v>
      </c>
      <c r="J1716" s="27">
        <v>230</v>
      </c>
    </row>
    <row r="1717" spans="5:10">
      <c r="E1717" s="27" t="s">
        <v>23</v>
      </c>
      <c r="F1717" s="27" t="s">
        <v>24</v>
      </c>
      <c r="I1717" s="27" t="s">
        <v>24</v>
      </c>
      <c r="J1717" s="27">
        <v>230</v>
      </c>
    </row>
    <row r="1718" spans="5:10">
      <c r="E1718" s="27" t="s">
        <v>23</v>
      </c>
      <c r="F1718" s="27" t="s">
        <v>24</v>
      </c>
      <c r="I1718" s="27" t="s">
        <v>24</v>
      </c>
      <c r="J1718" s="27">
        <v>230</v>
      </c>
    </row>
    <row r="1719" spans="5:10">
      <c r="E1719" s="27" t="s">
        <v>23</v>
      </c>
      <c r="F1719" s="27" t="s">
        <v>24</v>
      </c>
      <c r="I1719" s="27" t="s">
        <v>24</v>
      </c>
      <c r="J1719" s="27">
        <v>230</v>
      </c>
    </row>
    <row r="1720" spans="5:10">
      <c r="E1720" s="27" t="s">
        <v>23</v>
      </c>
      <c r="F1720" s="27" t="s">
        <v>24</v>
      </c>
      <c r="I1720" s="27" t="s">
        <v>24</v>
      </c>
      <c r="J1720" s="27">
        <v>230</v>
      </c>
    </row>
    <row r="1721" spans="5:10">
      <c r="E1721" s="27" t="s">
        <v>23</v>
      </c>
      <c r="F1721" s="27" t="s">
        <v>24</v>
      </c>
      <c r="I1721" s="27" t="s">
        <v>24</v>
      </c>
      <c r="J1721" s="27">
        <v>230</v>
      </c>
    </row>
    <row r="1722" spans="5:10">
      <c r="E1722" s="27" t="s">
        <v>23</v>
      </c>
      <c r="F1722" s="27" t="s">
        <v>24</v>
      </c>
      <c r="I1722" s="27" t="s">
        <v>24</v>
      </c>
      <c r="J1722" s="27">
        <v>230</v>
      </c>
    </row>
    <row r="1723" spans="5:10">
      <c r="E1723" s="27" t="s">
        <v>23</v>
      </c>
      <c r="F1723" s="27" t="s">
        <v>24</v>
      </c>
      <c r="I1723" s="27" t="s">
        <v>24</v>
      </c>
      <c r="J1723" s="27">
        <v>230</v>
      </c>
    </row>
    <row r="1724" spans="5:10">
      <c r="E1724" s="27" t="s">
        <v>23</v>
      </c>
      <c r="F1724" s="27" t="s">
        <v>24</v>
      </c>
      <c r="I1724" s="27" t="s">
        <v>24</v>
      </c>
      <c r="J1724" s="27">
        <v>230</v>
      </c>
    </row>
    <row r="1725" spans="5:10">
      <c r="E1725" s="27" t="s">
        <v>23</v>
      </c>
      <c r="F1725" s="27" t="s">
        <v>24</v>
      </c>
      <c r="I1725" s="27" t="s">
        <v>24</v>
      </c>
      <c r="J1725" s="27">
        <v>230</v>
      </c>
    </row>
    <row r="1726" spans="5:10">
      <c r="E1726" s="27" t="s">
        <v>23</v>
      </c>
      <c r="F1726" s="27" t="s">
        <v>24</v>
      </c>
      <c r="I1726" s="27" t="s">
        <v>24</v>
      </c>
      <c r="J1726" s="27">
        <v>230</v>
      </c>
    </row>
    <row r="1727" spans="5:10">
      <c r="E1727" s="27" t="s">
        <v>23</v>
      </c>
      <c r="F1727" s="27" t="s">
        <v>24</v>
      </c>
      <c r="I1727" s="27" t="s">
        <v>24</v>
      </c>
      <c r="J1727" s="27">
        <v>230</v>
      </c>
    </row>
    <row r="1728" spans="5:10">
      <c r="E1728" s="27" t="s">
        <v>23</v>
      </c>
      <c r="F1728" s="27" t="s">
        <v>24</v>
      </c>
      <c r="I1728" s="27" t="s">
        <v>24</v>
      </c>
      <c r="J1728" s="27">
        <v>230</v>
      </c>
    </row>
    <row r="1729" spans="5:10">
      <c r="E1729" s="27" t="s">
        <v>23</v>
      </c>
      <c r="F1729" s="27" t="s">
        <v>24</v>
      </c>
      <c r="I1729" s="27" t="s">
        <v>24</v>
      </c>
      <c r="J1729" s="27">
        <v>230</v>
      </c>
    </row>
    <row r="1730" spans="5:10">
      <c r="E1730" s="27" t="s">
        <v>23</v>
      </c>
      <c r="F1730" s="27" t="s">
        <v>24</v>
      </c>
      <c r="I1730" s="27" t="s">
        <v>24</v>
      </c>
      <c r="J1730" s="27">
        <v>230</v>
      </c>
    </row>
    <row r="1731" spans="5:10">
      <c r="E1731" s="27" t="s">
        <v>23</v>
      </c>
      <c r="F1731" s="27" t="s">
        <v>24</v>
      </c>
      <c r="I1731" s="27" t="s">
        <v>24</v>
      </c>
      <c r="J1731" s="27">
        <v>230</v>
      </c>
    </row>
    <row r="1732" spans="5:10">
      <c r="E1732" s="27" t="s">
        <v>23</v>
      </c>
      <c r="F1732" s="27" t="s">
        <v>24</v>
      </c>
      <c r="I1732" s="27" t="s">
        <v>24</v>
      </c>
      <c r="J1732" s="27">
        <v>230</v>
      </c>
    </row>
    <row r="1733" spans="5:10">
      <c r="E1733" s="27" t="s">
        <v>23</v>
      </c>
      <c r="F1733" s="27" t="s">
        <v>24</v>
      </c>
      <c r="I1733" s="27" t="s">
        <v>24</v>
      </c>
      <c r="J1733" s="27">
        <v>230</v>
      </c>
    </row>
    <row r="1734" spans="5:10">
      <c r="E1734" s="27" t="s">
        <v>23</v>
      </c>
      <c r="F1734" s="27" t="s">
        <v>24</v>
      </c>
      <c r="I1734" s="27" t="s">
        <v>24</v>
      </c>
      <c r="J1734" s="27">
        <v>230</v>
      </c>
    </row>
    <row r="1735" spans="5:10">
      <c r="E1735" s="27" t="s">
        <v>23</v>
      </c>
      <c r="F1735" s="27" t="s">
        <v>24</v>
      </c>
      <c r="I1735" s="27" t="s">
        <v>24</v>
      </c>
      <c r="J1735" s="27">
        <v>230</v>
      </c>
    </row>
    <row r="1736" spans="5:10">
      <c r="E1736" s="27" t="s">
        <v>23</v>
      </c>
      <c r="F1736" s="27" t="s">
        <v>24</v>
      </c>
      <c r="I1736" s="27" t="s">
        <v>24</v>
      </c>
      <c r="J1736" s="27">
        <v>230</v>
      </c>
    </row>
    <row r="1737" spans="5:10">
      <c r="E1737" s="27" t="s">
        <v>23</v>
      </c>
      <c r="F1737" s="27" t="s">
        <v>24</v>
      </c>
      <c r="I1737" s="27" t="s">
        <v>24</v>
      </c>
      <c r="J1737" s="27">
        <v>230</v>
      </c>
    </row>
    <row r="1738" spans="5:10">
      <c r="E1738" s="27" t="s">
        <v>23</v>
      </c>
      <c r="F1738" s="27" t="s">
        <v>24</v>
      </c>
      <c r="I1738" s="27" t="s">
        <v>24</v>
      </c>
      <c r="J1738" s="27">
        <v>230</v>
      </c>
    </row>
    <row r="1739" spans="5:10">
      <c r="E1739" s="27" t="s">
        <v>23</v>
      </c>
      <c r="F1739" s="27" t="s">
        <v>24</v>
      </c>
      <c r="I1739" s="27" t="s">
        <v>24</v>
      </c>
      <c r="J1739" s="27">
        <v>230</v>
      </c>
    </row>
    <row r="1740" spans="5:10">
      <c r="E1740" s="27" t="s">
        <v>23</v>
      </c>
      <c r="F1740" s="27" t="s">
        <v>24</v>
      </c>
      <c r="I1740" s="27" t="s">
        <v>24</v>
      </c>
      <c r="J1740" s="27">
        <v>230</v>
      </c>
    </row>
    <row r="1741" spans="5:10">
      <c r="E1741" s="27" t="s">
        <v>23</v>
      </c>
      <c r="F1741" s="27" t="s">
        <v>24</v>
      </c>
      <c r="I1741" s="27" t="s">
        <v>24</v>
      </c>
      <c r="J1741" s="27">
        <v>230</v>
      </c>
    </row>
    <row r="1742" spans="5:10">
      <c r="E1742" s="27" t="s">
        <v>23</v>
      </c>
      <c r="F1742" s="27" t="s">
        <v>24</v>
      </c>
      <c r="I1742" s="27" t="s">
        <v>24</v>
      </c>
      <c r="J1742" s="27">
        <v>230</v>
      </c>
    </row>
    <row r="1743" spans="5:10">
      <c r="E1743" s="27" t="s">
        <v>23</v>
      </c>
      <c r="F1743" s="27" t="s">
        <v>24</v>
      </c>
      <c r="I1743" s="27" t="s">
        <v>24</v>
      </c>
      <c r="J1743" s="27">
        <v>230</v>
      </c>
    </row>
    <row r="1744" spans="5:10">
      <c r="E1744" s="27" t="s">
        <v>23</v>
      </c>
      <c r="F1744" s="27" t="s">
        <v>24</v>
      </c>
      <c r="I1744" s="27" t="s">
        <v>24</v>
      </c>
      <c r="J1744" s="27">
        <v>230</v>
      </c>
    </row>
    <row r="1745" spans="5:10">
      <c r="E1745" s="27" t="s">
        <v>23</v>
      </c>
      <c r="F1745" s="27" t="s">
        <v>24</v>
      </c>
      <c r="I1745" s="27" t="s">
        <v>24</v>
      </c>
      <c r="J1745" s="27">
        <v>230</v>
      </c>
    </row>
    <row r="1746" spans="5:10">
      <c r="E1746" s="27" t="s">
        <v>23</v>
      </c>
      <c r="F1746" s="27" t="s">
        <v>24</v>
      </c>
      <c r="I1746" s="27" t="s">
        <v>24</v>
      </c>
      <c r="J1746" s="27">
        <v>230</v>
      </c>
    </row>
    <row r="1747" spans="5:10">
      <c r="E1747" s="27" t="s">
        <v>23</v>
      </c>
      <c r="F1747" s="27" t="s">
        <v>24</v>
      </c>
      <c r="I1747" s="27" t="s">
        <v>24</v>
      </c>
      <c r="J1747" s="27">
        <v>230</v>
      </c>
    </row>
    <row r="1748" spans="5:10">
      <c r="E1748" s="27" t="s">
        <v>23</v>
      </c>
      <c r="F1748" s="27" t="s">
        <v>24</v>
      </c>
      <c r="I1748" s="27" t="s">
        <v>24</v>
      </c>
      <c r="J1748" s="27">
        <v>230</v>
      </c>
    </row>
    <row r="1749" spans="5:10">
      <c r="E1749" s="27" t="s">
        <v>23</v>
      </c>
      <c r="F1749" s="27" t="s">
        <v>24</v>
      </c>
      <c r="I1749" s="27" t="s">
        <v>24</v>
      </c>
      <c r="J1749" s="27">
        <v>230</v>
      </c>
    </row>
    <row r="1750" spans="5:10">
      <c r="E1750" s="27" t="s">
        <v>23</v>
      </c>
      <c r="F1750" s="27" t="s">
        <v>24</v>
      </c>
      <c r="I1750" s="27" t="s">
        <v>24</v>
      </c>
      <c r="J1750" s="27">
        <v>230</v>
      </c>
    </row>
    <row r="1751" spans="5:10">
      <c r="E1751" s="27" t="s">
        <v>23</v>
      </c>
      <c r="F1751" s="27" t="s">
        <v>24</v>
      </c>
      <c r="I1751" s="27" t="s">
        <v>24</v>
      </c>
      <c r="J1751" s="27">
        <v>230</v>
      </c>
    </row>
    <row r="1752" spans="5:10">
      <c r="E1752" s="27" t="s">
        <v>23</v>
      </c>
      <c r="F1752" s="27" t="s">
        <v>24</v>
      </c>
      <c r="I1752" s="27" t="s">
        <v>24</v>
      </c>
      <c r="J1752" s="27">
        <v>230</v>
      </c>
    </row>
    <row r="1753" spans="5:10">
      <c r="E1753" s="27" t="s">
        <v>23</v>
      </c>
      <c r="F1753" s="27" t="s">
        <v>24</v>
      </c>
      <c r="I1753" s="27" t="s">
        <v>24</v>
      </c>
      <c r="J1753" s="27">
        <v>230</v>
      </c>
    </row>
    <row r="1754" spans="5:10">
      <c r="E1754" s="27" t="s">
        <v>23</v>
      </c>
      <c r="F1754" s="27" t="s">
        <v>24</v>
      </c>
      <c r="I1754" s="27" t="s">
        <v>24</v>
      </c>
      <c r="J1754" s="27">
        <v>230</v>
      </c>
    </row>
    <row r="1755" spans="5:10">
      <c r="E1755" s="27" t="s">
        <v>23</v>
      </c>
      <c r="F1755" s="27" t="s">
        <v>24</v>
      </c>
      <c r="I1755" s="27" t="s">
        <v>24</v>
      </c>
      <c r="J1755" s="27">
        <v>230</v>
      </c>
    </row>
    <row r="1756" spans="5:10">
      <c r="E1756" s="27" t="s">
        <v>23</v>
      </c>
      <c r="F1756" s="27" t="s">
        <v>24</v>
      </c>
      <c r="I1756" s="27" t="s">
        <v>24</v>
      </c>
      <c r="J1756" s="27">
        <v>230</v>
      </c>
    </row>
    <row r="1757" spans="5:10">
      <c r="E1757" s="27" t="s">
        <v>23</v>
      </c>
      <c r="F1757" s="27" t="s">
        <v>24</v>
      </c>
      <c r="I1757" s="27" t="s">
        <v>24</v>
      </c>
      <c r="J1757" s="27">
        <v>230</v>
      </c>
    </row>
    <row r="1758" spans="5:10">
      <c r="E1758" s="27" t="s">
        <v>23</v>
      </c>
      <c r="F1758" s="27" t="s">
        <v>24</v>
      </c>
      <c r="I1758" s="27" t="s">
        <v>24</v>
      </c>
      <c r="J1758" s="27">
        <v>230</v>
      </c>
    </row>
    <row r="1759" spans="5:10">
      <c r="E1759" s="27" t="s">
        <v>23</v>
      </c>
      <c r="F1759" s="27" t="s">
        <v>24</v>
      </c>
      <c r="I1759" s="27" t="s">
        <v>24</v>
      </c>
      <c r="J1759" s="27">
        <v>230</v>
      </c>
    </row>
    <row r="1760" spans="5:10">
      <c r="E1760" s="27" t="s">
        <v>23</v>
      </c>
      <c r="F1760" s="27" t="s">
        <v>24</v>
      </c>
      <c r="I1760" s="27" t="s">
        <v>24</v>
      </c>
      <c r="J1760" s="27">
        <v>230</v>
      </c>
    </row>
    <row r="1761" spans="5:10">
      <c r="E1761" s="27" t="s">
        <v>23</v>
      </c>
      <c r="F1761" s="27" t="s">
        <v>24</v>
      </c>
      <c r="I1761" s="27" t="s">
        <v>24</v>
      </c>
      <c r="J1761" s="27">
        <v>230</v>
      </c>
    </row>
    <row r="1762" spans="5:10">
      <c r="E1762" s="27" t="s">
        <v>23</v>
      </c>
      <c r="F1762" s="27" t="s">
        <v>24</v>
      </c>
      <c r="I1762" s="27" t="s">
        <v>24</v>
      </c>
      <c r="J1762" s="27">
        <v>230</v>
      </c>
    </row>
    <row r="1763" spans="5:10">
      <c r="E1763" s="27" t="s">
        <v>23</v>
      </c>
      <c r="F1763" s="27" t="s">
        <v>24</v>
      </c>
      <c r="I1763" s="27" t="s">
        <v>24</v>
      </c>
      <c r="J1763" s="27">
        <v>230</v>
      </c>
    </row>
    <row r="1764" spans="5:10">
      <c r="E1764" s="27" t="s">
        <v>23</v>
      </c>
      <c r="F1764" s="27" t="s">
        <v>24</v>
      </c>
      <c r="I1764" s="27" t="s">
        <v>24</v>
      </c>
      <c r="J1764" s="27">
        <v>230</v>
      </c>
    </row>
    <row r="1765" spans="5:10">
      <c r="E1765" s="27" t="s">
        <v>23</v>
      </c>
      <c r="F1765" s="27" t="s">
        <v>24</v>
      </c>
      <c r="I1765" s="27" t="s">
        <v>24</v>
      </c>
      <c r="J1765" s="27">
        <v>230</v>
      </c>
    </row>
    <row r="1766" spans="5:10">
      <c r="E1766" s="27" t="s">
        <v>23</v>
      </c>
      <c r="F1766" s="27" t="s">
        <v>24</v>
      </c>
      <c r="I1766" s="27" t="s">
        <v>24</v>
      </c>
      <c r="J1766" s="27">
        <v>230</v>
      </c>
    </row>
    <row r="1767" spans="5:10">
      <c r="E1767" s="27" t="s">
        <v>23</v>
      </c>
      <c r="F1767" s="27" t="s">
        <v>24</v>
      </c>
      <c r="I1767" s="27" t="s">
        <v>24</v>
      </c>
      <c r="J1767" s="27">
        <v>230</v>
      </c>
    </row>
    <row r="1768" spans="5:10">
      <c r="E1768" s="27" t="s">
        <v>23</v>
      </c>
      <c r="F1768" s="27" t="s">
        <v>24</v>
      </c>
      <c r="I1768" s="27" t="s">
        <v>24</v>
      </c>
      <c r="J1768" s="27">
        <v>230</v>
      </c>
    </row>
    <row r="1769" spans="5:10">
      <c r="E1769" s="27" t="s">
        <v>23</v>
      </c>
      <c r="F1769" s="27" t="s">
        <v>24</v>
      </c>
      <c r="I1769" s="27" t="s">
        <v>24</v>
      </c>
      <c r="J1769" s="27">
        <v>230</v>
      </c>
    </row>
    <row r="1770" spans="5:10">
      <c r="E1770" s="27" t="s">
        <v>23</v>
      </c>
      <c r="F1770" s="27" t="s">
        <v>24</v>
      </c>
      <c r="I1770" s="27" t="s">
        <v>24</v>
      </c>
      <c r="J1770" s="27">
        <v>230</v>
      </c>
    </row>
    <row r="1771" spans="5:10">
      <c r="E1771" s="27" t="s">
        <v>23</v>
      </c>
      <c r="F1771" s="27" t="s">
        <v>24</v>
      </c>
      <c r="I1771" s="27" t="s">
        <v>24</v>
      </c>
      <c r="J1771" s="27">
        <v>230</v>
      </c>
    </row>
    <row r="1772" spans="5:10">
      <c r="E1772" s="27" t="s">
        <v>23</v>
      </c>
      <c r="F1772" s="27" t="s">
        <v>24</v>
      </c>
      <c r="I1772" s="27" t="s">
        <v>24</v>
      </c>
      <c r="J1772" s="27">
        <v>230</v>
      </c>
    </row>
    <row r="1773" spans="5:10">
      <c r="E1773" s="27" t="s">
        <v>23</v>
      </c>
      <c r="F1773" s="27" t="s">
        <v>24</v>
      </c>
      <c r="I1773" s="27" t="s">
        <v>24</v>
      </c>
      <c r="J1773" s="27">
        <v>230</v>
      </c>
    </row>
    <row r="1774" spans="5:10">
      <c r="E1774" s="27" t="s">
        <v>23</v>
      </c>
      <c r="F1774" s="27" t="s">
        <v>24</v>
      </c>
      <c r="I1774" s="27" t="s">
        <v>24</v>
      </c>
      <c r="J1774" s="27">
        <v>230</v>
      </c>
    </row>
    <row r="1775" spans="5:10">
      <c r="E1775" s="27" t="s">
        <v>23</v>
      </c>
      <c r="F1775" s="27" t="s">
        <v>24</v>
      </c>
      <c r="I1775" s="27" t="s">
        <v>24</v>
      </c>
      <c r="J1775" s="27">
        <v>230</v>
      </c>
    </row>
    <row r="1776" spans="5:10">
      <c r="E1776" s="27" t="s">
        <v>23</v>
      </c>
      <c r="F1776" s="27" t="s">
        <v>24</v>
      </c>
      <c r="I1776" s="27" t="s">
        <v>24</v>
      </c>
      <c r="J1776" s="27">
        <v>230</v>
      </c>
    </row>
    <row r="1777" spans="5:10">
      <c r="E1777" s="27" t="s">
        <v>23</v>
      </c>
      <c r="F1777" s="27" t="s">
        <v>24</v>
      </c>
      <c r="I1777" s="27" t="s">
        <v>24</v>
      </c>
      <c r="J1777" s="27">
        <v>230</v>
      </c>
    </row>
    <row r="1778" spans="5:10">
      <c r="E1778" s="27" t="s">
        <v>23</v>
      </c>
      <c r="F1778" s="27" t="s">
        <v>24</v>
      </c>
      <c r="I1778" s="27" t="s">
        <v>24</v>
      </c>
      <c r="J1778" s="27">
        <v>230</v>
      </c>
    </row>
    <row r="1779" spans="5:10">
      <c r="E1779" s="27" t="s">
        <v>23</v>
      </c>
      <c r="F1779" s="27" t="s">
        <v>24</v>
      </c>
      <c r="I1779" s="27" t="s">
        <v>24</v>
      </c>
      <c r="J1779" s="27">
        <v>230</v>
      </c>
    </row>
    <row r="1780" spans="5:10">
      <c r="E1780" s="27" t="s">
        <v>23</v>
      </c>
      <c r="F1780" s="27" t="s">
        <v>24</v>
      </c>
      <c r="I1780" s="27" t="s">
        <v>24</v>
      </c>
      <c r="J1780" s="27">
        <v>230</v>
      </c>
    </row>
    <row r="1781" spans="5:10">
      <c r="E1781" s="27" t="s">
        <v>23</v>
      </c>
      <c r="F1781" s="27" t="s">
        <v>24</v>
      </c>
      <c r="I1781" s="27" t="s">
        <v>24</v>
      </c>
      <c r="J1781" s="27">
        <v>230</v>
      </c>
    </row>
    <row r="1782" spans="5:10">
      <c r="E1782" s="27" t="s">
        <v>23</v>
      </c>
      <c r="F1782" s="27" t="s">
        <v>24</v>
      </c>
      <c r="I1782" s="27" t="s">
        <v>24</v>
      </c>
      <c r="J1782" s="27">
        <v>230</v>
      </c>
    </row>
    <row r="1783" spans="5:10">
      <c r="E1783" s="27" t="s">
        <v>23</v>
      </c>
      <c r="F1783" s="27" t="s">
        <v>24</v>
      </c>
      <c r="I1783" s="27" t="s">
        <v>24</v>
      </c>
      <c r="J1783" s="27">
        <v>230</v>
      </c>
    </row>
    <row r="1784" spans="5:10">
      <c r="E1784" s="27" t="s">
        <v>23</v>
      </c>
      <c r="F1784" s="27" t="s">
        <v>24</v>
      </c>
      <c r="I1784" s="27" t="s">
        <v>24</v>
      </c>
      <c r="J1784" s="27">
        <v>230</v>
      </c>
    </row>
    <row r="1785" spans="5:10">
      <c r="E1785" s="27" t="s">
        <v>23</v>
      </c>
      <c r="F1785" s="27" t="s">
        <v>24</v>
      </c>
      <c r="I1785" s="27" t="s">
        <v>24</v>
      </c>
      <c r="J1785" s="27">
        <v>230</v>
      </c>
    </row>
    <row r="1786" spans="5:10">
      <c r="E1786" s="27" t="s">
        <v>23</v>
      </c>
      <c r="F1786" s="27" t="s">
        <v>24</v>
      </c>
      <c r="I1786" s="27" t="s">
        <v>24</v>
      </c>
      <c r="J1786" s="27">
        <v>230</v>
      </c>
    </row>
    <row r="1787" spans="5:10">
      <c r="E1787" s="27" t="s">
        <v>23</v>
      </c>
      <c r="F1787" s="27" t="s">
        <v>24</v>
      </c>
      <c r="I1787" s="27" t="s">
        <v>24</v>
      </c>
      <c r="J1787" s="27">
        <v>230</v>
      </c>
    </row>
    <row r="1788" spans="5:10">
      <c r="E1788" s="27" t="s">
        <v>23</v>
      </c>
      <c r="F1788" s="27" t="s">
        <v>24</v>
      </c>
      <c r="I1788" s="27" t="s">
        <v>24</v>
      </c>
      <c r="J1788" s="27">
        <v>230</v>
      </c>
    </row>
    <row r="1789" spans="5:10">
      <c r="E1789" s="27" t="s">
        <v>23</v>
      </c>
      <c r="F1789" s="27" t="s">
        <v>24</v>
      </c>
      <c r="I1789" s="27" t="s">
        <v>24</v>
      </c>
      <c r="J1789" s="27">
        <v>230</v>
      </c>
    </row>
    <row r="1790" spans="5:10">
      <c r="E1790" s="27" t="s">
        <v>23</v>
      </c>
      <c r="F1790" s="27" t="s">
        <v>24</v>
      </c>
      <c r="I1790" s="27" t="s">
        <v>24</v>
      </c>
      <c r="J1790" s="27">
        <v>230</v>
      </c>
    </row>
    <row r="1791" spans="5:10">
      <c r="E1791" s="27" t="s">
        <v>23</v>
      </c>
      <c r="F1791" s="27" t="s">
        <v>24</v>
      </c>
      <c r="I1791" s="27" t="s">
        <v>24</v>
      </c>
      <c r="J1791" s="27">
        <v>230</v>
      </c>
    </row>
    <row r="1792" spans="5:10">
      <c r="E1792" s="27" t="s">
        <v>23</v>
      </c>
      <c r="F1792" s="27" t="s">
        <v>24</v>
      </c>
      <c r="I1792" s="27" t="s">
        <v>24</v>
      </c>
      <c r="J1792" s="27">
        <v>230</v>
      </c>
    </row>
    <row r="1793" spans="5:10">
      <c r="E1793" s="27" t="s">
        <v>23</v>
      </c>
      <c r="F1793" s="27" t="s">
        <v>24</v>
      </c>
      <c r="I1793" s="27" t="s">
        <v>24</v>
      </c>
      <c r="J1793" s="27">
        <v>230</v>
      </c>
    </row>
    <row r="1794" spans="5:10">
      <c r="E1794" s="27" t="s">
        <v>23</v>
      </c>
      <c r="F1794" s="27" t="s">
        <v>24</v>
      </c>
      <c r="I1794" s="27" t="s">
        <v>24</v>
      </c>
      <c r="J1794" s="27">
        <v>230</v>
      </c>
    </row>
    <row r="1795" spans="5:10">
      <c r="E1795" s="27" t="s">
        <v>23</v>
      </c>
      <c r="F1795" s="27" t="s">
        <v>24</v>
      </c>
      <c r="I1795" s="27" t="s">
        <v>24</v>
      </c>
      <c r="J1795" s="27">
        <v>230</v>
      </c>
    </row>
    <row r="1796" spans="5:10">
      <c r="E1796" s="27" t="s">
        <v>23</v>
      </c>
      <c r="F1796" s="27" t="s">
        <v>24</v>
      </c>
      <c r="I1796" s="27" t="s">
        <v>24</v>
      </c>
      <c r="J1796" s="27">
        <v>230</v>
      </c>
    </row>
    <row r="1797" spans="5:10">
      <c r="E1797" s="27" t="s">
        <v>23</v>
      </c>
      <c r="F1797" s="27" t="s">
        <v>24</v>
      </c>
      <c r="I1797" s="27" t="s">
        <v>24</v>
      </c>
      <c r="J1797" s="27">
        <v>230</v>
      </c>
    </row>
    <row r="1798" spans="5:10">
      <c r="E1798" s="27" t="s">
        <v>23</v>
      </c>
      <c r="F1798" s="27" t="s">
        <v>24</v>
      </c>
      <c r="I1798" s="27" t="s">
        <v>24</v>
      </c>
      <c r="J1798" s="27">
        <v>230</v>
      </c>
    </row>
    <row r="1799" spans="5:10">
      <c r="E1799" s="27" t="s">
        <v>23</v>
      </c>
      <c r="F1799" s="27" t="s">
        <v>24</v>
      </c>
      <c r="I1799" s="27" t="s">
        <v>24</v>
      </c>
      <c r="J1799" s="27">
        <v>230</v>
      </c>
    </row>
    <row r="1800" spans="5:10">
      <c r="E1800" s="27" t="s">
        <v>23</v>
      </c>
      <c r="F1800" s="27" t="s">
        <v>24</v>
      </c>
      <c r="I1800" s="27" t="s">
        <v>24</v>
      </c>
      <c r="J1800" s="27">
        <v>230</v>
      </c>
    </row>
    <row r="1801" spans="5:10">
      <c r="E1801" s="27" t="s">
        <v>23</v>
      </c>
      <c r="F1801" s="27" t="s">
        <v>24</v>
      </c>
      <c r="I1801" s="27" t="s">
        <v>24</v>
      </c>
      <c r="J1801" s="27">
        <v>230</v>
      </c>
    </row>
    <row r="1802" spans="5:10">
      <c r="E1802" s="27" t="s">
        <v>23</v>
      </c>
      <c r="F1802" s="27" t="s">
        <v>24</v>
      </c>
      <c r="I1802" s="27" t="s">
        <v>24</v>
      </c>
      <c r="J1802" s="27">
        <v>230</v>
      </c>
    </row>
    <row r="1803" spans="5:10">
      <c r="E1803" s="27" t="s">
        <v>23</v>
      </c>
      <c r="F1803" s="27" t="s">
        <v>24</v>
      </c>
      <c r="I1803" s="27" t="s">
        <v>24</v>
      </c>
      <c r="J1803" s="27">
        <v>230</v>
      </c>
    </row>
    <row r="1804" spans="5:10">
      <c r="E1804" s="27" t="s">
        <v>23</v>
      </c>
      <c r="F1804" s="27" t="s">
        <v>24</v>
      </c>
      <c r="I1804" s="27" t="s">
        <v>24</v>
      </c>
      <c r="J1804" s="27">
        <v>230</v>
      </c>
    </row>
    <row r="1805" spans="5:10">
      <c r="E1805" s="27" t="s">
        <v>23</v>
      </c>
      <c r="F1805" s="27" t="s">
        <v>24</v>
      </c>
      <c r="I1805" s="27" t="s">
        <v>24</v>
      </c>
      <c r="J1805" s="27">
        <v>230</v>
      </c>
    </row>
    <row r="1806" spans="5:10">
      <c r="E1806" s="27" t="s">
        <v>23</v>
      </c>
      <c r="F1806" s="27" t="s">
        <v>24</v>
      </c>
      <c r="I1806" s="27" t="s">
        <v>24</v>
      </c>
      <c r="J1806" s="27">
        <v>230</v>
      </c>
    </row>
    <row r="1807" spans="5:10">
      <c r="E1807" s="27" t="s">
        <v>23</v>
      </c>
      <c r="F1807" s="27" t="s">
        <v>24</v>
      </c>
      <c r="I1807" s="27" t="s">
        <v>24</v>
      </c>
      <c r="J1807" s="27">
        <v>230</v>
      </c>
    </row>
    <row r="1808" spans="5:10">
      <c r="E1808" s="27" t="s">
        <v>23</v>
      </c>
      <c r="F1808" s="27" t="s">
        <v>24</v>
      </c>
      <c r="I1808" s="27" t="s">
        <v>24</v>
      </c>
      <c r="J1808" s="27">
        <v>230</v>
      </c>
    </row>
    <row r="1809" spans="5:10">
      <c r="E1809" s="27" t="s">
        <v>23</v>
      </c>
      <c r="F1809" s="27" t="s">
        <v>24</v>
      </c>
      <c r="I1809" s="27" t="s">
        <v>24</v>
      </c>
      <c r="J1809" s="27">
        <v>230</v>
      </c>
    </row>
    <row r="1810" spans="5:10">
      <c r="E1810" s="27" t="s">
        <v>23</v>
      </c>
      <c r="F1810" s="27" t="s">
        <v>24</v>
      </c>
      <c r="I1810" s="27" t="s">
        <v>24</v>
      </c>
      <c r="J1810" s="27">
        <v>230</v>
      </c>
    </row>
    <row r="1811" spans="5:10">
      <c r="E1811" s="27" t="s">
        <v>23</v>
      </c>
      <c r="F1811" s="27" t="s">
        <v>24</v>
      </c>
      <c r="I1811" s="27" t="s">
        <v>24</v>
      </c>
      <c r="J1811" s="27">
        <v>230</v>
      </c>
    </row>
    <row r="1812" spans="5:10">
      <c r="E1812" s="27" t="s">
        <v>23</v>
      </c>
      <c r="F1812" s="27" t="s">
        <v>24</v>
      </c>
      <c r="I1812" s="27" t="s">
        <v>24</v>
      </c>
      <c r="J1812" s="27">
        <v>230</v>
      </c>
    </row>
    <row r="1813" spans="5:10">
      <c r="E1813" s="27" t="s">
        <v>23</v>
      </c>
      <c r="F1813" s="27" t="s">
        <v>24</v>
      </c>
      <c r="I1813" s="27" t="s">
        <v>24</v>
      </c>
      <c r="J1813" s="27">
        <v>230</v>
      </c>
    </row>
    <row r="1814" spans="5:10">
      <c r="E1814" s="27" t="s">
        <v>23</v>
      </c>
      <c r="F1814" s="27" t="s">
        <v>24</v>
      </c>
      <c r="I1814" s="27" t="s">
        <v>24</v>
      </c>
      <c r="J1814" s="27">
        <v>230</v>
      </c>
    </row>
    <row r="1815" spans="5:10">
      <c r="E1815" s="27" t="s">
        <v>23</v>
      </c>
      <c r="F1815" s="27" t="s">
        <v>24</v>
      </c>
      <c r="I1815" s="27" t="s">
        <v>24</v>
      </c>
      <c r="J1815" s="27">
        <v>230</v>
      </c>
    </row>
    <row r="1816" spans="5:10">
      <c r="E1816" s="27" t="s">
        <v>23</v>
      </c>
      <c r="F1816" s="27" t="s">
        <v>24</v>
      </c>
      <c r="I1816" s="27" t="s">
        <v>24</v>
      </c>
      <c r="J1816" s="27">
        <v>230</v>
      </c>
    </row>
    <row r="1817" spans="5:10">
      <c r="E1817" s="27" t="s">
        <v>23</v>
      </c>
      <c r="F1817" s="27" t="s">
        <v>24</v>
      </c>
      <c r="I1817" s="27" t="s">
        <v>24</v>
      </c>
      <c r="J1817" s="27">
        <v>230</v>
      </c>
    </row>
    <row r="1818" spans="5:10">
      <c r="E1818" s="27" t="s">
        <v>23</v>
      </c>
      <c r="F1818" s="27" t="s">
        <v>24</v>
      </c>
      <c r="I1818" s="27" t="s">
        <v>24</v>
      </c>
      <c r="J1818" s="27">
        <v>230</v>
      </c>
    </row>
    <row r="1819" spans="5:10">
      <c r="E1819" s="27" t="s">
        <v>23</v>
      </c>
      <c r="F1819" s="27" t="s">
        <v>24</v>
      </c>
      <c r="I1819" s="27" t="s">
        <v>24</v>
      </c>
      <c r="J1819" s="27">
        <v>230</v>
      </c>
    </row>
    <row r="1820" spans="5:10">
      <c r="E1820" s="27" t="s">
        <v>23</v>
      </c>
      <c r="F1820" s="27" t="s">
        <v>24</v>
      </c>
      <c r="I1820" s="27" t="s">
        <v>24</v>
      </c>
      <c r="J1820" s="27">
        <v>230</v>
      </c>
    </row>
    <row r="1821" spans="5:10">
      <c r="E1821" s="27" t="s">
        <v>23</v>
      </c>
      <c r="F1821" s="27" t="s">
        <v>24</v>
      </c>
      <c r="I1821" s="27" t="s">
        <v>24</v>
      </c>
      <c r="J1821" s="27">
        <v>230</v>
      </c>
    </row>
    <row r="1822" spans="5:10">
      <c r="E1822" s="27" t="s">
        <v>23</v>
      </c>
      <c r="F1822" s="27" t="s">
        <v>24</v>
      </c>
      <c r="I1822" s="27" t="s">
        <v>24</v>
      </c>
      <c r="J1822" s="27">
        <v>230</v>
      </c>
    </row>
    <row r="1823" spans="5:10">
      <c r="E1823" s="27" t="s">
        <v>23</v>
      </c>
      <c r="F1823" s="27" t="s">
        <v>24</v>
      </c>
      <c r="I1823" s="27" t="s">
        <v>24</v>
      </c>
      <c r="J1823" s="27">
        <v>230</v>
      </c>
    </row>
    <row r="1824" spans="5:10">
      <c r="E1824" s="27" t="s">
        <v>23</v>
      </c>
      <c r="F1824" s="27" t="s">
        <v>24</v>
      </c>
      <c r="I1824" s="27" t="s">
        <v>24</v>
      </c>
      <c r="J1824" s="27">
        <v>230</v>
      </c>
    </row>
    <row r="1825" spans="5:10">
      <c r="E1825" s="27" t="s">
        <v>23</v>
      </c>
      <c r="F1825" s="27" t="s">
        <v>24</v>
      </c>
      <c r="I1825" s="27" t="s">
        <v>24</v>
      </c>
      <c r="J1825" s="27">
        <v>230</v>
      </c>
    </row>
    <row r="1826" spans="5:10">
      <c r="E1826" s="27" t="s">
        <v>23</v>
      </c>
      <c r="F1826" s="27" t="s">
        <v>24</v>
      </c>
      <c r="I1826" s="27" t="s">
        <v>24</v>
      </c>
      <c r="J1826" s="27">
        <v>230</v>
      </c>
    </row>
    <row r="1827" spans="5:10">
      <c r="E1827" s="27" t="s">
        <v>23</v>
      </c>
      <c r="F1827" s="27" t="s">
        <v>24</v>
      </c>
      <c r="I1827" s="27" t="s">
        <v>24</v>
      </c>
      <c r="J1827" s="27">
        <v>230</v>
      </c>
    </row>
    <row r="1828" spans="5:10">
      <c r="E1828" s="27" t="s">
        <v>23</v>
      </c>
      <c r="F1828" s="27" t="s">
        <v>24</v>
      </c>
      <c r="I1828" s="27" t="s">
        <v>24</v>
      </c>
      <c r="J1828" s="27">
        <v>230</v>
      </c>
    </row>
    <row r="1829" spans="5:10">
      <c r="E1829" s="27" t="s">
        <v>23</v>
      </c>
      <c r="F1829" s="27" t="s">
        <v>24</v>
      </c>
      <c r="I1829" s="27" t="s">
        <v>24</v>
      </c>
      <c r="J1829" s="27">
        <v>230</v>
      </c>
    </row>
    <row r="1830" spans="5:10">
      <c r="E1830" s="27" t="s">
        <v>23</v>
      </c>
      <c r="F1830" s="27" t="s">
        <v>24</v>
      </c>
      <c r="I1830" s="27" t="s">
        <v>24</v>
      </c>
      <c r="J1830" s="27">
        <v>230</v>
      </c>
    </row>
    <row r="1831" spans="5:10">
      <c r="E1831" s="27" t="s">
        <v>23</v>
      </c>
      <c r="F1831" s="27" t="s">
        <v>24</v>
      </c>
      <c r="I1831" s="27" t="s">
        <v>24</v>
      </c>
      <c r="J1831" s="27">
        <v>230</v>
      </c>
    </row>
    <row r="1832" spans="5:10">
      <c r="E1832" s="27" t="s">
        <v>23</v>
      </c>
      <c r="F1832" s="27" t="s">
        <v>24</v>
      </c>
      <c r="I1832" s="27" t="s">
        <v>24</v>
      </c>
      <c r="J1832" s="27">
        <v>230</v>
      </c>
    </row>
    <row r="1833" spans="5:10">
      <c r="E1833" s="27" t="s">
        <v>23</v>
      </c>
      <c r="F1833" s="27" t="s">
        <v>24</v>
      </c>
      <c r="I1833" s="27" t="s">
        <v>24</v>
      </c>
      <c r="J1833" s="27">
        <v>230</v>
      </c>
    </row>
    <row r="1834" spans="5:10">
      <c r="E1834" s="27" t="s">
        <v>23</v>
      </c>
      <c r="F1834" s="27" t="s">
        <v>24</v>
      </c>
      <c r="I1834" s="27" t="s">
        <v>24</v>
      </c>
      <c r="J1834" s="27">
        <v>230</v>
      </c>
    </row>
    <row r="1835" spans="5:10">
      <c r="E1835" s="27" t="s">
        <v>23</v>
      </c>
      <c r="F1835" s="27" t="s">
        <v>24</v>
      </c>
      <c r="I1835" s="27" t="s">
        <v>24</v>
      </c>
      <c r="J1835" s="27">
        <v>230</v>
      </c>
    </row>
    <row r="1836" spans="5:10">
      <c r="E1836" s="27" t="s">
        <v>23</v>
      </c>
      <c r="F1836" s="27" t="s">
        <v>24</v>
      </c>
      <c r="I1836" s="27" t="s">
        <v>24</v>
      </c>
      <c r="J1836" s="27">
        <v>230</v>
      </c>
    </row>
    <row r="1837" spans="5:10">
      <c r="E1837" s="27" t="s">
        <v>23</v>
      </c>
      <c r="F1837" s="27" t="s">
        <v>24</v>
      </c>
      <c r="I1837" s="27" t="s">
        <v>24</v>
      </c>
      <c r="J1837" s="27">
        <v>230</v>
      </c>
    </row>
    <row r="1838" spans="5:10">
      <c r="E1838" s="27" t="s">
        <v>23</v>
      </c>
      <c r="F1838" s="27" t="s">
        <v>24</v>
      </c>
      <c r="I1838" s="27" t="s">
        <v>24</v>
      </c>
      <c r="J1838" s="27">
        <v>230</v>
      </c>
    </row>
    <row r="1839" spans="5:10">
      <c r="E1839" s="27" t="s">
        <v>23</v>
      </c>
      <c r="F1839" s="27" t="s">
        <v>24</v>
      </c>
      <c r="I1839" s="27" t="s">
        <v>24</v>
      </c>
      <c r="J1839" s="27">
        <v>230</v>
      </c>
    </row>
    <row r="1840" spans="5:10">
      <c r="E1840" s="27" t="s">
        <v>23</v>
      </c>
      <c r="F1840" s="27" t="s">
        <v>24</v>
      </c>
      <c r="I1840" s="27" t="s">
        <v>24</v>
      </c>
      <c r="J1840" s="27">
        <v>230</v>
      </c>
    </row>
    <row r="1841" spans="5:10">
      <c r="E1841" s="27" t="s">
        <v>23</v>
      </c>
      <c r="F1841" s="27" t="s">
        <v>24</v>
      </c>
      <c r="I1841" s="27" t="s">
        <v>24</v>
      </c>
      <c r="J1841" s="27">
        <v>230</v>
      </c>
    </row>
    <row r="1842" spans="5:10">
      <c r="E1842" s="27" t="s">
        <v>23</v>
      </c>
      <c r="F1842" s="27" t="s">
        <v>24</v>
      </c>
      <c r="I1842" s="27" t="s">
        <v>24</v>
      </c>
      <c r="J1842" s="27">
        <v>230</v>
      </c>
    </row>
    <row r="1843" spans="5:10">
      <c r="E1843" s="27" t="s">
        <v>23</v>
      </c>
      <c r="F1843" s="27" t="s">
        <v>24</v>
      </c>
      <c r="I1843" s="27" t="s">
        <v>24</v>
      </c>
      <c r="J1843" s="27">
        <v>230</v>
      </c>
    </row>
    <row r="1844" spans="5:10">
      <c r="E1844" s="27" t="s">
        <v>23</v>
      </c>
      <c r="F1844" s="27" t="s">
        <v>24</v>
      </c>
      <c r="I1844" s="27" t="s">
        <v>24</v>
      </c>
      <c r="J1844" s="27">
        <v>230</v>
      </c>
    </row>
    <row r="1845" spans="5:10">
      <c r="E1845" s="27" t="s">
        <v>23</v>
      </c>
      <c r="F1845" s="27" t="s">
        <v>24</v>
      </c>
      <c r="I1845" s="27" t="s">
        <v>24</v>
      </c>
      <c r="J1845" s="27">
        <v>230</v>
      </c>
    </row>
    <row r="1846" spans="5:10">
      <c r="E1846" s="27" t="s">
        <v>23</v>
      </c>
      <c r="F1846" s="27" t="s">
        <v>24</v>
      </c>
      <c r="I1846" s="27" t="s">
        <v>24</v>
      </c>
      <c r="J1846" s="27">
        <v>230</v>
      </c>
    </row>
    <row r="1847" spans="5:10">
      <c r="E1847" s="27" t="s">
        <v>23</v>
      </c>
      <c r="F1847" s="27" t="s">
        <v>24</v>
      </c>
      <c r="I1847" s="27" t="s">
        <v>24</v>
      </c>
      <c r="J1847" s="27">
        <v>230</v>
      </c>
    </row>
    <row r="1848" spans="5:10">
      <c r="E1848" s="27" t="s">
        <v>23</v>
      </c>
      <c r="F1848" s="27" t="s">
        <v>24</v>
      </c>
      <c r="I1848" s="27" t="s">
        <v>24</v>
      </c>
      <c r="J1848" s="27">
        <v>230</v>
      </c>
    </row>
    <row r="1849" spans="5:10">
      <c r="E1849" s="27" t="s">
        <v>23</v>
      </c>
      <c r="F1849" s="27" t="s">
        <v>24</v>
      </c>
      <c r="I1849" s="27" t="s">
        <v>24</v>
      </c>
      <c r="J1849" s="27">
        <v>230</v>
      </c>
    </row>
    <row r="1850" spans="5:10">
      <c r="E1850" s="27" t="s">
        <v>23</v>
      </c>
      <c r="F1850" s="27" t="s">
        <v>24</v>
      </c>
      <c r="I1850" s="27" t="s">
        <v>24</v>
      </c>
      <c r="J1850" s="27">
        <v>230</v>
      </c>
    </row>
    <row r="1851" spans="5:10">
      <c r="E1851" s="27" t="s">
        <v>23</v>
      </c>
      <c r="F1851" s="27" t="s">
        <v>24</v>
      </c>
      <c r="I1851" s="27" t="s">
        <v>24</v>
      </c>
      <c r="J1851" s="27">
        <v>230</v>
      </c>
    </row>
    <row r="1852" spans="5:10">
      <c r="E1852" s="27" t="s">
        <v>23</v>
      </c>
      <c r="F1852" s="27" t="s">
        <v>24</v>
      </c>
      <c r="I1852" s="27" t="s">
        <v>24</v>
      </c>
      <c r="J1852" s="27">
        <v>230</v>
      </c>
    </row>
    <row r="1853" spans="5:10">
      <c r="E1853" s="27" t="s">
        <v>23</v>
      </c>
      <c r="F1853" s="27" t="s">
        <v>24</v>
      </c>
      <c r="I1853" s="27" t="s">
        <v>24</v>
      </c>
      <c r="J1853" s="27">
        <v>230</v>
      </c>
    </row>
    <row r="1854" spans="5:10">
      <c r="E1854" s="27" t="s">
        <v>23</v>
      </c>
      <c r="F1854" s="27" t="s">
        <v>24</v>
      </c>
      <c r="I1854" s="27" t="s">
        <v>24</v>
      </c>
      <c r="J1854" s="27">
        <v>230</v>
      </c>
    </row>
    <row r="1855" spans="5:10">
      <c r="E1855" s="27" t="s">
        <v>23</v>
      </c>
      <c r="F1855" s="27" t="s">
        <v>24</v>
      </c>
      <c r="I1855" s="27" t="s">
        <v>24</v>
      </c>
      <c r="J1855" s="27">
        <v>230</v>
      </c>
    </row>
    <row r="1856" spans="5:10">
      <c r="E1856" s="27" t="s">
        <v>23</v>
      </c>
      <c r="F1856" s="27" t="s">
        <v>24</v>
      </c>
      <c r="I1856" s="27" t="s">
        <v>24</v>
      </c>
      <c r="J1856" s="27">
        <v>230</v>
      </c>
    </row>
    <row r="1857" spans="5:10">
      <c r="E1857" s="27" t="s">
        <v>23</v>
      </c>
      <c r="F1857" s="27" t="s">
        <v>24</v>
      </c>
      <c r="I1857" s="27" t="s">
        <v>24</v>
      </c>
      <c r="J1857" s="27">
        <v>230</v>
      </c>
    </row>
    <row r="1858" spans="5:10">
      <c r="E1858" s="27" t="s">
        <v>23</v>
      </c>
      <c r="F1858" s="27" t="s">
        <v>24</v>
      </c>
      <c r="I1858" s="27" t="s">
        <v>24</v>
      </c>
      <c r="J1858" s="27">
        <v>230</v>
      </c>
    </row>
    <row r="1859" spans="5:10">
      <c r="E1859" s="27" t="s">
        <v>23</v>
      </c>
      <c r="F1859" s="27" t="s">
        <v>24</v>
      </c>
      <c r="I1859" s="27" t="s">
        <v>24</v>
      </c>
      <c r="J1859" s="27">
        <v>230</v>
      </c>
    </row>
    <row r="1860" spans="5:10">
      <c r="E1860" s="27" t="s">
        <v>23</v>
      </c>
      <c r="F1860" s="27" t="s">
        <v>24</v>
      </c>
      <c r="I1860" s="27" t="s">
        <v>24</v>
      </c>
      <c r="J1860" s="27">
        <v>230</v>
      </c>
    </row>
    <row r="1861" spans="5:10">
      <c r="E1861" s="27" t="s">
        <v>23</v>
      </c>
      <c r="F1861" s="27" t="s">
        <v>24</v>
      </c>
      <c r="I1861" s="27" t="s">
        <v>24</v>
      </c>
      <c r="J1861" s="27">
        <v>230</v>
      </c>
    </row>
    <row r="1862" spans="5:10">
      <c r="E1862" s="27" t="s">
        <v>23</v>
      </c>
      <c r="F1862" s="27" t="s">
        <v>24</v>
      </c>
      <c r="I1862" s="27" t="s">
        <v>24</v>
      </c>
      <c r="J1862" s="27">
        <v>230</v>
      </c>
    </row>
    <row r="1863" spans="5:10">
      <c r="E1863" s="27" t="s">
        <v>23</v>
      </c>
      <c r="F1863" s="27" t="s">
        <v>24</v>
      </c>
      <c r="I1863" s="27" t="s">
        <v>24</v>
      </c>
      <c r="J1863" s="27">
        <v>230</v>
      </c>
    </row>
    <row r="1864" spans="5:10">
      <c r="E1864" s="27" t="s">
        <v>23</v>
      </c>
      <c r="F1864" s="27" t="s">
        <v>24</v>
      </c>
      <c r="I1864" s="27" t="s">
        <v>24</v>
      </c>
      <c r="J1864" s="27">
        <v>230</v>
      </c>
    </row>
    <row r="1865" spans="5:10">
      <c r="E1865" s="27" t="s">
        <v>23</v>
      </c>
      <c r="F1865" s="27" t="s">
        <v>24</v>
      </c>
      <c r="I1865" s="27" t="s">
        <v>24</v>
      </c>
      <c r="J1865" s="27">
        <v>230</v>
      </c>
    </row>
    <row r="1866" spans="5:10">
      <c r="E1866" s="27" t="s">
        <v>23</v>
      </c>
      <c r="F1866" s="27" t="s">
        <v>24</v>
      </c>
      <c r="I1866" s="27" t="s">
        <v>24</v>
      </c>
      <c r="J1866" s="27">
        <v>230</v>
      </c>
    </row>
    <row r="1867" spans="5:10">
      <c r="E1867" s="27" t="s">
        <v>23</v>
      </c>
      <c r="F1867" s="27" t="s">
        <v>24</v>
      </c>
      <c r="I1867" s="27" t="s">
        <v>24</v>
      </c>
      <c r="J1867" s="27">
        <v>230</v>
      </c>
    </row>
    <row r="1868" spans="5:10">
      <c r="E1868" s="27" t="s">
        <v>23</v>
      </c>
      <c r="F1868" s="27" t="s">
        <v>24</v>
      </c>
      <c r="I1868" s="27" t="s">
        <v>24</v>
      </c>
      <c r="J1868" s="27">
        <v>230</v>
      </c>
    </row>
    <row r="1869" spans="5:10">
      <c r="E1869" s="27" t="s">
        <v>23</v>
      </c>
      <c r="F1869" s="27" t="s">
        <v>24</v>
      </c>
      <c r="I1869" s="27" t="s">
        <v>24</v>
      </c>
      <c r="J1869" s="27">
        <v>230</v>
      </c>
    </row>
    <row r="1870" spans="5:10">
      <c r="E1870" s="27" t="s">
        <v>23</v>
      </c>
      <c r="F1870" s="27" t="s">
        <v>24</v>
      </c>
      <c r="I1870" s="27" t="s">
        <v>24</v>
      </c>
      <c r="J1870" s="27">
        <v>230</v>
      </c>
    </row>
    <row r="1871" spans="5:10">
      <c r="E1871" s="27" t="s">
        <v>23</v>
      </c>
      <c r="F1871" s="27" t="s">
        <v>24</v>
      </c>
      <c r="I1871" s="27" t="s">
        <v>24</v>
      </c>
      <c r="J1871" s="27">
        <v>230</v>
      </c>
    </row>
    <row r="1872" spans="5:10">
      <c r="E1872" s="27" t="s">
        <v>23</v>
      </c>
      <c r="F1872" s="27" t="s">
        <v>24</v>
      </c>
      <c r="I1872" s="27" t="s">
        <v>24</v>
      </c>
      <c r="J1872" s="27">
        <v>230</v>
      </c>
    </row>
    <row r="1873" spans="5:10">
      <c r="E1873" s="27" t="s">
        <v>23</v>
      </c>
      <c r="F1873" s="27" t="s">
        <v>24</v>
      </c>
      <c r="I1873" s="27" t="s">
        <v>24</v>
      </c>
      <c r="J1873" s="27">
        <v>230</v>
      </c>
    </row>
    <row r="1874" spans="5:10">
      <c r="E1874" s="27" t="s">
        <v>23</v>
      </c>
      <c r="F1874" s="27" t="s">
        <v>24</v>
      </c>
      <c r="I1874" s="27" t="s">
        <v>24</v>
      </c>
      <c r="J1874" s="27">
        <v>230</v>
      </c>
    </row>
    <row r="1875" spans="5:10">
      <c r="E1875" s="27" t="s">
        <v>23</v>
      </c>
      <c r="F1875" s="27" t="s">
        <v>24</v>
      </c>
      <c r="I1875" s="27" t="s">
        <v>24</v>
      </c>
      <c r="J1875" s="27">
        <v>230</v>
      </c>
    </row>
    <row r="1876" spans="5:10">
      <c r="E1876" s="27" t="s">
        <v>23</v>
      </c>
      <c r="F1876" s="27" t="s">
        <v>24</v>
      </c>
      <c r="I1876" s="27" t="s">
        <v>24</v>
      </c>
      <c r="J1876" s="27">
        <v>230</v>
      </c>
    </row>
    <row r="1877" spans="5:10">
      <c r="E1877" s="27" t="s">
        <v>23</v>
      </c>
      <c r="F1877" s="27" t="s">
        <v>24</v>
      </c>
      <c r="I1877" s="27" t="s">
        <v>24</v>
      </c>
      <c r="J1877" s="27">
        <v>230</v>
      </c>
    </row>
    <row r="1878" spans="5:10">
      <c r="E1878" s="27" t="s">
        <v>23</v>
      </c>
      <c r="F1878" s="27" t="s">
        <v>24</v>
      </c>
      <c r="I1878" s="27" t="s">
        <v>24</v>
      </c>
      <c r="J1878" s="27">
        <v>230</v>
      </c>
    </row>
    <row r="1879" spans="5:10">
      <c r="E1879" s="27" t="s">
        <v>23</v>
      </c>
      <c r="F1879" s="27" t="s">
        <v>24</v>
      </c>
      <c r="I1879" s="27" t="s">
        <v>24</v>
      </c>
      <c r="J1879" s="27">
        <v>230</v>
      </c>
    </row>
    <row r="1880" spans="5:10">
      <c r="E1880" s="27" t="s">
        <v>23</v>
      </c>
      <c r="F1880" s="27" t="s">
        <v>24</v>
      </c>
      <c r="I1880" s="27" t="s">
        <v>24</v>
      </c>
      <c r="J1880" s="27">
        <v>230</v>
      </c>
    </row>
    <row r="1881" spans="5:10">
      <c r="E1881" s="27" t="s">
        <v>23</v>
      </c>
      <c r="F1881" s="27" t="s">
        <v>24</v>
      </c>
      <c r="I1881" s="27" t="s">
        <v>24</v>
      </c>
      <c r="J1881" s="27">
        <v>230</v>
      </c>
    </row>
    <row r="1882" spans="5:10">
      <c r="E1882" s="27" t="s">
        <v>23</v>
      </c>
      <c r="F1882" s="27" t="s">
        <v>24</v>
      </c>
      <c r="I1882" s="27" t="s">
        <v>24</v>
      </c>
      <c r="J1882" s="27">
        <v>230</v>
      </c>
    </row>
    <row r="1883" spans="5:10">
      <c r="E1883" s="27" t="s">
        <v>23</v>
      </c>
      <c r="F1883" s="27" t="s">
        <v>24</v>
      </c>
      <c r="I1883" s="27" t="s">
        <v>24</v>
      </c>
      <c r="J1883" s="27">
        <v>230</v>
      </c>
    </row>
    <row r="1884" spans="5:10">
      <c r="E1884" s="27" t="s">
        <v>23</v>
      </c>
      <c r="F1884" s="27" t="s">
        <v>24</v>
      </c>
      <c r="I1884" s="27" t="s">
        <v>24</v>
      </c>
      <c r="J1884" s="27">
        <v>230</v>
      </c>
    </row>
    <row r="1885" spans="5:10">
      <c r="E1885" s="27" t="s">
        <v>23</v>
      </c>
      <c r="F1885" s="27" t="s">
        <v>24</v>
      </c>
      <c r="I1885" s="27" t="s">
        <v>24</v>
      </c>
      <c r="J1885" s="27">
        <v>230</v>
      </c>
    </row>
    <row r="1886" spans="5:10">
      <c r="E1886" s="27" t="s">
        <v>23</v>
      </c>
      <c r="F1886" s="27" t="s">
        <v>24</v>
      </c>
      <c r="I1886" s="27" t="s">
        <v>24</v>
      </c>
      <c r="J1886" s="27">
        <v>230</v>
      </c>
    </row>
    <row r="1887" spans="5:10">
      <c r="E1887" s="27" t="s">
        <v>23</v>
      </c>
      <c r="F1887" s="27" t="s">
        <v>24</v>
      </c>
      <c r="I1887" s="27" t="s">
        <v>24</v>
      </c>
      <c r="J1887" s="27">
        <v>230</v>
      </c>
    </row>
    <row r="1888" spans="5:10">
      <c r="E1888" s="27" t="s">
        <v>23</v>
      </c>
      <c r="F1888" s="27" t="s">
        <v>24</v>
      </c>
      <c r="I1888" s="27" t="s">
        <v>24</v>
      </c>
      <c r="J1888" s="27">
        <v>230</v>
      </c>
    </row>
    <row r="1889" spans="5:10">
      <c r="E1889" s="27" t="s">
        <v>23</v>
      </c>
      <c r="F1889" s="27" t="s">
        <v>24</v>
      </c>
      <c r="I1889" s="27" t="s">
        <v>24</v>
      </c>
      <c r="J1889" s="27">
        <v>230</v>
      </c>
    </row>
    <row r="1890" spans="5:10">
      <c r="E1890" s="27" t="s">
        <v>23</v>
      </c>
      <c r="F1890" s="27" t="s">
        <v>24</v>
      </c>
      <c r="I1890" s="27" t="s">
        <v>24</v>
      </c>
      <c r="J1890" s="27">
        <v>230</v>
      </c>
    </row>
    <row r="1891" spans="5:10">
      <c r="E1891" s="27" t="s">
        <v>23</v>
      </c>
      <c r="F1891" s="27" t="s">
        <v>24</v>
      </c>
      <c r="I1891" s="27" t="s">
        <v>24</v>
      </c>
      <c r="J1891" s="27">
        <v>230</v>
      </c>
    </row>
    <row r="1892" spans="5:10">
      <c r="E1892" s="27" t="s">
        <v>23</v>
      </c>
      <c r="F1892" s="27" t="s">
        <v>24</v>
      </c>
      <c r="I1892" s="27" t="s">
        <v>24</v>
      </c>
      <c r="J1892" s="27">
        <v>230</v>
      </c>
    </row>
    <row r="1893" spans="5:10">
      <c r="E1893" s="27" t="s">
        <v>23</v>
      </c>
      <c r="F1893" s="27" t="s">
        <v>24</v>
      </c>
      <c r="I1893" s="27" t="s">
        <v>24</v>
      </c>
      <c r="J1893" s="27">
        <v>230</v>
      </c>
    </row>
    <row r="1894" spans="5:10">
      <c r="E1894" s="27" t="s">
        <v>23</v>
      </c>
      <c r="F1894" s="27" t="s">
        <v>24</v>
      </c>
      <c r="I1894" s="27" t="s">
        <v>24</v>
      </c>
      <c r="J1894" s="27">
        <v>230</v>
      </c>
    </row>
    <row r="1895" spans="5:10">
      <c r="E1895" s="27" t="s">
        <v>23</v>
      </c>
      <c r="F1895" s="27" t="s">
        <v>24</v>
      </c>
      <c r="I1895" s="27" t="s">
        <v>24</v>
      </c>
      <c r="J1895" s="27">
        <v>230</v>
      </c>
    </row>
    <row r="1896" spans="5:10">
      <c r="E1896" s="27" t="s">
        <v>23</v>
      </c>
      <c r="F1896" s="27" t="s">
        <v>24</v>
      </c>
      <c r="I1896" s="27" t="s">
        <v>24</v>
      </c>
      <c r="J1896" s="27">
        <v>230</v>
      </c>
    </row>
    <row r="1897" spans="5:10">
      <c r="E1897" s="27" t="s">
        <v>23</v>
      </c>
      <c r="F1897" s="27" t="s">
        <v>24</v>
      </c>
      <c r="I1897" s="27" t="s">
        <v>24</v>
      </c>
      <c r="J1897" s="27">
        <v>230</v>
      </c>
    </row>
    <row r="1898" spans="5:10">
      <c r="E1898" s="27" t="s">
        <v>23</v>
      </c>
      <c r="F1898" s="27" t="s">
        <v>24</v>
      </c>
      <c r="I1898" s="27" t="s">
        <v>24</v>
      </c>
      <c r="J1898" s="27">
        <v>230</v>
      </c>
    </row>
    <row r="1899" spans="5:10">
      <c r="E1899" s="27" t="s">
        <v>23</v>
      </c>
      <c r="F1899" s="27" t="s">
        <v>24</v>
      </c>
      <c r="I1899" s="27" t="s">
        <v>24</v>
      </c>
      <c r="J1899" s="27">
        <v>230</v>
      </c>
    </row>
    <row r="1900" spans="5:10">
      <c r="E1900" s="27" t="s">
        <v>23</v>
      </c>
      <c r="F1900" s="27" t="s">
        <v>24</v>
      </c>
      <c r="I1900" s="27" t="s">
        <v>24</v>
      </c>
      <c r="J1900" s="27">
        <v>230</v>
      </c>
    </row>
    <row r="1901" spans="5:10">
      <c r="E1901" s="27" t="s">
        <v>23</v>
      </c>
      <c r="F1901" s="27" t="s">
        <v>24</v>
      </c>
      <c r="I1901" s="27" t="s">
        <v>24</v>
      </c>
      <c r="J1901" s="27">
        <v>230</v>
      </c>
    </row>
    <row r="1902" spans="5:10">
      <c r="E1902" s="27" t="s">
        <v>23</v>
      </c>
      <c r="F1902" s="27" t="s">
        <v>24</v>
      </c>
      <c r="I1902" s="27" t="s">
        <v>24</v>
      </c>
      <c r="J1902" s="27">
        <v>230</v>
      </c>
    </row>
    <row r="1903" spans="5:10">
      <c r="E1903" s="27" t="s">
        <v>23</v>
      </c>
      <c r="F1903" s="27" t="s">
        <v>24</v>
      </c>
      <c r="I1903" s="27" t="s">
        <v>24</v>
      </c>
      <c r="J1903" s="27">
        <v>230</v>
      </c>
    </row>
    <row r="1904" spans="5:10">
      <c r="E1904" s="27" t="s">
        <v>23</v>
      </c>
      <c r="F1904" s="27" t="s">
        <v>24</v>
      </c>
      <c r="I1904" s="27" t="s">
        <v>24</v>
      </c>
      <c r="J1904" s="27">
        <v>230</v>
      </c>
    </row>
    <row r="1905" spans="5:10">
      <c r="E1905" s="27" t="s">
        <v>23</v>
      </c>
      <c r="F1905" s="27" t="s">
        <v>24</v>
      </c>
      <c r="I1905" s="27" t="s">
        <v>24</v>
      </c>
      <c r="J1905" s="27">
        <v>230</v>
      </c>
    </row>
    <row r="1906" spans="5:10">
      <c r="E1906" s="27" t="s">
        <v>23</v>
      </c>
      <c r="F1906" s="27" t="s">
        <v>24</v>
      </c>
      <c r="I1906" s="27" t="s">
        <v>24</v>
      </c>
      <c r="J1906" s="27">
        <v>230</v>
      </c>
    </row>
    <row r="1907" spans="5:10">
      <c r="E1907" s="27" t="s">
        <v>23</v>
      </c>
      <c r="F1907" s="27" t="s">
        <v>24</v>
      </c>
      <c r="I1907" s="27" t="s">
        <v>24</v>
      </c>
      <c r="J1907" s="27">
        <v>230</v>
      </c>
    </row>
    <row r="1908" spans="5:10">
      <c r="E1908" s="27" t="s">
        <v>23</v>
      </c>
      <c r="F1908" s="27" t="s">
        <v>24</v>
      </c>
      <c r="I1908" s="27" t="s">
        <v>24</v>
      </c>
      <c r="J1908" s="27">
        <v>230</v>
      </c>
    </row>
    <row r="1909" spans="5:10">
      <c r="E1909" s="27" t="s">
        <v>23</v>
      </c>
      <c r="F1909" s="27" t="s">
        <v>24</v>
      </c>
      <c r="I1909" s="27" t="s">
        <v>24</v>
      </c>
      <c r="J1909" s="27">
        <v>230</v>
      </c>
    </row>
    <row r="1910" spans="5:10">
      <c r="E1910" s="27" t="s">
        <v>23</v>
      </c>
      <c r="F1910" s="27" t="s">
        <v>24</v>
      </c>
      <c r="I1910" s="27" t="s">
        <v>24</v>
      </c>
      <c r="J1910" s="27">
        <v>230</v>
      </c>
    </row>
    <row r="1911" spans="5:10">
      <c r="E1911" s="27" t="s">
        <v>23</v>
      </c>
      <c r="F1911" s="27" t="s">
        <v>24</v>
      </c>
      <c r="I1911" s="27" t="s">
        <v>24</v>
      </c>
      <c r="J1911" s="27">
        <v>230</v>
      </c>
    </row>
    <row r="1912" spans="5:10">
      <c r="E1912" s="27" t="s">
        <v>23</v>
      </c>
      <c r="F1912" s="27" t="s">
        <v>24</v>
      </c>
      <c r="I1912" s="27" t="s">
        <v>24</v>
      </c>
      <c r="J1912" s="27">
        <v>230</v>
      </c>
    </row>
    <row r="1913" spans="5:10">
      <c r="E1913" s="27" t="s">
        <v>23</v>
      </c>
      <c r="F1913" s="27" t="s">
        <v>24</v>
      </c>
      <c r="I1913" s="27" t="s">
        <v>24</v>
      </c>
      <c r="J1913" s="27">
        <v>230</v>
      </c>
    </row>
    <row r="1914" spans="5:10">
      <c r="E1914" s="27" t="s">
        <v>23</v>
      </c>
      <c r="F1914" s="27" t="s">
        <v>24</v>
      </c>
      <c r="I1914" s="27" t="s">
        <v>24</v>
      </c>
      <c r="J1914" s="27">
        <v>230</v>
      </c>
    </row>
    <row r="1915" spans="5:10">
      <c r="E1915" s="27" t="s">
        <v>23</v>
      </c>
      <c r="F1915" s="27" t="s">
        <v>24</v>
      </c>
      <c r="I1915" s="27" t="s">
        <v>24</v>
      </c>
      <c r="J1915" s="27">
        <v>230</v>
      </c>
    </row>
    <row r="1916" spans="5:10">
      <c r="E1916" s="27" t="s">
        <v>23</v>
      </c>
      <c r="F1916" s="27" t="s">
        <v>24</v>
      </c>
      <c r="I1916" s="27" t="s">
        <v>24</v>
      </c>
      <c r="J1916" s="27">
        <v>230</v>
      </c>
    </row>
    <row r="1917" spans="5:10">
      <c r="E1917" s="27" t="s">
        <v>23</v>
      </c>
      <c r="F1917" s="27" t="s">
        <v>24</v>
      </c>
      <c r="I1917" s="27" t="s">
        <v>24</v>
      </c>
      <c r="J1917" s="27">
        <v>230</v>
      </c>
    </row>
    <row r="1918" spans="5:10">
      <c r="E1918" s="27" t="s">
        <v>23</v>
      </c>
      <c r="F1918" s="27" t="s">
        <v>24</v>
      </c>
      <c r="I1918" s="27" t="s">
        <v>24</v>
      </c>
      <c r="J1918" s="27">
        <v>230</v>
      </c>
    </row>
    <row r="1919" spans="5:10">
      <c r="E1919" s="27" t="s">
        <v>23</v>
      </c>
      <c r="F1919" s="27" t="s">
        <v>24</v>
      </c>
      <c r="I1919" s="27" t="s">
        <v>24</v>
      </c>
      <c r="J1919" s="27">
        <v>230</v>
      </c>
    </row>
    <row r="1920" spans="5:10">
      <c r="E1920" s="27" t="s">
        <v>23</v>
      </c>
      <c r="F1920" s="27" t="s">
        <v>24</v>
      </c>
      <c r="I1920" s="27" t="s">
        <v>24</v>
      </c>
      <c r="J1920" s="27">
        <v>230</v>
      </c>
    </row>
    <row r="1921" spans="5:10">
      <c r="E1921" s="27" t="s">
        <v>23</v>
      </c>
      <c r="F1921" s="27" t="s">
        <v>24</v>
      </c>
      <c r="I1921" s="27" t="s">
        <v>24</v>
      </c>
      <c r="J1921" s="27">
        <v>230</v>
      </c>
    </row>
    <row r="1922" spans="5:10">
      <c r="E1922" s="27" t="s">
        <v>23</v>
      </c>
      <c r="F1922" s="27" t="s">
        <v>24</v>
      </c>
      <c r="I1922" s="27" t="s">
        <v>24</v>
      </c>
      <c r="J1922" s="27">
        <v>230</v>
      </c>
    </row>
    <row r="1923" spans="5:10">
      <c r="E1923" s="27" t="s">
        <v>23</v>
      </c>
      <c r="F1923" s="27" t="s">
        <v>24</v>
      </c>
      <c r="I1923" s="27" t="s">
        <v>24</v>
      </c>
      <c r="J1923" s="27">
        <v>230</v>
      </c>
    </row>
    <row r="1924" spans="5:10">
      <c r="E1924" s="27" t="s">
        <v>23</v>
      </c>
      <c r="F1924" s="27" t="s">
        <v>24</v>
      </c>
      <c r="I1924" s="27" t="s">
        <v>24</v>
      </c>
      <c r="J1924" s="27">
        <v>230</v>
      </c>
    </row>
    <row r="1925" spans="5:10">
      <c r="E1925" s="27" t="s">
        <v>23</v>
      </c>
      <c r="F1925" s="27" t="s">
        <v>24</v>
      </c>
      <c r="I1925" s="27" t="s">
        <v>24</v>
      </c>
      <c r="J1925" s="27">
        <v>230</v>
      </c>
    </row>
    <row r="1926" spans="5:10">
      <c r="E1926" s="27" t="s">
        <v>23</v>
      </c>
      <c r="F1926" s="27" t="s">
        <v>24</v>
      </c>
      <c r="I1926" s="27" t="s">
        <v>24</v>
      </c>
      <c r="J1926" s="27">
        <v>230</v>
      </c>
    </row>
    <row r="1927" spans="5:10">
      <c r="E1927" s="27" t="s">
        <v>23</v>
      </c>
      <c r="F1927" s="27" t="s">
        <v>24</v>
      </c>
      <c r="I1927" s="27" t="s">
        <v>24</v>
      </c>
      <c r="J1927" s="27">
        <v>230</v>
      </c>
    </row>
    <row r="1928" spans="5:10">
      <c r="E1928" s="27" t="s">
        <v>23</v>
      </c>
      <c r="F1928" s="27" t="s">
        <v>24</v>
      </c>
      <c r="I1928" s="27" t="s">
        <v>24</v>
      </c>
      <c r="J1928" s="27">
        <v>230</v>
      </c>
    </row>
    <row r="1929" spans="5:10">
      <c r="E1929" s="27" t="s">
        <v>23</v>
      </c>
      <c r="F1929" s="27" t="s">
        <v>24</v>
      </c>
      <c r="I1929" s="27" t="s">
        <v>24</v>
      </c>
      <c r="J1929" s="27">
        <v>230</v>
      </c>
    </row>
    <row r="1930" spans="5:10">
      <c r="E1930" s="27" t="s">
        <v>23</v>
      </c>
      <c r="F1930" s="27" t="s">
        <v>24</v>
      </c>
      <c r="I1930" s="27" t="s">
        <v>24</v>
      </c>
      <c r="J1930" s="27">
        <v>230</v>
      </c>
    </row>
    <row r="1931" spans="5:10">
      <c r="E1931" s="27" t="s">
        <v>23</v>
      </c>
      <c r="F1931" s="27" t="s">
        <v>24</v>
      </c>
      <c r="I1931" s="27" t="s">
        <v>24</v>
      </c>
      <c r="J1931" s="27">
        <v>230</v>
      </c>
    </row>
    <row r="1932" spans="5:10">
      <c r="E1932" s="27" t="s">
        <v>23</v>
      </c>
      <c r="F1932" s="27" t="s">
        <v>24</v>
      </c>
      <c r="I1932" s="27" t="s">
        <v>24</v>
      </c>
      <c r="J1932" s="27">
        <v>230</v>
      </c>
    </row>
    <row r="1933" spans="5:10">
      <c r="E1933" s="27" t="s">
        <v>23</v>
      </c>
      <c r="F1933" s="27" t="s">
        <v>24</v>
      </c>
      <c r="I1933" s="27" t="s">
        <v>24</v>
      </c>
      <c r="J1933" s="27">
        <v>230</v>
      </c>
    </row>
    <row r="1934" spans="5:10">
      <c r="E1934" s="27" t="s">
        <v>23</v>
      </c>
      <c r="F1934" s="27" t="s">
        <v>24</v>
      </c>
      <c r="I1934" s="27" t="s">
        <v>24</v>
      </c>
      <c r="J1934" s="27">
        <v>230</v>
      </c>
    </row>
    <row r="1935" spans="5:10">
      <c r="E1935" s="27" t="s">
        <v>23</v>
      </c>
      <c r="F1935" s="27" t="s">
        <v>24</v>
      </c>
      <c r="I1935" s="27" t="s">
        <v>24</v>
      </c>
      <c r="J1935" s="27">
        <v>230</v>
      </c>
    </row>
    <row r="1936" spans="5:10">
      <c r="E1936" s="27" t="s">
        <v>23</v>
      </c>
      <c r="F1936" s="27" t="s">
        <v>24</v>
      </c>
      <c r="I1936" s="27" t="s">
        <v>24</v>
      </c>
      <c r="J1936" s="27">
        <v>230</v>
      </c>
    </row>
    <row r="1937" spans="5:10">
      <c r="E1937" s="27" t="s">
        <v>23</v>
      </c>
      <c r="F1937" s="27" t="s">
        <v>24</v>
      </c>
      <c r="I1937" s="27" t="s">
        <v>24</v>
      </c>
      <c r="J1937" s="27">
        <v>230</v>
      </c>
    </row>
    <row r="1938" spans="5:10">
      <c r="E1938" s="27" t="s">
        <v>23</v>
      </c>
      <c r="F1938" s="27" t="s">
        <v>24</v>
      </c>
      <c r="I1938" s="27" t="s">
        <v>24</v>
      </c>
      <c r="J1938" s="27">
        <v>230</v>
      </c>
    </row>
    <row r="1939" spans="5:10">
      <c r="E1939" s="27" t="s">
        <v>23</v>
      </c>
      <c r="F1939" s="27" t="s">
        <v>24</v>
      </c>
      <c r="I1939" s="27" t="s">
        <v>24</v>
      </c>
      <c r="J1939" s="27">
        <v>230</v>
      </c>
    </row>
    <row r="1940" spans="5:10">
      <c r="E1940" s="27" t="s">
        <v>23</v>
      </c>
      <c r="F1940" s="27" t="s">
        <v>24</v>
      </c>
      <c r="I1940" s="27" t="s">
        <v>24</v>
      </c>
      <c r="J1940" s="27">
        <v>230</v>
      </c>
    </row>
    <row r="1941" spans="5:10">
      <c r="E1941" s="27" t="s">
        <v>23</v>
      </c>
      <c r="F1941" s="27" t="s">
        <v>24</v>
      </c>
      <c r="I1941" s="27" t="s">
        <v>24</v>
      </c>
      <c r="J1941" s="27">
        <v>230</v>
      </c>
    </row>
    <row r="1942" spans="5:10">
      <c r="E1942" s="27" t="s">
        <v>23</v>
      </c>
      <c r="F1942" s="27" t="s">
        <v>24</v>
      </c>
      <c r="I1942" s="27" t="s">
        <v>24</v>
      </c>
      <c r="J1942" s="27">
        <v>230</v>
      </c>
    </row>
    <row r="1943" spans="5:10">
      <c r="E1943" s="27" t="s">
        <v>23</v>
      </c>
      <c r="F1943" s="27" t="s">
        <v>24</v>
      </c>
      <c r="I1943" s="27" t="s">
        <v>24</v>
      </c>
      <c r="J1943" s="27">
        <v>230</v>
      </c>
    </row>
    <row r="1944" spans="5:10">
      <c r="E1944" s="27" t="s">
        <v>23</v>
      </c>
      <c r="F1944" s="27" t="s">
        <v>24</v>
      </c>
      <c r="I1944" s="27" t="s">
        <v>24</v>
      </c>
      <c r="J1944" s="27">
        <v>230</v>
      </c>
    </row>
    <row r="1945" spans="5:10">
      <c r="E1945" s="27" t="s">
        <v>23</v>
      </c>
      <c r="F1945" s="27" t="s">
        <v>24</v>
      </c>
      <c r="I1945" s="27" t="s">
        <v>24</v>
      </c>
      <c r="J1945" s="27">
        <v>230</v>
      </c>
    </row>
    <row r="1946" spans="5:10">
      <c r="E1946" s="27" t="s">
        <v>23</v>
      </c>
      <c r="F1946" s="27" t="s">
        <v>24</v>
      </c>
      <c r="I1946" s="27" t="s">
        <v>24</v>
      </c>
      <c r="J1946" s="27">
        <v>230</v>
      </c>
    </row>
    <row r="1947" spans="5:10">
      <c r="E1947" s="27" t="s">
        <v>23</v>
      </c>
      <c r="F1947" s="27" t="s">
        <v>24</v>
      </c>
      <c r="I1947" s="27" t="s">
        <v>24</v>
      </c>
      <c r="J1947" s="27">
        <v>230</v>
      </c>
    </row>
    <row r="1948" spans="5:10">
      <c r="E1948" s="27" t="s">
        <v>23</v>
      </c>
      <c r="F1948" s="27" t="s">
        <v>24</v>
      </c>
      <c r="I1948" s="27" t="s">
        <v>24</v>
      </c>
      <c r="J1948" s="27">
        <v>230</v>
      </c>
    </row>
    <row r="1949" spans="5:10">
      <c r="E1949" s="27" t="s">
        <v>23</v>
      </c>
      <c r="F1949" s="27" t="s">
        <v>24</v>
      </c>
      <c r="I1949" s="27" t="s">
        <v>24</v>
      </c>
      <c r="J1949" s="27">
        <v>230</v>
      </c>
    </row>
    <row r="1950" spans="5:10">
      <c r="E1950" s="27" t="s">
        <v>23</v>
      </c>
      <c r="F1950" s="27" t="s">
        <v>24</v>
      </c>
      <c r="I1950" s="27" t="s">
        <v>24</v>
      </c>
      <c r="J1950" s="27">
        <v>230</v>
      </c>
    </row>
    <row r="1951" spans="5:10">
      <c r="E1951" s="27" t="s">
        <v>23</v>
      </c>
      <c r="F1951" s="27" t="s">
        <v>24</v>
      </c>
      <c r="I1951" s="27" t="s">
        <v>24</v>
      </c>
      <c r="J1951" s="27">
        <v>230</v>
      </c>
    </row>
    <row r="1952" spans="5:10">
      <c r="E1952" s="27" t="s">
        <v>23</v>
      </c>
      <c r="F1952" s="27" t="s">
        <v>24</v>
      </c>
      <c r="I1952" s="27" t="s">
        <v>24</v>
      </c>
      <c r="J1952" s="27">
        <v>230</v>
      </c>
    </row>
    <row r="1953" spans="5:10">
      <c r="E1953" s="27" t="s">
        <v>23</v>
      </c>
      <c r="F1953" s="27" t="s">
        <v>24</v>
      </c>
      <c r="I1953" s="27" t="s">
        <v>24</v>
      </c>
      <c r="J1953" s="27">
        <v>230</v>
      </c>
    </row>
    <row r="1954" spans="5:10">
      <c r="E1954" s="27" t="s">
        <v>23</v>
      </c>
      <c r="F1954" s="27" t="s">
        <v>24</v>
      </c>
      <c r="I1954" s="27" t="s">
        <v>24</v>
      </c>
      <c r="J1954" s="27">
        <v>230</v>
      </c>
    </row>
    <row r="1955" spans="5:10">
      <c r="E1955" s="27" t="s">
        <v>23</v>
      </c>
      <c r="F1955" s="27" t="s">
        <v>24</v>
      </c>
      <c r="I1955" s="27" t="s">
        <v>24</v>
      </c>
      <c r="J1955" s="27">
        <v>230</v>
      </c>
    </row>
    <row r="1956" spans="5:10">
      <c r="E1956" s="27" t="s">
        <v>23</v>
      </c>
      <c r="F1956" s="27" t="s">
        <v>24</v>
      </c>
      <c r="I1956" s="27" t="s">
        <v>24</v>
      </c>
      <c r="J1956" s="27">
        <v>230</v>
      </c>
    </row>
    <row r="1957" spans="5:10">
      <c r="E1957" s="27" t="s">
        <v>23</v>
      </c>
      <c r="F1957" s="27" t="s">
        <v>24</v>
      </c>
      <c r="I1957" s="27" t="s">
        <v>24</v>
      </c>
      <c r="J1957" s="27">
        <v>230</v>
      </c>
    </row>
    <row r="1958" spans="5:10">
      <c r="E1958" s="27" t="s">
        <v>23</v>
      </c>
      <c r="F1958" s="27" t="s">
        <v>24</v>
      </c>
      <c r="I1958" s="27" t="s">
        <v>24</v>
      </c>
      <c r="J1958" s="27">
        <v>230</v>
      </c>
    </row>
    <row r="1959" spans="5:10">
      <c r="E1959" s="27" t="s">
        <v>23</v>
      </c>
      <c r="F1959" s="27" t="s">
        <v>24</v>
      </c>
      <c r="I1959" s="27" t="s">
        <v>24</v>
      </c>
      <c r="J1959" s="27">
        <v>230</v>
      </c>
    </row>
    <row r="1960" spans="5:10">
      <c r="E1960" s="27" t="s">
        <v>23</v>
      </c>
      <c r="F1960" s="27" t="s">
        <v>24</v>
      </c>
      <c r="I1960" s="27" t="s">
        <v>24</v>
      </c>
      <c r="J1960" s="27">
        <v>230</v>
      </c>
    </row>
    <row r="1961" spans="5:10">
      <c r="E1961" s="27" t="s">
        <v>23</v>
      </c>
      <c r="F1961" s="27" t="s">
        <v>24</v>
      </c>
      <c r="I1961" s="27" t="s">
        <v>24</v>
      </c>
      <c r="J1961" s="27">
        <v>230</v>
      </c>
    </row>
    <row r="1962" spans="5:10">
      <c r="E1962" s="27" t="s">
        <v>23</v>
      </c>
      <c r="F1962" s="27" t="s">
        <v>24</v>
      </c>
      <c r="I1962" s="27" t="s">
        <v>24</v>
      </c>
      <c r="J1962" s="27">
        <v>230</v>
      </c>
    </row>
    <row r="1963" spans="5:10">
      <c r="E1963" s="27" t="s">
        <v>23</v>
      </c>
      <c r="F1963" s="27" t="s">
        <v>24</v>
      </c>
      <c r="I1963" s="27" t="s">
        <v>24</v>
      </c>
      <c r="J1963" s="27">
        <v>230</v>
      </c>
    </row>
    <row r="1964" spans="5:10">
      <c r="E1964" s="27" t="s">
        <v>23</v>
      </c>
      <c r="F1964" s="27" t="s">
        <v>24</v>
      </c>
      <c r="I1964" s="27" t="s">
        <v>24</v>
      </c>
      <c r="J1964" s="27">
        <v>230</v>
      </c>
    </row>
    <row r="1965" spans="5:10">
      <c r="E1965" s="27" t="s">
        <v>23</v>
      </c>
      <c r="F1965" s="27" t="s">
        <v>24</v>
      </c>
      <c r="I1965" s="27" t="s">
        <v>24</v>
      </c>
      <c r="J1965" s="27">
        <v>230</v>
      </c>
    </row>
    <row r="1966" spans="5:10">
      <c r="E1966" s="27" t="s">
        <v>23</v>
      </c>
      <c r="F1966" s="27" t="s">
        <v>24</v>
      </c>
      <c r="I1966" s="27" t="s">
        <v>24</v>
      </c>
      <c r="J1966" s="27">
        <v>230</v>
      </c>
    </row>
    <row r="1967" spans="5:10">
      <c r="E1967" s="27" t="s">
        <v>23</v>
      </c>
      <c r="F1967" s="27" t="s">
        <v>24</v>
      </c>
      <c r="I1967" s="27" t="s">
        <v>24</v>
      </c>
      <c r="J1967" s="27">
        <v>230</v>
      </c>
    </row>
    <row r="1968" spans="5:10">
      <c r="E1968" s="27" t="s">
        <v>23</v>
      </c>
      <c r="F1968" s="27" t="s">
        <v>24</v>
      </c>
      <c r="I1968" s="27" t="s">
        <v>24</v>
      </c>
      <c r="J1968" s="27">
        <v>230</v>
      </c>
    </row>
    <row r="1969" spans="5:10">
      <c r="E1969" s="27" t="s">
        <v>23</v>
      </c>
      <c r="F1969" s="27" t="s">
        <v>24</v>
      </c>
      <c r="I1969" s="27" t="s">
        <v>24</v>
      </c>
      <c r="J1969" s="27">
        <v>230</v>
      </c>
    </row>
    <row r="1970" spans="5:10">
      <c r="E1970" s="27" t="s">
        <v>23</v>
      </c>
      <c r="F1970" s="27" t="s">
        <v>24</v>
      </c>
      <c r="I1970" s="27" t="s">
        <v>24</v>
      </c>
      <c r="J1970" s="27">
        <v>230</v>
      </c>
    </row>
    <row r="1971" spans="5:10">
      <c r="E1971" s="27" t="s">
        <v>23</v>
      </c>
      <c r="F1971" s="27" t="s">
        <v>24</v>
      </c>
      <c r="I1971" s="27" t="s">
        <v>24</v>
      </c>
      <c r="J1971" s="27">
        <v>230</v>
      </c>
    </row>
    <row r="1972" spans="5:10">
      <c r="E1972" s="27" t="s">
        <v>23</v>
      </c>
      <c r="F1972" s="27" t="s">
        <v>24</v>
      </c>
      <c r="I1972" s="27" t="s">
        <v>24</v>
      </c>
      <c r="J1972" s="27">
        <v>230</v>
      </c>
    </row>
    <row r="1973" spans="5:10">
      <c r="E1973" s="27" t="s">
        <v>23</v>
      </c>
      <c r="F1973" s="27" t="s">
        <v>24</v>
      </c>
      <c r="I1973" s="27" t="s">
        <v>24</v>
      </c>
      <c r="J1973" s="27">
        <v>230</v>
      </c>
    </row>
    <row r="1974" spans="5:10">
      <c r="E1974" s="27" t="s">
        <v>23</v>
      </c>
      <c r="F1974" s="27" t="s">
        <v>24</v>
      </c>
      <c r="I1974" s="27" t="s">
        <v>24</v>
      </c>
      <c r="J1974" s="27">
        <v>230</v>
      </c>
    </row>
    <row r="1975" spans="5:10">
      <c r="E1975" s="27" t="s">
        <v>23</v>
      </c>
      <c r="F1975" s="27" t="s">
        <v>24</v>
      </c>
      <c r="I1975" s="27" t="s">
        <v>24</v>
      </c>
      <c r="J1975" s="27">
        <v>230</v>
      </c>
    </row>
    <row r="1976" spans="5:10">
      <c r="E1976" s="27" t="s">
        <v>23</v>
      </c>
      <c r="F1976" s="27" t="s">
        <v>24</v>
      </c>
      <c r="I1976" s="27" t="s">
        <v>24</v>
      </c>
      <c r="J1976" s="27">
        <v>230</v>
      </c>
    </row>
    <row r="1977" spans="5:10">
      <c r="E1977" s="27" t="s">
        <v>23</v>
      </c>
      <c r="F1977" s="27" t="s">
        <v>24</v>
      </c>
      <c r="I1977" s="27" t="s">
        <v>24</v>
      </c>
      <c r="J1977" s="27">
        <v>230</v>
      </c>
    </row>
    <row r="1978" spans="5:10">
      <c r="E1978" s="27" t="s">
        <v>23</v>
      </c>
      <c r="F1978" s="27" t="s">
        <v>24</v>
      </c>
      <c r="I1978" s="27" t="s">
        <v>24</v>
      </c>
      <c r="J1978" s="27">
        <v>230</v>
      </c>
    </row>
    <row r="1979" spans="5:10">
      <c r="E1979" s="27" t="s">
        <v>23</v>
      </c>
      <c r="F1979" s="27" t="s">
        <v>24</v>
      </c>
      <c r="I1979" s="27" t="s">
        <v>24</v>
      </c>
      <c r="J1979" s="27">
        <v>230</v>
      </c>
    </row>
    <row r="1980" spans="5:10">
      <c r="E1980" s="27" t="s">
        <v>23</v>
      </c>
      <c r="F1980" s="27" t="s">
        <v>24</v>
      </c>
      <c r="I1980" s="27" t="s">
        <v>24</v>
      </c>
      <c r="J1980" s="27">
        <v>230</v>
      </c>
    </row>
    <row r="1981" spans="5:10">
      <c r="E1981" s="27" t="s">
        <v>23</v>
      </c>
      <c r="F1981" s="27" t="s">
        <v>24</v>
      </c>
      <c r="I1981" s="27" t="s">
        <v>24</v>
      </c>
      <c r="J1981" s="27">
        <v>230</v>
      </c>
    </row>
    <row r="1982" spans="5:10">
      <c r="E1982" s="27" t="s">
        <v>23</v>
      </c>
      <c r="F1982" s="27" t="s">
        <v>24</v>
      </c>
      <c r="I1982" s="27" t="s">
        <v>24</v>
      </c>
      <c r="J1982" s="27">
        <v>230</v>
      </c>
    </row>
    <row r="1983" spans="5:10">
      <c r="E1983" s="27" t="s">
        <v>23</v>
      </c>
      <c r="F1983" s="27" t="s">
        <v>24</v>
      </c>
      <c r="I1983" s="27" t="s">
        <v>24</v>
      </c>
      <c r="J1983" s="27">
        <v>230</v>
      </c>
    </row>
    <row r="1984" spans="5:10">
      <c r="E1984" s="27" t="s">
        <v>23</v>
      </c>
      <c r="F1984" s="27" t="s">
        <v>24</v>
      </c>
      <c r="I1984" s="27" t="s">
        <v>24</v>
      </c>
      <c r="J1984" s="27">
        <v>230</v>
      </c>
    </row>
    <row r="1985" spans="5:10">
      <c r="E1985" s="27" t="s">
        <v>23</v>
      </c>
      <c r="F1985" s="27" t="s">
        <v>24</v>
      </c>
      <c r="I1985" s="27" t="s">
        <v>24</v>
      </c>
      <c r="J1985" s="27">
        <v>230</v>
      </c>
    </row>
    <row r="1986" spans="5:10">
      <c r="E1986" s="27" t="s">
        <v>23</v>
      </c>
      <c r="F1986" s="27" t="s">
        <v>24</v>
      </c>
      <c r="I1986" s="27" t="s">
        <v>24</v>
      </c>
      <c r="J1986" s="27">
        <v>230</v>
      </c>
    </row>
    <row r="1987" spans="5:10">
      <c r="E1987" s="27" t="s">
        <v>23</v>
      </c>
      <c r="F1987" s="27" t="s">
        <v>24</v>
      </c>
      <c r="I1987" s="27" t="s">
        <v>24</v>
      </c>
      <c r="J1987" s="27">
        <v>230</v>
      </c>
    </row>
    <row r="1988" spans="5:10">
      <c r="E1988" s="27" t="s">
        <v>23</v>
      </c>
      <c r="F1988" s="27" t="s">
        <v>24</v>
      </c>
      <c r="I1988" s="27" t="s">
        <v>24</v>
      </c>
      <c r="J1988" s="27">
        <v>230</v>
      </c>
    </row>
    <row r="1989" spans="5:10">
      <c r="E1989" s="27" t="s">
        <v>23</v>
      </c>
      <c r="F1989" s="27" t="s">
        <v>24</v>
      </c>
      <c r="I1989" s="27" t="s">
        <v>24</v>
      </c>
      <c r="J1989" s="27">
        <v>230</v>
      </c>
    </row>
    <row r="1990" spans="5:10">
      <c r="E1990" s="27" t="s">
        <v>23</v>
      </c>
      <c r="F1990" s="27" t="s">
        <v>24</v>
      </c>
      <c r="I1990" s="27" t="s">
        <v>24</v>
      </c>
      <c r="J1990" s="27">
        <v>230</v>
      </c>
    </row>
    <row r="1991" spans="5:10">
      <c r="E1991" s="27" t="s">
        <v>23</v>
      </c>
      <c r="F1991" s="27" t="s">
        <v>24</v>
      </c>
      <c r="I1991" s="27" t="s">
        <v>24</v>
      </c>
      <c r="J1991" s="27">
        <v>230</v>
      </c>
    </row>
    <row r="1992" spans="5:10">
      <c r="E1992" s="27" t="s">
        <v>23</v>
      </c>
      <c r="F1992" s="27" t="s">
        <v>24</v>
      </c>
      <c r="I1992" s="27" t="s">
        <v>24</v>
      </c>
      <c r="J1992" s="27">
        <v>230</v>
      </c>
    </row>
    <row r="1993" spans="5:10">
      <c r="E1993" s="27" t="s">
        <v>23</v>
      </c>
      <c r="F1993" s="27" t="s">
        <v>24</v>
      </c>
      <c r="I1993" s="27" t="s">
        <v>24</v>
      </c>
      <c r="J1993" s="27">
        <v>230</v>
      </c>
    </row>
    <row r="1994" spans="5:10">
      <c r="E1994" s="27" t="s">
        <v>23</v>
      </c>
      <c r="F1994" s="27" t="s">
        <v>24</v>
      </c>
      <c r="I1994" s="27" t="s">
        <v>24</v>
      </c>
      <c r="J1994" s="27">
        <v>230</v>
      </c>
    </row>
    <row r="1995" spans="5:10">
      <c r="E1995" s="27" t="s">
        <v>23</v>
      </c>
      <c r="F1995" s="27" t="s">
        <v>24</v>
      </c>
      <c r="I1995" s="27" t="s">
        <v>24</v>
      </c>
      <c r="J1995" s="27">
        <v>230</v>
      </c>
    </row>
    <row r="1996" spans="5:10">
      <c r="E1996" s="27" t="s">
        <v>23</v>
      </c>
      <c r="F1996" s="27" t="s">
        <v>24</v>
      </c>
      <c r="I1996" s="27" t="s">
        <v>24</v>
      </c>
      <c r="J1996" s="27">
        <v>230</v>
      </c>
    </row>
    <row r="1997" spans="5:10">
      <c r="E1997" s="27" t="s">
        <v>23</v>
      </c>
      <c r="F1997" s="27" t="s">
        <v>24</v>
      </c>
      <c r="I1997" s="27" t="s">
        <v>24</v>
      </c>
      <c r="J1997" s="27">
        <v>230</v>
      </c>
    </row>
    <row r="1998" spans="5:10">
      <c r="E1998" s="27" t="s">
        <v>23</v>
      </c>
      <c r="F1998" s="27" t="s">
        <v>24</v>
      </c>
      <c r="I1998" s="27" t="s">
        <v>24</v>
      </c>
      <c r="J1998" s="27">
        <v>230</v>
      </c>
    </row>
    <row r="1999" spans="5:10">
      <c r="E1999" s="27" t="s">
        <v>23</v>
      </c>
      <c r="F1999" s="27" t="s">
        <v>24</v>
      </c>
      <c r="I1999" s="27" t="s">
        <v>24</v>
      </c>
      <c r="J1999" s="27">
        <v>230</v>
      </c>
    </row>
    <row r="2000" spans="5:10">
      <c r="E2000" s="27" t="s">
        <v>23</v>
      </c>
      <c r="F2000" s="27" t="s">
        <v>24</v>
      </c>
      <c r="I2000" s="27" t="s">
        <v>24</v>
      </c>
      <c r="J2000" s="27">
        <v>230</v>
      </c>
    </row>
    <row r="2001" spans="5:10">
      <c r="E2001" s="27" t="s">
        <v>23</v>
      </c>
      <c r="F2001" s="27" t="s">
        <v>24</v>
      </c>
      <c r="I2001" s="27" t="s">
        <v>24</v>
      </c>
      <c r="J2001" s="27">
        <v>230</v>
      </c>
    </row>
    <row r="2002" spans="5:10">
      <c r="E2002" s="27" t="s">
        <v>23</v>
      </c>
      <c r="F2002" s="27" t="s">
        <v>24</v>
      </c>
      <c r="I2002" s="27" t="s">
        <v>24</v>
      </c>
      <c r="J2002" s="27">
        <v>230</v>
      </c>
    </row>
    <row r="2003" spans="5:10">
      <c r="E2003" s="27" t="s">
        <v>23</v>
      </c>
      <c r="F2003" s="27" t="s">
        <v>24</v>
      </c>
      <c r="I2003" s="27" t="s">
        <v>24</v>
      </c>
      <c r="J2003" s="27">
        <v>230</v>
      </c>
    </row>
    <row r="2004" spans="5:10">
      <c r="E2004" s="27" t="s">
        <v>23</v>
      </c>
      <c r="F2004" s="27" t="s">
        <v>24</v>
      </c>
      <c r="I2004" s="27" t="s">
        <v>24</v>
      </c>
      <c r="J2004" s="27">
        <v>230</v>
      </c>
    </row>
    <row r="2005" spans="5:10">
      <c r="E2005" s="27" t="s">
        <v>23</v>
      </c>
      <c r="F2005" s="27" t="s">
        <v>24</v>
      </c>
      <c r="I2005" s="27" t="s">
        <v>24</v>
      </c>
      <c r="J2005" s="27">
        <v>230</v>
      </c>
    </row>
    <row r="2006" spans="5:10">
      <c r="E2006" s="27" t="s">
        <v>23</v>
      </c>
      <c r="F2006" s="27" t="s">
        <v>24</v>
      </c>
      <c r="I2006" s="27" t="s">
        <v>24</v>
      </c>
      <c r="J2006" s="27">
        <v>230</v>
      </c>
    </row>
    <row r="2007" spans="5:10">
      <c r="E2007" s="27" t="s">
        <v>23</v>
      </c>
      <c r="F2007" s="27" t="s">
        <v>24</v>
      </c>
      <c r="I2007" s="27" t="s">
        <v>24</v>
      </c>
      <c r="J2007" s="27">
        <v>230</v>
      </c>
    </row>
    <row r="2008" spans="5:10">
      <c r="E2008" s="27" t="s">
        <v>23</v>
      </c>
      <c r="F2008" s="27" t="s">
        <v>24</v>
      </c>
      <c r="I2008" s="27" t="s">
        <v>24</v>
      </c>
      <c r="J2008" s="27">
        <v>230</v>
      </c>
    </row>
    <row r="2009" spans="5:10">
      <c r="E2009" s="27" t="s">
        <v>23</v>
      </c>
      <c r="F2009" s="27" t="s">
        <v>24</v>
      </c>
      <c r="I2009" s="27" t="s">
        <v>24</v>
      </c>
      <c r="J2009" s="27">
        <v>230</v>
      </c>
    </row>
    <row r="2010" spans="5:10">
      <c r="E2010" s="27" t="s">
        <v>23</v>
      </c>
      <c r="F2010" s="27" t="s">
        <v>24</v>
      </c>
      <c r="I2010" s="27" t="s">
        <v>24</v>
      </c>
      <c r="J2010" s="27">
        <v>230</v>
      </c>
    </row>
    <row r="2011" spans="5:10">
      <c r="E2011" s="27" t="s">
        <v>23</v>
      </c>
      <c r="F2011" s="27" t="s">
        <v>24</v>
      </c>
      <c r="I2011" s="27" t="s">
        <v>24</v>
      </c>
      <c r="J2011" s="27">
        <v>230</v>
      </c>
    </row>
    <row r="2012" spans="5:10">
      <c r="E2012" s="27" t="s">
        <v>23</v>
      </c>
      <c r="F2012" s="27" t="s">
        <v>24</v>
      </c>
      <c r="I2012" s="27" t="s">
        <v>24</v>
      </c>
      <c r="J2012" s="27">
        <v>230</v>
      </c>
    </row>
    <row r="2013" spans="5:10">
      <c r="E2013" s="27" t="s">
        <v>23</v>
      </c>
      <c r="F2013" s="27" t="s">
        <v>24</v>
      </c>
      <c r="I2013" s="27" t="s">
        <v>24</v>
      </c>
      <c r="J2013" s="27">
        <v>230</v>
      </c>
    </row>
    <row r="2014" spans="5:10">
      <c r="E2014" s="27" t="s">
        <v>23</v>
      </c>
      <c r="F2014" s="27" t="s">
        <v>24</v>
      </c>
      <c r="I2014" s="27" t="s">
        <v>24</v>
      </c>
      <c r="J2014" s="27">
        <v>230</v>
      </c>
    </row>
    <row r="2015" spans="5:10">
      <c r="E2015" s="27" t="s">
        <v>23</v>
      </c>
      <c r="F2015" s="27" t="s">
        <v>24</v>
      </c>
      <c r="I2015" s="27" t="s">
        <v>24</v>
      </c>
      <c r="J2015" s="27">
        <v>230</v>
      </c>
    </row>
    <row r="2016" spans="5:10">
      <c r="E2016" s="27" t="s">
        <v>23</v>
      </c>
      <c r="F2016" s="27" t="s">
        <v>24</v>
      </c>
      <c r="I2016" s="27" t="s">
        <v>24</v>
      </c>
      <c r="J2016" s="27">
        <v>230</v>
      </c>
    </row>
    <row r="2017" spans="5:10">
      <c r="E2017" s="27" t="s">
        <v>23</v>
      </c>
      <c r="F2017" s="27" t="s">
        <v>24</v>
      </c>
      <c r="I2017" s="27" t="s">
        <v>24</v>
      </c>
      <c r="J2017" s="27">
        <v>230</v>
      </c>
    </row>
    <row r="2018" spans="5:10">
      <c r="E2018" s="27" t="s">
        <v>23</v>
      </c>
      <c r="F2018" s="27" t="s">
        <v>24</v>
      </c>
      <c r="I2018" s="27" t="s">
        <v>24</v>
      </c>
      <c r="J2018" s="27">
        <v>230</v>
      </c>
    </row>
    <row r="2019" spans="5:10">
      <c r="E2019" s="27" t="s">
        <v>23</v>
      </c>
      <c r="F2019" s="27" t="s">
        <v>24</v>
      </c>
      <c r="I2019" s="27" t="s">
        <v>24</v>
      </c>
      <c r="J2019" s="27">
        <v>230</v>
      </c>
    </row>
    <row r="2020" spans="5:10">
      <c r="E2020" s="27" t="s">
        <v>23</v>
      </c>
      <c r="F2020" s="27" t="s">
        <v>24</v>
      </c>
      <c r="I2020" s="27" t="s">
        <v>24</v>
      </c>
      <c r="J2020" s="27">
        <v>230</v>
      </c>
    </row>
    <row r="2021" spans="5:10">
      <c r="E2021" s="27" t="s">
        <v>23</v>
      </c>
      <c r="F2021" s="27" t="s">
        <v>24</v>
      </c>
      <c r="I2021" s="27" t="s">
        <v>24</v>
      </c>
      <c r="J2021" s="27">
        <v>230</v>
      </c>
    </row>
    <row r="2022" spans="5:10">
      <c r="E2022" s="27" t="s">
        <v>23</v>
      </c>
      <c r="F2022" s="27" t="s">
        <v>24</v>
      </c>
      <c r="I2022" s="27" t="s">
        <v>24</v>
      </c>
      <c r="J2022" s="27">
        <v>230</v>
      </c>
    </row>
    <row r="2023" spans="5:10">
      <c r="E2023" s="27" t="s">
        <v>23</v>
      </c>
      <c r="F2023" s="27" t="s">
        <v>24</v>
      </c>
      <c r="I2023" s="27" t="s">
        <v>24</v>
      </c>
      <c r="J2023" s="27">
        <v>230</v>
      </c>
    </row>
    <row r="2024" spans="5:10">
      <c r="E2024" s="27" t="s">
        <v>23</v>
      </c>
      <c r="F2024" s="27" t="s">
        <v>24</v>
      </c>
      <c r="I2024" s="27" t="s">
        <v>24</v>
      </c>
      <c r="J2024" s="27">
        <v>230</v>
      </c>
    </row>
    <row r="2025" spans="5:10">
      <c r="E2025" s="27" t="s">
        <v>23</v>
      </c>
      <c r="F2025" s="27" t="s">
        <v>24</v>
      </c>
      <c r="I2025" s="27" t="s">
        <v>24</v>
      </c>
      <c r="J2025" s="27">
        <v>230</v>
      </c>
    </row>
    <row r="2026" spans="5:10">
      <c r="E2026" s="27" t="s">
        <v>23</v>
      </c>
      <c r="F2026" s="27" t="s">
        <v>24</v>
      </c>
      <c r="I2026" s="27" t="s">
        <v>24</v>
      </c>
      <c r="J2026" s="27">
        <v>230</v>
      </c>
    </row>
    <row r="2027" spans="5:10">
      <c r="E2027" s="27" t="s">
        <v>23</v>
      </c>
      <c r="F2027" s="27" t="s">
        <v>24</v>
      </c>
      <c r="I2027" s="27" t="s">
        <v>24</v>
      </c>
      <c r="J2027" s="27">
        <v>230</v>
      </c>
    </row>
    <row r="2028" spans="5:10">
      <c r="E2028" s="27" t="s">
        <v>23</v>
      </c>
      <c r="F2028" s="27" t="s">
        <v>24</v>
      </c>
      <c r="I2028" s="27" t="s">
        <v>24</v>
      </c>
      <c r="J2028" s="27">
        <v>230</v>
      </c>
    </row>
    <row r="2029" spans="5:10">
      <c r="E2029" s="27" t="s">
        <v>23</v>
      </c>
      <c r="F2029" s="27" t="s">
        <v>24</v>
      </c>
      <c r="I2029" s="27" t="s">
        <v>24</v>
      </c>
      <c r="J2029" s="27">
        <v>230</v>
      </c>
    </row>
    <row r="2030" spans="5:10">
      <c r="E2030" s="27" t="s">
        <v>23</v>
      </c>
      <c r="F2030" s="27" t="s">
        <v>24</v>
      </c>
      <c r="I2030" s="27" t="s">
        <v>24</v>
      </c>
      <c r="J2030" s="27">
        <v>230</v>
      </c>
    </row>
    <row r="2031" spans="5:10">
      <c r="E2031" s="27" t="s">
        <v>23</v>
      </c>
      <c r="F2031" s="27" t="s">
        <v>24</v>
      </c>
      <c r="I2031" s="27" t="s">
        <v>24</v>
      </c>
      <c r="J2031" s="27">
        <v>230</v>
      </c>
    </row>
    <row r="2032" spans="5:10">
      <c r="E2032" s="27" t="s">
        <v>23</v>
      </c>
      <c r="F2032" s="27" t="s">
        <v>24</v>
      </c>
      <c r="I2032" s="27" t="s">
        <v>24</v>
      </c>
      <c r="J2032" s="27">
        <v>230</v>
      </c>
    </row>
    <row r="2033" spans="5:10">
      <c r="E2033" s="27" t="s">
        <v>23</v>
      </c>
      <c r="F2033" s="27" t="s">
        <v>24</v>
      </c>
      <c r="I2033" s="27" t="s">
        <v>24</v>
      </c>
      <c r="J2033" s="27">
        <v>230</v>
      </c>
    </row>
    <row r="2034" spans="5:10">
      <c r="E2034" s="27" t="s">
        <v>23</v>
      </c>
      <c r="F2034" s="27" t="s">
        <v>24</v>
      </c>
      <c r="I2034" s="27" t="s">
        <v>24</v>
      </c>
      <c r="J2034" s="27">
        <v>230</v>
      </c>
    </row>
    <row r="2035" spans="5:10">
      <c r="E2035" s="27" t="s">
        <v>23</v>
      </c>
      <c r="F2035" s="27" t="s">
        <v>24</v>
      </c>
      <c r="I2035" s="27" t="s">
        <v>24</v>
      </c>
      <c r="J2035" s="27">
        <v>230</v>
      </c>
    </row>
    <row r="2036" spans="5:10">
      <c r="E2036" s="27" t="s">
        <v>23</v>
      </c>
      <c r="F2036" s="27" t="s">
        <v>24</v>
      </c>
      <c r="I2036" s="27" t="s">
        <v>24</v>
      </c>
      <c r="J2036" s="27">
        <v>230</v>
      </c>
    </row>
    <row r="2037" spans="5:10">
      <c r="E2037" s="27" t="s">
        <v>23</v>
      </c>
      <c r="F2037" s="27" t="s">
        <v>24</v>
      </c>
      <c r="I2037" s="27" t="s">
        <v>24</v>
      </c>
      <c r="J2037" s="27">
        <v>230</v>
      </c>
    </row>
    <row r="2038" spans="5:10">
      <c r="E2038" s="27" t="s">
        <v>23</v>
      </c>
      <c r="F2038" s="27" t="s">
        <v>24</v>
      </c>
      <c r="I2038" s="27" t="s">
        <v>24</v>
      </c>
      <c r="J2038" s="27">
        <v>230</v>
      </c>
    </row>
    <row r="2039" spans="5:10">
      <c r="E2039" s="27" t="s">
        <v>23</v>
      </c>
      <c r="F2039" s="27" t="s">
        <v>24</v>
      </c>
      <c r="I2039" s="27" t="s">
        <v>24</v>
      </c>
      <c r="J2039" s="27">
        <v>230</v>
      </c>
    </row>
    <row r="2040" spans="5:10">
      <c r="E2040" s="27" t="s">
        <v>23</v>
      </c>
      <c r="F2040" s="27" t="s">
        <v>24</v>
      </c>
      <c r="I2040" s="27" t="s">
        <v>24</v>
      </c>
      <c r="J2040" s="27">
        <v>230</v>
      </c>
    </row>
    <row r="2041" spans="5:10">
      <c r="E2041" s="27" t="s">
        <v>23</v>
      </c>
      <c r="F2041" s="27" t="s">
        <v>24</v>
      </c>
      <c r="I2041" s="27" t="s">
        <v>24</v>
      </c>
      <c r="J2041" s="27">
        <v>230</v>
      </c>
    </row>
    <row r="2042" spans="5:10">
      <c r="E2042" s="27" t="s">
        <v>23</v>
      </c>
      <c r="F2042" s="27" t="s">
        <v>24</v>
      </c>
      <c r="I2042" s="27" t="s">
        <v>24</v>
      </c>
      <c r="J2042" s="27">
        <v>230</v>
      </c>
    </row>
    <row r="2043" spans="5:10">
      <c r="E2043" s="27" t="s">
        <v>23</v>
      </c>
      <c r="F2043" s="27" t="s">
        <v>24</v>
      </c>
      <c r="I2043" s="27" t="s">
        <v>24</v>
      </c>
      <c r="J2043" s="27">
        <v>230</v>
      </c>
    </row>
    <row r="2044" spans="5:10">
      <c r="E2044" s="27" t="s">
        <v>23</v>
      </c>
      <c r="F2044" s="27" t="s">
        <v>24</v>
      </c>
      <c r="I2044" s="27" t="s">
        <v>24</v>
      </c>
      <c r="J2044" s="27">
        <v>230</v>
      </c>
    </row>
    <row r="2045" spans="5:10">
      <c r="E2045" s="27" t="s">
        <v>23</v>
      </c>
      <c r="F2045" s="27" t="s">
        <v>24</v>
      </c>
      <c r="I2045" s="27" t="s">
        <v>24</v>
      </c>
      <c r="J2045" s="27">
        <v>230</v>
      </c>
    </row>
    <row r="2046" spans="5:10">
      <c r="E2046" s="27" t="s">
        <v>23</v>
      </c>
      <c r="F2046" s="27" t="s">
        <v>24</v>
      </c>
      <c r="I2046" s="27" t="s">
        <v>24</v>
      </c>
      <c r="J2046" s="27">
        <v>230</v>
      </c>
    </row>
    <row r="2047" spans="5:10">
      <c r="E2047" s="27" t="s">
        <v>23</v>
      </c>
      <c r="F2047" s="27" t="s">
        <v>24</v>
      </c>
      <c r="I2047" s="27" t="s">
        <v>24</v>
      </c>
      <c r="J2047" s="27">
        <v>230</v>
      </c>
    </row>
    <row r="2048" spans="5:10">
      <c r="E2048" s="27" t="s">
        <v>23</v>
      </c>
      <c r="F2048" s="27" t="s">
        <v>24</v>
      </c>
      <c r="I2048" s="27" t="s">
        <v>24</v>
      </c>
      <c r="J2048" s="27">
        <v>230</v>
      </c>
    </row>
    <row r="2049" spans="5:10">
      <c r="E2049" s="27" t="s">
        <v>23</v>
      </c>
      <c r="F2049" s="27" t="s">
        <v>24</v>
      </c>
      <c r="I2049" s="27" t="s">
        <v>24</v>
      </c>
      <c r="J2049" s="27">
        <v>230</v>
      </c>
    </row>
    <row r="2050" spans="5:10">
      <c r="E2050" s="27" t="s">
        <v>23</v>
      </c>
      <c r="F2050" s="27" t="s">
        <v>24</v>
      </c>
      <c r="I2050" s="27" t="s">
        <v>24</v>
      </c>
      <c r="J2050" s="27">
        <v>230</v>
      </c>
    </row>
    <row r="2051" spans="5:10">
      <c r="E2051" s="27" t="s">
        <v>23</v>
      </c>
      <c r="F2051" s="27" t="s">
        <v>24</v>
      </c>
      <c r="I2051" s="27" t="s">
        <v>24</v>
      </c>
      <c r="J2051" s="27">
        <v>230</v>
      </c>
    </row>
    <row r="2052" spans="5:10">
      <c r="E2052" s="27" t="s">
        <v>23</v>
      </c>
      <c r="F2052" s="27" t="s">
        <v>24</v>
      </c>
      <c r="I2052" s="27" t="s">
        <v>24</v>
      </c>
      <c r="J2052" s="27">
        <v>230</v>
      </c>
    </row>
    <row r="2053" spans="5:10">
      <c r="E2053" s="27" t="s">
        <v>23</v>
      </c>
      <c r="F2053" s="27" t="s">
        <v>24</v>
      </c>
      <c r="I2053" s="27" t="s">
        <v>24</v>
      </c>
      <c r="J2053" s="27">
        <v>230</v>
      </c>
    </row>
    <row r="2054" spans="5:10">
      <c r="E2054" s="27" t="s">
        <v>23</v>
      </c>
      <c r="F2054" s="27" t="s">
        <v>24</v>
      </c>
      <c r="I2054" s="27" t="s">
        <v>24</v>
      </c>
      <c r="J2054" s="27">
        <v>230</v>
      </c>
    </row>
    <row r="2055" spans="5:10">
      <c r="E2055" s="27" t="s">
        <v>23</v>
      </c>
      <c r="F2055" s="27" t="s">
        <v>24</v>
      </c>
      <c r="I2055" s="27" t="s">
        <v>24</v>
      </c>
      <c r="J2055" s="27">
        <v>230</v>
      </c>
    </row>
    <row r="2056" spans="5:10">
      <c r="E2056" s="27" t="s">
        <v>23</v>
      </c>
      <c r="F2056" s="27" t="s">
        <v>24</v>
      </c>
      <c r="I2056" s="27" t="s">
        <v>24</v>
      </c>
      <c r="J2056" s="27">
        <v>230</v>
      </c>
    </row>
    <row r="2057" spans="5:10">
      <c r="E2057" s="27" t="s">
        <v>23</v>
      </c>
      <c r="F2057" s="27" t="s">
        <v>24</v>
      </c>
      <c r="I2057" s="27" t="s">
        <v>24</v>
      </c>
      <c r="J2057" s="27">
        <v>230</v>
      </c>
    </row>
    <row r="2058" spans="5:10">
      <c r="E2058" s="27" t="s">
        <v>23</v>
      </c>
      <c r="F2058" s="27" t="s">
        <v>24</v>
      </c>
      <c r="I2058" s="27" t="s">
        <v>24</v>
      </c>
      <c r="J2058" s="27">
        <v>230</v>
      </c>
    </row>
    <row r="2059" spans="5:10">
      <c r="E2059" s="27" t="s">
        <v>23</v>
      </c>
      <c r="F2059" s="27" t="s">
        <v>24</v>
      </c>
      <c r="I2059" s="27" t="s">
        <v>24</v>
      </c>
      <c r="J2059" s="27">
        <v>230</v>
      </c>
    </row>
    <row r="2060" spans="5:10">
      <c r="E2060" s="27" t="s">
        <v>23</v>
      </c>
      <c r="F2060" s="27" t="s">
        <v>24</v>
      </c>
      <c r="I2060" s="27" t="s">
        <v>24</v>
      </c>
      <c r="J2060" s="27">
        <v>230</v>
      </c>
    </row>
    <row r="2061" spans="5:10">
      <c r="E2061" s="27" t="s">
        <v>23</v>
      </c>
      <c r="F2061" s="27" t="s">
        <v>24</v>
      </c>
      <c r="I2061" s="27" t="s">
        <v>24</v>
      </c>
      <c r="J2061" s="27">
        <v>230</v>
      </c>
    </row>
    <row r="2062" spans="5:10">
      <c r="E2062" s="27" t="s">
        <v>23</v>
      </c>
      <c r="F2062" s="27" t="s">
        <v>24</v>
      </c>
      <c r="I2062" s="27" t="s">
        <v>24</v>
      </c>
      <c r="J2062" s="27">
        <v>230</v>
      </c>
    </row>
    <row r="2063" spans="5:10">
      <c r="E2063" s="27" t="s">
        <v>23</v>
      </c>
      <c r="F2063" s="27" t="s">
        <v>24</v>
      </c>
      <c r="I2063" s="27" t="s">
        <v>24</v>
      </c>
      <c r="J2063" s="27">
        <v>230</v>
      </c>
    </row>
    <row r="2064" spans="5:10">
      <c r="E2064" s="27" t="s">
        <v>23</v>
      </c>
      <c r="F2064" s="27" t="s">
        <v>24</v>
      </c>
      <c r="I2064" s="27" t="s">
        <v>24</v>
      </c>
      <c r="J2064" s="27">
        <v>230</v>
      </c>
    </row>
    <row r="2065" spans="5:10">
      <c r="E2065" s="27" t="s">
        <v>23</v>
      </c>
      <c r="F2065" s="27" t="s">
        <v>24</v>
      </c>
      <c r="I2065" s="27" t="s">
        <v>24</v>
      </c>
      <c r="J2065" s="27">
        <v>230</v>
      </c>
    </row>
    <row r="2066" spans="5:10">
      <c r="E2066" s="27" t="s">
        <v>23</v>
      </c>
      <c r="F2066" s="27" t="s">
        <v>24</v>
      </c>
      <c r="I2066" s="27" t="s">
        <v>24</v>
      </c>
      <c r="J2066" s="27">
        <v>230</v>
      </c>
    </row>
    <row r="2067" spans="5:10">
      <c r="E2067" s="27" t="s">
        <v>23</v>
      </c>
      <c r="F2067" s="27" t="s">
        <v>24</v>
      </c>
      <c r="I2067" s="27" t="s">
        <v>24</v>
      </c>
      <c r="J2067" s="27">
        <v>230</v>
      </c>
    </row>
    <row r="2068" spans="5:10">
      <c r="E2068" s="27" t="s">
        <v>23</v>
      </c>
      <c r="F2068" s="27" t="s">
        <v>24</v>
      </c>
      <c r="I2068" s="27" t="s">
        <v>24</v>
      </c>
      <c r="J2068" s="27">
        <v>230</v>
      </c>
    </row>
    <row r="2069" spans="5:10">
      <c r="E2069" s="27" t="s">
        <v>23</v>
      </c>
      <c r="F2069" s="27" t="s">
        <v>24</v>
      </c>
      <c r="I2069" s="27" t="s">
        <v>24</v>
      </c>
      <c r="J2069" s="27">
        <v>230</v>
      </c>
    </row>
    <row r="2070" spans="5:10">
      <c r="E2070" s="27" t="s">
        <v>23</v>
      </c>
      <c r="F2070" s="27" t="s">
        <v>24</v>
      </c>
      <c r="I2070" s="27" t="s">
        <v>24</v>
      </c>
      <c r="J2070" s="27">
        <v>230</v>
      </c>
    </row>
    <row r="2071" spans="5:10">
      <c r="E2071" s="27" t="s">
        <v>23</v>
      </c>
      <c r="F2071" s="27" t="s">
        <v>24</v>
      </c>
      <c r="I2071" s="27" t="s">
        <v>24</v>
      </c>
      <c r="J2071" s="27">
        <v>230</v>
      </c>
    </row>
    <row r="2072" spans="5:10">
      <c r="E2072" s="27" t="s">
        <v>23</v>
      </c>
      <c r="F2072" s="27" t="s">
        <v>24</v>
      </c>
      <c r="I2072" s="27" t="s">
        <v>24</v>
      </c>
      <c r="J2072" s="27">
        <v>230</v>
      </c>
    </row>
    <row r="2073" spans="5:10">
      <c r="E2073" s="27" t="s">
        <v>23</v>
      </c>
      <c r="F2073" s="27" t="s">
        <v>24</v>
      </c>
      <c r="I2073" s="27" t="s">
        <v>24</v>
      </c>
      <c r="J2073" s="27">
        <v>230</v>
      </c>
    </row>
    <row r="2074" spans="5:10">
      <c r="E2074" s="27" t="s">
        <v>23</v>
      </c>
      <c r="F2074" s="27" t="s">
        <v>24</v>
      </c>
      <c r="I2074" s="27" t="s">
        <v>24</v>
      </c>
      <c r="J2074" s="27">
        <v>230</v>
      </c>
    </row>
    <row r="2075" spans="5:10">
      <c r="E2075" s="27" t="s">
        <v>23</v>
      </c>
      <c r="F2075" s="27" t="s">
        <v>24</v>
      </c>
      <c r="I2075" s="27" t="s">
        <v>24</v>
      </c>
      <c r="J2075" s="27">
        <v>230</v>
      </c>
    </row>
    <row r="2076" spans="5:10">
      <c r="E2076" s="27" t="s">
        <v>23</v>
      </c>
      <c r="F2076" s="27" t="s">
        <v>24</v>
      </c>
      <c r="I2076" s="27" t="s">
        <v>24</v>
      </c>
      <c r="J2076" s="27">
        <v>230</v>
      </c>
    </row>
    <row r="2077" spans="5:10">
      <c r="E2077" s="27" t="s">
        <v>23</v>
      </c>
      <c r="F2077" s="27" t="s">
        <v>24</v>
      </c>
      <c r="I2077" s="27" t="s">
        <v>24</v>
      </c>
      <c r="J2077" s="27">
        <v>230</v>
      </c>
    </row>
    <row r="2078" spans="5:10">
      <c r="E2078" s="27" t="s">
        <v>23</v>
      </c>
      <c r="F2078" s="27" t="s">
        <v>24</v>
      </c>
      <c r="I2078" s="27" t="s">
        <v>24</v>
      </c>
      <c r="J2078" s="27">
        <v>230</v>
      </c>
    </row>
    <row r="2079" spans="5:10">
      <c r="E2079" s="27" t="s">
        <v>23</v>
      </c>
      <c r="F2079" s="27" t="s">
        <v>24</v>
      </c>
      <c r="I2079" s="27" t="s">
        <v>24</v>
      </c>
      <c r="J2079" s="27">
        <v>230</v>
      </c>
    </row>
    <row r="2080" spans="5:10">
      <c r="E2080" s="27" t="s">
        <v>23</v>
      </c>
      <c r="F2080" s="27" t="s">
        <v>24</v>
      </c>
      <c r="I2080" s="27" t="s">
        <v>24</v>
      </c>
      <c r="J2080" s="27">
        <v>230</v>
      </c>
    </row>
    <row r="2081" spans="5:10">
      <c r="E2081" s="27" t="s">
        <v>23</v>
      </c>
      <c r="F2081" s="27" t="s">
        <v>24</v>
      </c>
      <c r="I2081" s="27" t="s">
        <v>24</v>
      </c>
      <c r="J2081" s="27">
        <v>230</v>
      </c>
    </row>
    <row r="2082" spans="5:10">
      <c r="E2082" s="27" t="s">
        <v>23</v>
      </c>
      <c r="F2082" s="27" t="s">
        <v>24</v>
      </c>
      <c r="I2082" s="27" t="s">
        <v>24</v>
      </c>
      <c r="J2082" s="27">
        <v>230</v>
      </c>
    </row>
    <row r="2083" spans="5:10">
      <c r="E2083" s="27" t="s">
        <v>23</v>
      </c>
      <c r="F2083" s="27" t="s">
        <v>24</v>
      </c>
      <c r="I2083" s="27" t="s">
        <v>24</v>
      </c>
      <c r="J2083" s="27">
        <v>230</v>
      </c>
    </row>
    <row r="2084" spans="5:10">
      <c r="E2084" s="27" t="s">
        <v>23</v>
      </c>
      <c r="F2084" s="27" t="s">
        <v>24</v>
      </c>
      <c r="I2084" s="27" t="s">
        <v>24</v>
      </c>
      <c r="J2084" s="27">
        <v>230</v>
      </c>
    </row>
    <row r="2085" spans="5:10">
      <c r="E2085" s="27" t="s">
        <v>23</v>
      </c>
      <c r="F2085" s="27" t="s">
        <v>24</v>
      </c>
      <c r="I2085" s="27" t="s">
        <v>24</v>
      </c>
      <c r="J2085" s="27">
        <v>230</v>
      </c>
    </row>
    <row r="2086" spans="5:10">
      <c r="E2086" s="27" t="s">
        <v>23</v>
      </c>
      <c r="F2086" s="27" t="s">
        <v>24</v>
      </c>
      <c r="I2086" s="27" t="s">
        <v>24</v>
      </c>
      <c r="J2086" s="27">
        <v>230</v>
      </c>
    </row>
    <row r="2087" spans="5:10">
      <c r="E2087" s="27" t="s">
        <v>23</v>
      </c>
      <c r="F2087" s="27" t="s">
        <v>24</v>
      </c>
      <c r="I2087" s="27" t="s">
        <v>24</v>
      </c>
      <c r="J2087" s="27">
        <v>230</v>
      </c>
    </row>
    <row r="2088" spans="5:10">
      <c r="E2088" s="27" t="s">
        <v>23</v>
      </c>
      <c r="F2088" s="27" t="s">
        <v>24</v>
      </c>
      <c r="I2088" s="27" t="s">
        <v>24</v>
      </c>
      <c r="J2088" s="27">
        <v>230</v>
      </c>
    </row>
    <row r="2089" spans="5:10">
      <c r="E2089" s="27" t="s">
        <v>23</v>
      </c>
      <c r="F2089" s="27" t="s">
        <v>24</v>
      </c>
      <c r="I2089" s="27" t="s">
        <v>24</v>
      </c>
      <c r="J2089" s="27">
        <v>230</v>
      </c>
    </row>
    <row r="2090" spans="5:10">
      <c r="E2090" s="27" t="s">
        <v>23</v>
      </c>
      <c r="F2090" s="27" t="s">
        <v>24</v>
      </c>
      <c r="I2090" s="27" t="s">
        <v>24</v>
      </c>
      <c r="J2090" s="27">
        <v>230</v>
      </c>
    </row>
    <row r="2091" spans="5:10">
      <c r="E2091" s="27" t="s">
        <v>23</v>
      </c>
      <c r="F2091" s="27" t="s">
        <v>24</v>
      </c>
      <c r="I2091" s="27" t="s">
        <v>24</v>
      </c>
      <c r="J2091" s="27">
        <v>230</v>
      </c>
    </row>
    <row r="2092" spans="5:10">
      <c r="E2092" s="27" t="s">
        <v>23</v>
      </c>
      <c r="F2092" s="27" t="s">
        <v>24</v>
      </c>
      <c r="I2092" s="27" t="s">
        <v>24</v>
      </c>
      <c r="J2092" s="27">
        <v>230</v>
      </c>
    </row>
    <row r="2093" spans="5:10">
      <c r="E2093" s="27" t="s">
        <v>23</v>
      </c>
      <c r="F2093" s="27" t="s">
        <v>24</v>
      </c>
      <c r="I2093" s="27" t="s">
        <v>24</v>
      </c>
      <c r="J2093" s="27">
        <v>230</v>
      </c>
    </row>
    <row r="2094" spans="5:10">
      <c r="E2094" s="27" t="s">
        <v>23</v>
      </c>
      <c r="F2094" s="27" t="s">
        <v>24</v>
      </c>
      <c r="I2094" s="27" t="s">
        <v>24</v>
      </c>
      <c r="J2094" s="27">
        <v>230</v>
      </c>
    </row>
    <row r="2095" spans="5:10">
      <c r="E2095" s="27" t="s">
        <v>23</v>
      </c>
      <c r="F2095" s="27" t="s">
        <v>24</v>
      </c>
      <c r="I2095" s="27" t="s">
        <v>24</v>
      </c>
      <c r="J2095" s="27">
        <v>230</v>
      </c>
    </row>
    <row r="2096" spans="5:10">
      <c r="E2096" s="27" t="s">
        <v>23</v>
      </c>
      <c r="F2096" s="27" t="s">
        <v>24</v>
      </c>
      <c r="I2096" s="27" t="s">
        <v>24</v>
      </c>
      <c r="J2096" s="27">
        <v>230</v>
      </c>
    </row>
    <row r="2097" spans="5:10">
      <c r="E2097" s="27" t="s">
        <v>23</v>
      </c>
      <c r="F2097" s="27" t="s">
        <v>24</v>
      </c>
      <c r="I2097" s="27" t="s">
        <v>24</v>
      </c>
      <c r="J2097" s="27">
        <v>230</v>
      </c>
    </row>
    <row r="2098" spans="5:10">
      <c r="E2098" s="27" t="s">
        <v>23</v>
      </c>
      <c r="F2098" s="27" t="s">
        <v>24</v>
      </c>
      <c r="I2098" s="27" t="s">
        <v>24</v>
      </c>
      <c r="J2098" s="27">
        <v>230</v>
      </c>
    </row>
    <row r="2099" spans="5:10">
      <c r="E2099" s="27" t="s">
        <v>23</v>
      </c>
      <c r="F2099" s="27" t="s">
        <v>24</v>
      </c>
      <c r="I2099" s="27" t="s">
        <v>24</v>
      </c>
      <c r="J2099" s="27">
        <v>230</v>
      </c>
    </row>
    <row r="2100" spans="5:10">
      <c r="E2100" s="27" t="s">
        <v>23</v>
      </c>
      <c r="F2100" s="27" t="s">
        <v>24</v>
      </c>
      <c r="I2100" s="27" t="s">
        <v>24</v>
      </c>
      <c r="J2100" s="27">
        <v>230</v>
      </c>
    </row>
    <row r="2101" spans="5:10">
      <c r="E2101" s="27" t="s">
        <v>23</v>
      </c>
      <c r="F2101" s="27" t="s">
        <v>24</v>
      </c>
      <c r="I2101" s="27" t="s">
        <v>24</v>
      </c>
      <c r="J2101" s="27">
        <v>230</v>
      </c>
    </row>
    <row r="2102" spans="5:10">
      <c r="E2102" s="27" t="s">
        <v>23</v>
      </c>
      <c r="F2102" s="27" t="s">
        <v>24</v>
      </c>
      <c r="I2102" s="27" t="s">
        <v>24</v>
      </c>
      <c r="J2102" s="27">
        <v>230</v>
      </c>
    </row>
    <row r="2103" spans="5:10">
      <c r="E2103" s="27" t="s">
        <v>23</v>
      </c>
      <c r="F2103" s="27" t="s">
        <v>24</v>
      </c>
      <c r="I2103" s="27" t="s">
        <v>24</v>
      </c>
      <c r="J2103" s="27">
        <v>230</v>
      </c>
    </row>
    <row r="2104" spans="5:10">
      <c r="E2104" s="27" t="s">
        <v>23</v>
      </c>
      <c r="F2104" s="27" t="s">
        <v>24</v>
      </c>
      <c r="I2104" s="27" t="s">
        <v>24</v>
      </c>
      <c r="J2104" s="27">
        <v>230</v>
      </c>
    </row>
    <row r="2105" spans="5:10">
      <c r="E2105" s="27" t="s">
        <v>23</v>
      </c>
      <c r="F2105" s="27" t="s">
        <v>24</v>
      </c>
      <c r="I2105" s="27" t="s">
        <v>24</v>
      </c>
      <c r="J2105" s="27">
        <v>230</v>
      </c>
    </row>
    <row r="2106" spans="5:10">
      <c r="E2106" s="27" t="s">
        <v>23</v>
      </c>
      <c r="F2106" s="27" t="s">
        <v>24</v>
      </c>
      <c r="I2106" s="27" t="s">
        <v>24</v>
      </c>
      <c r="J2106" s="27">
        <v>230</v>
      </c>
    </row>
    <row r="2107" spans="5:10">
      <c r="E2107" s="27" t="s">
        <v>23</v>
      </c>
      <c r="F2107" s="27" t="s">
        <v>24</v>
      </c>
      <c r="I2107" s="27" t="s">
        <v>24</v>
      </c>
      <c r="J2107" s="27">
        <v>230</v>
      </c>
    </row>
    <row r="2108" spans="5:10">
      <c r="E2108" s="27" t="s">
        <v>23</v>
      </c>
      <c r="F2108" s="27" t="s">
        <v>24</v>
      </c>
      <c r="I2108" s="27" t="s">
        <v>24</v>
      </c>
      <c r="J2108" s="27">
        <v>230</v>
      </c>
    </row>
    <row r="2109" spans="5:10">
      <c r="E2109" s="27" t="s">
        <v>23</v>
      </c>
      <c r="F2109" s="27" t="s">
        <v>24</v>
      </c>
      <c r="I2109" s="27" t="s">
        <v>24</v>
      </c>
      <c r="J2109" s="27">
        <v>230</v>
      </c>
    </row>
    <row r="2110" spans="5:10">
      <c r="E2110" s="27" t="s">
        <v>23</v>
      </c>
      <c r="F2110" s="27" t="s">
        <v>24</v>
      </c>
      <c r="I2110" s="27" t="s">
        <v>24</v>
      </c>
      <c r="J2110" s="27">
        <v>230</v>
      </c>
    </row>
    <row r="2111" spans="5:10">
      <c r="E2111" s="27" t="s">
        <v>23</v>
      </c>
      <c r="F2111" s="27" t="s">
        <v>24</v>
      </c>
      <c r="I2111" s="27" t="s">
        <v>24</v>
      </c>
      <c r="J2111" s="27">
        <v>230</v>
      </c>
    </row>
    <row r="2112" spans="5:10">
      <c r="E2112" s="27" t="s">
        <v>23</v>
      </c>
      <c r="F2112" s="27" t="s">
        <v>24</v>
      </c>
      <c r="I2112" s="27" t="s">
        <v>24</v>
      </c>
      <c r="J2112" s="27">
        <v>230</v>
      </c>
    </row>
    <row r="2113" spans="5:10">
      <c r="E2113" s="27" t="s">
        <v>23</v>
      </c>
      <c r="F2113" s="27" t="s">
        <v>24</v>
      </c>
      <c r="I2113" s="27" t="s">
        <v>24</v>
      </c>
      <c r="J2113" s="27">
        <v>230</v>
      </c>
    </row>
    <row r="2114" spans="5:10">
      <c r="E2114" s="27" t="s">
        <v>23</v>
      </c>
      <c r="F2114" s="27" t="s">
        <v>24</v>
      </c>
      <c r="I2114" s="27" t="s">
        <v>24</v>
      </c>
      <c r="J2114" s="27">
        <v>230</v>
      </c>
    </row>
    <row r="2115" spans="5:10">
      <c r="E2115" s="27" t="s">
        <v>23</v>
      </c>
      <c r="F2115" s="27" t="s">
        <v>24</v>
      </c>
      <c r="I2115" s="27" t="s">
        <v>24</v>
      </c>
      <c r="J2115" s="27">
        <v>230</v>
      </c>
    </row>
    <row r="2116" spans="5:10">
      <c r="E2116" s="27" t="s">
        <v>23</v>
      </c>
      <c r="F2116" s="27" t="s">
        <v>24</v>
      </c>
      <c r="I2116" s="27" t="s">
        <v>24</v>
      </c>
    </row>
    <row r="2117" spans="5:10">
      <c r="E2117" s="27" t="s">
        <v>23</v>
      </c>
      <c r="F2117" s="27" t="s">
        <v>24</v>
      </c>
      <c r="I2117" s="27" t="s">
        <v>24</v>
      </c>
    </row>
    <row r="2118" spans="5:10">
      <c r="E2118" s="27" t="s">
        <v>23</v>
      </c>
      <c r="F2118" s="27" t="s">
        <v>24</v>
      </c>
      <c r="I2118" s="27" t="s">
        <v>24</v>
      </c>
    </row>
    <row r="2119" spans="5:10">
      <c r="E2119" s="27" t="s">
        <v>23</v>
      </c>
      <c r="F2119" s="27" t="s">
        <v>24</v>
      </c>
    </row>
    <row r="2120" spans="5:10">
      <c r="E2120" s="27" t="s">
        <v>23</v>
      </c>
      <c r="F2120" s="27" t="s">
        <v>24</v>
      </c>
    </row>
    <row r="2121" spans="5:10">
      <c r="E2121" s="27" t="s">
        <v>23</v>
      </c>
      <c r="F2121" s="27" t="s">
        <v>24</v>
      </c>
    </row>
    <row r="2122" spans="5:10">
      <c r="E2122" s="27" t="s">
        <v>23</v>
      </c>
      <c r="F2122" s="27" t="s">
        <v>24</v>
      </c>
    </row>
    <row r="2123" spans="5:10">
      <c r="E2123" s="27" t="s">
        <v>23</v>
      </c>
      <c r="F2123" s="27" t="s">
        <v>24</v>
      </c>
    </row>
    <row r="2124" spans="5:10">
      <c r="E2124" s="27" t="s">
        <v>23</v>
      </c>
      <c r="F2124" s="27" t="s">
        <v>24</v>
      </c>
    </row>
    <row r="2125" spans="5:10">
      <c r="F2125" s="27" t="s">
        <v>24</v>
      </c>
    </row>
    <row r="2126" spans="5:10">
      <c r="F2126" s="27" t="s">
        <v>24</v>
      </c>
    </row>
    <row r="2127" spans="5:10">
      <c r="F2127" s="27" t="s">
        <v>24</v>
      </c>
    </row>
    <row r="1048544" spans="8:8">
      <c r="H1048544" s="4"/>
    </row>
    <row r="1048576" spans="1:31">
      <c r="A1048576" s="4"/>
      <c r="AA1048576" s="5"/>
      <c r="AB1048576" s="6"/>
      <c r="AC1048576" s="4"/>
      <c r="AD1048576" s="4"/>
      <c r="AE1048576" s="5"/>
    </row>
  </sheetData>
  <mergeCells count="46">
    <mergeCell ref="X157:X159"/>
    <mergeCell ref="Y157:Y159"/>
    <mergeCell ref="Z157:Z159"/>
    <mergeCell ref="AA157:AA159"/>
    <mergeCell ref="R157:R159"/>
    <mergeCell ref="T157:T159"/>
    <mergeCell ref="U157:U159"/>
    <mergeCell ref="V157:V159"/>
    <mergeCell ref="W157:W159"/>
    <mergeCell ref="K157:K159"/>
    <mergeCell ref="L157:L159"/>
    <mergeCell ref="O157:O159"/>
    <mergeCell ref="P157:P159"/>
    <mergeCell ref="Q157:Q159"/>
    <mergeCell ref="G157:G159"/>
    <mergeCell ref="H157:H159"/>
    <mergeCell ref="I157:I159"/>
    <mergeCell ref="J157:J159"/>
    <mergeCell ref="B153:B154"/>
    <mergeCell ref="D153:D154"/>
    <mergeCell ref="B157:B159"/>
    <mergeCell ref="C157:C159"/>
    <mergeCell ref="D157:D159"/>
    <mergeCell ref="E157:E159"/>
    <mergeCell ref="F157:F159"/>
    <mergeCell ref="Z153:Z154"/>
    <mergeCell ref="AA153:AA154"/>
    <mergeCell ref="X1:AA1"/>
    <mergeCell ref="AB1:AB2"/>
    <mergeCell ref="K1:N1"/>
    <mergeCell ref="O1:S1"/>
    <mergeCell ref="T1:W1"/>
    <mergeCell ref="K153:K154"/>
    <mergeCell ref="L153:L154"/>
    <mergeCell ref="M153:M154"/>
    <mergeCell ref="X153:X154"/>
    <mergeCell ref="Y153:Y154"/>
    <mergeCell ref="B1:C1"/>
    <mergeCell ref="D1:D2"/>
    <mergeCell ref="E1:E2"/>
    <mergeCell ref="J1:J2"/>
    <mergeCell ref="A1:A2"/>
    <mergeCell ref="F1:F2"/>
    <mergeCell ref="G1:G2"/>
    <mergeCell ref="H1:H2"/>
    <mergeCell ref="I1:I2"/>
  </mergeCells>
  <hyperlinks>
    <hyperlink ref="U6" r:id="rId1"/>
    <hyperlink ref="Y6" r:id="rId2"/>
    <hyperlink ref="U7" r:id="rId3"/>
    <hyperlink ref="Y7" r:id="rId4"/>
    <hyperlink ref="U9" r:id="rId5"/>
    <hyperlink ref="Y9" r:id="rId6"/>
    <hyperlink ref="U10" r:id="rId7"/>
    <hyperlink ref="Y10" r:id="rId8"/>
    <hyperlink ref="N13" r:id="rId9"/>
    <hyperlink ref="Y16" r:id="rId10"/>
    <hyperlink ref="N17" r:id="rId11"/>
    <hyperlink ref="Y17" r:id="rId12"/>
    <hyperlink ref="P18" r:id="rId13"/>
    <hyperlink ref="U18" r:id="rId14"/>
    <hyperlink ref="Y18" r:id="rId15"/>
    <hyperlink ref="P19" r:id="rId16"/>
    <hyperlink ref="U19" r:id="rId17"/>
    <hyperlink ref="Y19" r:id="rId18"/>
    <hyperlink ref="Y26" r:id="rId19"/>
    <hyperlink ref="P28" r:id="rId20"/>
    <hyperlink ref="Y28" r:id="rId21"/>
    <hyperlink ref="P29" r:id="rId22"/>
    <hyperlink ref="U29" r:id="rId23"/>
    <hyperlink ref="Y29" r:id="rId24"/>
    <hyperlink ref="P30" r:id="rId25"/>
    <hyperlink ref="U30" r:id="rId26"/>
    <hyperlink ref="Y30" r:id="rId27"/>
    <hyperlink ref="U38" r:id="rId28"/>
    <hyperlink ref="Y38" r:id="rId29"/>
    <hyperlink ref="P39" r:id="rId30"/>
    <hyperlink ref="U39" r:id="rId31"/>
    <hyperlink ref="Y39" r:id="rId32"/>
    <hyperlink ref="P40" r:id="rId33"/>
    <hyperlink ref="U40" r:id="rId34"/>
    <hyperlink ref="Y40" r:id="rId35"/>
    <hyperlink ref="P41" r:id="rId36"/>
    <hyperlink ref="U41" r:id="rId37"/>
    <hyperlink ref="Y41" r:id="rId38"/>
    <hyperlink ref="Y42" r:id="rId39"/>
    <hyperlink ref="Y44" r:id="rId40"/>
    <hyperlink ref="P45" r:id="rId41"/>
    <hyperlink ref="U45" r:id="rId42"/>
    <hyperlink ref="Y45" r:id="rId43"/>
    <hyperlink ref="N53" r:id="rId44"/>
    <hyperlink ref="P58" r:id="rId45"/>
    <hyperlink ref="U58" r:id="rId46"/>
    <hyperlink ref="Y58" r:id="rId47"/>
    <hyperlink ref="P74" r:id="rId48"/>
    <hyperlink ref="U74" r:id="rId49"/>
    <hyperlink ref="Y74" r:id="rId50"/>
    <hyperlink ref="Y75" r:id="rId51"/>
    <hyperlink ref="Y76" r:id="rId52"/>
    <hyperlink ref="Y77" r:id="rId53"/>
    <hyperlink ref="U77" r:id="rId54"/>
    <hyperlink ref="P77" r:id="rId55"/>
    <hyperlink ref="P78" r:id="rId56"/>
    <hyperlink ref="Y78" r:id="rId57"/>
    <hyperlink ref="Y79" r:id="rId58"/>
    <hyperlink ref="Y80" r:id="rId59"/>
    <hyperlink ref="Y81" r:id="rId60"/>
    <hyperlink ref="Y82" r:id="rId61"/>
    <hyperlink ref="P88" r:id="rId62"/>
    <hyperlink ref="Y101" r:id="rId63"/>
    <hyperlink ref="Y102" r:id="rId64"/>
    <hyperlink ref="Y103" r:id="rId65"/>
    <hyperlink ref="Y104" r:id="rId66"/>
    <hyperlink ref="Y108" r:id="rId67"/>
    <hyperlink ref="Y109" r:id="rId68"/>
    <hyperlink ref="Y110" r:id="rId69"/>
    <hyperlink ref="Y111" r:id="rId70"/>
    <hyperlink ref="Y112" r:id="rId71"/>
    <hyperlink ref="Y113" r:id="rId72"/>
    <hyperlink ref="Y114" r:id="rId73"/>
    <hyperlink ref="Y115" r:id="rId74"/>
    <hyperlink ref="U115" r:id="rId75"/>
    <hyperlink ref="P117" r:id="rId76"/>
    <hyperlink ref="U117" r:id="rId77"/>
    <hyperlink ref="Y117" r:id="rId78"/>
    <hyperlink ref="P124" r:id="rId79"/>
    <hyperlink ref="P137" r:id="rId80"/>
    <hyperlink ref="U137" r:id="rId81"/>
    <hyperlink ref="Y137" r:id="rId82"/>
    <hyperlink ref="P138" r:id="rId83"/>
    <hyperlink ref="Y138" r:id="rId84"/>
    <hyperlink ref="P140" r:id="rId85"/>
    <hyperlink ref="U140" r:id="rId86"/>
    <hyperlink ref="Y140" r:id="rId87"/>
    <hyperlink ref="Y143" r:id="rId88"/>
    <hyperlink ref="Y144" r:id="rId89"/>
    <hyperlink ref="P145" r:id="rId90"/>
    <hyperlink ref="U145" r:id="rId91"/>
    <hyperlink ref="Y145" r:id="rId92"/>
    <hyperlink ref="Y146" r:id="rId93"/>
    <hyperlink ref="P149" r:id="rId94"/>
    <hyperlink ref="U149" r:id="rId95"/>
    <hyperlink ref="Y149" r:id="rId96"/>
    <hyperlink ref="P150" r:id="rId97"/>
    <hyperlink ref="U150" r:id="rId98"/>
    <hyperlink ref="Y150" r:id="rId99"/>
    <hyperlink ref="Y153" r:id="rId100"/>
    <hyperlink ref="P155" r:id="rId101"/>
    <hyperlink ref="U155" r:id="rId102"/>
    <hyperlink ref="Y155" r:id="rId103"/>
    <hyperlink ref="P156" r:id="rId104"/>
    <hyperlink ref="U156" r:id="rId105"/>
    <hyperlink ref="P157" r:id="rId106"/>
    <hyperlink ref="U157" r:id="rId107"/>
    <hyperlink ref="Y157" r:id="rId108"/>
    <hyperlink ref="P166" r:id="rId109"/>
    <hyperlink ref="U166" r:id="rId110"/>
    <hyperlink ref="Y166" r:id="rId111"/>
    <hyperlink ref="Y167" r:id="rId112"/>
    <hyperlink ref="P168" r:id="rId113"/>
    <hyperlink ref="U168" r:id="rId114"/>
    <hyperlink ref="Y168" r:id="rId115"/>
    <hyperlink ref="P169" r:id="rId116"/>
    <hyperlink ref="U169" r:id="rId117"/>
    <hyperlink ref="Y169" r:id="rId118"/>
    <hyperlink ref="P170" r:id="rId119"/>
    <hyperlink ref="U170" r:id="rId120"/>
    <hyperlink ref="Y170" r:id="rId121"/>
    <hyperlink ref="P171" r:id="rId122"/>
    <hyperlink ref="U171" r:id="rId123"/>
    <hyperlink ref="Y171" r:id="rId124"/>
    <hyperlink ref="P172" r:id="rId125"/>
    <hyperlink ref="U172" r:id="rId126"/>
    <hyperlink ref="Y172" r:id="rId127"/>
    <hyperlink ref="P173" r:id="rId128"/>
    <hyperlink ref="U173" r:id="rId129"/>
    <hyperlink ref="Y173" r:id="rId130"/>
    <hyperlink ref="Y175" r:id="rId131"/>
    <hyperlink ref="Y185" r:id="rId132"/>
    <hyperlink ref="Y186" r:id="rId133"/>
    <hyperlink ref="Y187" r:id="rId134"/>
    <hyperlink ref="P189" r:id="rId135"/>
    <hyperlink ref="U189" r:id="rId136"/>
    <hyperlink ref="Y189" r:id="rId137"/>
    <hyperlink ref="P191" r:id="rId138"/>
    <hyperlink ref="U191" r:id="rId139"/>
    <hyperlink ref="Y191" r:id="rId140"/>
    <hyperlink ref="P192" r:id="rId141"/>
    <hyperlink ref="U192" r:id="rId142"/>
    <hyperlink ref="Y192" r:id="rId143"/>
    <hyperlink ref="P193" r:id="rId144"/>
    <hyperlink ref="U193" r:id="rId145"/>
    <hyperlink ref="Y193" r:id="rId146"/>
    <hyperlink ref="P194" r:id="rId147"/>
    <hyperlink ref="P195" r:id="rId148"/>
    <hyperlink ref="U195" r:id="rId149"/>
    <hyperlink ref="Y195" r:id="rId150"/>
    <hyperlink ref="Y196" r:id="rId151"/>
    <hyperlink ref="U201" r:id="rId152"/>
    <hyperlink ref="Y201" r:id="rId153"/>
    <hyperlink ref="U202" r:id="rId154"/>
    <hyperlink ref="Y202" r:id="rId155"/>
    <hyperlink ref="Y203" r:id="rId156"/>
    <hyperlink ref="Y204" r:id="rId157"/>
    <hyperlink ref="U204" r:id="rId158"/>
    <hyperlink ref="U205" r:id="rId159"/>
    <hyperlink ref="Y205" r:id="rId160"/>
    <hyperlink ref="U206" r:id="rId161"/>
    <hyperlink ref="Y206" r:id="rId162"/>
    <hyperlink ref="U207" r:id="rId163"/>
    <hyperlink ref="Y207" r:id="rId164"/>
    <hyperlink ref="Y208" r:id="rId165"/>
    <hyperlink ref="Y209" r:id="rId166"/>
    <hyperlink ref="U210" r:id="rId167"/>
    <hyperlink ref="Y210" r:id="rId168"/>
    <hyperlink ref="U211" r:id="rId169"/>
    <hyperlink ref="Y211" r:id="rId170"/>
    <hyperlink ref="U212" r:id="rId171"/>
    <hyperlink ref="Y212" r:id="rId172"/>
    <hyperlink ref="Y213" r:id="rId173"/>
    <hyperlink ref="P220" r:id="rId174"/>
    <hyperlink ref="U220" r:id="rId175"/>
    <hyperlink ref="Y220" r:id="rId176"/>
    <hyperlink ref="P242" r:id="rId177"/>
    <hyperlink ref="P244" r:id="rId178"/>
    <hyperlink ref="P245" r:id="rId179"/>
    <hyperlink ref="U247" r:id="rId180"/>
    <hyperlink ref="U246" r:id="rId181"/>
    <hyperlink ref="U245" r:id="rId182"/>
    <hyperlink ref="U244" r:id="rId183"/>
    <hyperlink ref="U243" r:id="rId184"/>
    <hyperlink ref="U242" r:id="rId185"/>
    <hyperlink ref="Y242" r:id="rId186"/>
    <hyperlink ref="Y243" r:id="rId187"/>
    <hyperlink ref="Y244" r:id="rId188"/>
    <hyperlink ref="Y245" r:id="rId189"/>
    <hyperlink ref="Y246" r:id="rId190"/>
    <hyperlink ref="Y247" r:id="rId191"/>
    <hyperlink ref="P251" r:id="rId192"/>
    <hyperlink ref="U251" r:id="rId193"/>
    <hyperlink ref="Y251" r:id="rId194"/>
    <hyperlink ref="P252" r:id="rId195"/>
    <hyperlink ref="U252" r:id="rId196"/>
    <hyperlink ref="Y252" r:id="rId197"/>
    <hyperlink ref="U254" r:id="rId198"/>
    <hyperlink ref="Y254" r:id="rId199"/>
    <hyperlink ref="U262" r:id="rId200"/>
    <hyperlink ref="Y262" r:id="rId201"/>
    <hyperlink ref="U263" r:id="rId202"/>
    <hyperlink ref="Y263" r:id="rId203"/>
    <hyperlink ref="P267" r:id="rId204"/>
    <hyperlink ref="U267" r:id="rId205"/>
    <hyperlink ref="Y267" r:id="rId206"/>
    <hyperlink ref="P268" r:id="rId207"/>
    <hyperlink ref="U268" r:id="rId208"/>
    <hyperlink ref="Y268" r:id="rId209"/>
    <hyperlink ref="P269" r:id="rId210"/>
    <hyperlink ref="U269" r:id="rId211"/>
    <hyperlink ref="Y269" r:id="rId212"/>
    <hyperlink ref="P270" r:id="rId213"/>
    <hyperlink ref="U270" r:id="rId214"/>
    <hyperlink ref="Y270" r:id="rId215"/>
    <hyperlink ref="Y273" r:id="rId216"/>
    <hyperlink ref="Y274" r:id="rId217"/>
    <hyperlink ref="Y275" r:id="rId218"/>
    <hyperlink ref="U275" r:id="rId219"/>
    <hyperlink ref="P275" r:id="rId220"/>
    <hyperlink ref="P277" r:id="rId221"/>
    <hyperlink ref="U277" r:id="rId222"/>
    <hyperlink ref="Y277" r:id="rId223"/>
    <hyperlink ref="P278" r:id="rId224"/>
    <hyperlink ref="U278" r:id="rId225"/>
    <hyperlink ref="Y278" r:id="rId226"/>
    <hyperlink ref="P279" r:id="rId227"/>
    <hyperlink ref="U279" r:id="rId228"/>
    <hyperlink ref="Y279" r:id="rId229"/>
    <hyperlink ref="P280" r:id="rId230"/>
    <hyperlink ref="U280" r:id="rId231"/>
    <hyperlink ref="Y280" r:id="rId232"/>
    <hyperlink ref="Y281" r:id="rId233"/>
    <hyperlink ref="P282" r:id="rId234"/>
    <hyperlink ref="U282" r:id="rId235"/>
    <hyperlink ref="Y282" r:id="rId236"/>
    <hyperlink ref="P283" r:id="rId237"/>
    <hyperlink ref="U283" r:id="rId238"/>
    <hyperlink ref="Y283" r:id="rId239"/>
    <hyperlink ref="P284" r:id="rId240"/>
    <hyperlink ref="U284" r:id="rId241"/>
    <hyperlink ref="Y284" r:id="rId242"/>
    <hyperlink ref="P285" r:id="rId243"/>
    <hyperlink ref="U285" r:id="rId244"/>
    <hyperlink ref="Y285" r:id="rId245"/>
    <hyperlink ref="P288" r:id="rId246"/>
    <hyperlink ref="U288" r:id="rId247"/>
    <hyperlink ref="Y288" r:id="rId248"/>
    <hyperlink ref="P289" r:id="rId249"/>
    <hyperlink ref="U289" r:id="rId250"/>
    <hyperlink ref="Y289" r:id="rId251"/>
    <hyperlink ref="P290" r:id="rId252"/>
    <hyperlink ref="U290" r:id="rId253"/>
    <hyperlink ref="Y290" r:id="rId254"/>
    <hyperlink ref="P291" r:id="rId255"/>
    <hyperlink ref="U295" r:id="rId256"/>
    <hyperlink ref="Y295" r:id="rId257"/>
    <hyperlink ref="P296" r:id="rId258"/>
    <hyperlink ref="U296" r:id="rId259"/>
    <hyperlink ref="Y296" r:id="rId260"/>
    <hyperlink ref="Y306" r:id="rId261"/>
    <hyperlink ref="U307" r:id="rId262"/>
    <hyperlink ref="Y307" r:id="rId263"/>
    <hyperlink ref="Y308" r:id="rId264"/>
    <hyperlink ref="U310" r:id="rId265"/>
    <hyperlink ref="Y310" r:id="rId266"/>
    <hyperlink ref="U311" r:id="rId267"/>
    <hyperlink ref="Y311" r:id="rId268"/>
    <hyperlink ref="Y312" r:id="rId269"/>
    <hyperlink ref="Y313" r:id="rId270"/>
    <hyperlink ref="P313" r:id="rId271"/>
    <hyperlink ref="U314" r:id="rId272"/>
    <hyperlink ref="Y314" r:id="rId273"/>
    <hyperlink ref="U315" r:id="rId274"/>
    <hyperlink ref="Y315" r:id="rId275"/>
    <hyperlink ref="U316" r:id="rId276"/>
    <hyperlink ref="Y316" r:id="rId277"/>
    <hyperlink ref="P317" r:id="rId278"/>
    <hyperlink ref="Y318" r:id="rId279"/>
    <hyperlink ref="P319" r:id="rId280"/>
    <hyperlink ref="U319" r:id="rId281"/>
    <hyperlink ref="Y319" r:id="rId282"/>
    <hyperlink ref="U320" r:id="rId283"/>
    <hyperlink ref="Y320" r:id="rId284"/>
    <hyperlink ref="U329" r:id="rId285"/>
    <hyperlink ref="Y329" r:id="rId286"/>
    <hyperlink ref="P330" r:id="rId287"/>
    <hyperlink ref="U330" r:id="rId288"/>
    <hyperlink ref="Y330" r:id="rId289"/>
    <hyperlink ref="P335" r:id="rId290"/>
    <hyperlink ref="U335" r:id="rId291"/>
    <hyperlink ref="Y335" r:id="rId292"/>
    <hyperlink ref="Y345" r:id="rId293"/>
    <hyperlink ref="N349" r:id="rId294"/>
    <hyperlink ref="U349" r:id="rId295"/>
    <hyperlink ref="U351" r:id="rId296"/>
    <hyperlink ref="Y351" r:id="rId297"/>
    <hyperlink ref="U352" r:id="rId298"/>
    <hyperlink ref="Y352" r:id="rId299"/>
    <hyperlink ref="U353" r:id="rId300"/>
    <hyperlink ref="Y353" r:id="rId301"/>
    <hyperlink ref="P357" r:id="rId302"/>
    <hyperlink ref="U357" r:id="rId303"/>
    <hyperlink ref="Y357" r:id="rId304"/>
    <hyperlink ref="N359" r:id="rId305"/>
    <hyperlink ref="P367" r:id="rId306"/>
    <hyperlink ref="U367" r:id="rId307"/>
    <hyperlink ref="Y367" r:id="rId308"/>
    <hyperlink ref="P368" r:id="rId309"/>
    <hyperlink ref="U368" r:id="rId310"/>
    <hyperlink ref="Y368" r:id="rId311"/>
    <hyperlink ref="P369" r:id="rId312"/>
    <hyperlink ref="U369" r:id="rId313"/>
    <hyperlink ref="Y369" r:id="rId314"/>
    <hyperlink ref="Y370" r:id="rId315"/>
    <hyperlink ref="U372" r:id="rId316"/>
    <hyperlink ref="Y372" r:id="rId317"/>
    <hyperlink ref="Y373" r:id="rId318"/>
    <hyperlink ref="Y374" r:id="rId319"/>
    <hyperlink ref="Y375" r:id="rId320"/>
    <hyperlink ref="P376" r:id="rId321"/>
    <hyperlink ref="U376" r:id="rId322"/>
    <hyperlink ref="Y376" r:id="rId323"/>
    <hyperlink ref="N377" r:id="rId324"/>
    <hyperlink ref="P379" r:id="rId325"/>
    <hyperlink ref="U379" r:id="rId326"/>
    <hyperlink ref="P381" r:id="rId327"/>
    <hyperlink ref="P384" r:id="rId328"/>
    <hyperlink ref="U384" r:id="rId329"/>
    <hyperlink ref="Y384" r:id="rId330"/>
    <hyperlink ref="P385" r:id="rId331"/>
    <hyperlink ref="U385" r:id="rId332"/>
    <hyperlink ref="Y385" r:id="rId333"/>
    <hyperlink ref="P386" r:id="rId334"/>
    <hyperlink ref="U386" r:id="rId335"/>
    <hyperlink ref="Y386" r:id="rId336"/>
    <hyperlink ref="P387" r:id="rId337"/>
    <hyperlink ref="U387" r:id="rId338"/>
    <hyperlink ref="Y387" r:id="rId339"/>
    <hyperlink ref="P388" r:id="rId340"/>
    <hyperlink ref="U388" r:id="rId341"/>
    <hyperlink ref="Y388" r:id="rId342"/>
    <hyperlink ref="N401" r:id="rId343"/>
    <hyperlink ref="P402" r:id="rId344"/>
    <hyperlink ref="Y402" r:id="rId345"/>
    <hyperlink ref="P403" r:id="rId346"/>
    <hyperlink ref="Y403" r:id="rId347"/>
    <hyperlink ref="Y408" r:id="rId348"/>
    <hyperlink ref="P409" r:id="rId349"/>
    <hyperlink ref="U409" r:id="rId350"/>
    <hyperlink ref="Y409" r:id="rId351"/>
    <hyperlink ref="N416" r:id="rId352"/>
    <hyperlink ref="U416" r:id="rId353"/>
    <hyperlink ref="Y416" r:id="rId354"/>
    <hyperlink ref="P421" r:id="rId355"/>
    <hyperlink ref="U421" r:id="rId356"/>
    <hyperlink ref="Y421" r:id="rId357"/>
    <hyperlink ref="P422" r:id="rId358"/>
    <hyperlink ref="P423" r:id="rId359"/>
    <hyperlink ref="U422" r:id="rId360"/>
    <hyperlink ref="U423" r:id="rId361"/>
    <hyperlink ref="Y422" r:id="rId362"/>
    <hyperlink ref="Y423" r:id="rId363"/>
    <hyperlink ref="P424" r:id="rId364"/>
    <hyperlink ref="U424" r:id="rId365"/>
    <hyperlink ref="Y424" r:id="rId366"/>
    <hyperlink ref="P428" r:id="rId367"/>
    <hyperlink ref="U428" r:id="rId368"/>
    <hyperlink ref="Y428" r:id="rId369"/>
    <hyperlink ref="P429" r:id="rId370"/>
    <hyperlink ref="U429" r:id="rId371"/>
    <hyperlink ref="Y429" r:id="rId372"/>
    <hyperlink ref="Y435" r:id="rId373"/>
    <hyperlink ref="Y438" r:id="rId374"/>
    <hyperlink ref="Y439" r:id="rId375"/>
    <hyperlink ref="P440" r:id="rId376"/>
    <hyperlink ref="U440" r:id="rId377"/>
    <hyperlink ref="Y440" r:id="rId378"/>
    <hyperlink ref="U447" r:id="rId379"/>
    <hyperlink ref="Y447" r:id="rId380"/>
    <hyperlink ref="U448" r:id="rId381"/>
    <hyperlink ref="Y448" r:id="rId382"/>
    <hyperlink ref="U449" r:id="rId383"/>
    <hyperlink ref="Y449" r:id="rId384"/>
    <hyperlink ref="U450" r:id="rId385"/>
    <hyperlink ref="Y450" r:id="rId386"/>
    <hyperlink ref="P452" r:id="rId387"/>
    <hyperlink ref="U452" r:id="rId388"/>
    <hyperlink ref="Y452" r:id="rId389"/>
    <hyperlink ref="P453" r:id="rId390"/>
    <hyperlink ref="U453" r:id="rId391"/>
    <hyperlink ref="Y453" r:id="rId392"/>
    <hyperlink ref="P454" r:id="rId393"/>
    <hyperlink ref="U454" r:id="rId394"/>
    <hyperlink ref="Y454" r:id="rId395"/>
    <hyperlink ref="P455" r:id="rId396"/>
    <hyperlink ref="U455" r:id="rId397"/>
    <hyperlink ref="Y455" r:id="rId398"/>
    <hyperlink ref="P456" r:id="rId399"/>
    <hyperlink ref="U456" r:id="rId400"/>
    <hyperlink ref="Y456" r:id="rId401"/>
    <hyperlink ref="P457" r:id="rId402"/>
    <hyperlink ref="U457" r:id="rId403"/>
    <hyperlink ref="Y457" r:id="rId404"/>
    <hyperlink ref="P458" r:id="rId405"/>
    <hyperlink ref="U458" r:id="rId406"/>
    <hyperlink ref="Y458" r:id="rId407"/>
    <hyperlink ref="Y459" r:id="rId408"/>
    <hyperlink ref="U459" r:id="rId409"/>
    <hyperlink ref="P459" r:id="rId410"/>
    <hyperlink ref="Y460" r:id="rId411"/>
    <hyperlink ref="U460" r:id="rId412"/>
    <hyperlink ref="P460" r:id="rId413"/>
    <hyperlink ref="U461" r:id="rId414"/>
    <hyperlink ref="Y461" r:id="rId415"/>
    <hyperlink ref="N462" r:id="rId416"/>
    <hyperlink ref="U462" r:id="rId417"/>
    <hyperlink ref="Y462" r:id="rId418"/>
    <hyperlink ref="P463" r:id="rId419"/>
    <hyperlink ref="Y463" r:id="rId420"/>
    <hyperlink ref="Y465" r:id="rId421"/>
    <hyperlink ref="Y466" r:id="rId422"/>
    <hyperlink ref="Y467" r:id="rId423"/>
    <hyperlink ref="Y468" r:id="rId424"/>
    <hyperlink ref="U468" r:id="rId425"/>
    <hyperlink ref="P468" r:id="rId426"/>
    <hyperlink ref="P473" r:id="rId427"/>
    <hyperlink ref="U473" r:id="rId428"/>
    <hyperlink ref="Y473" r:id="rId429"/>
    <hyperlink ref="P474" r:id="rId430"/>
    <hyperlink ref="U474" r:id="rId431"/>
    <hyperlink ref="Y474" r:id="rId432"/>
    <hyperlink ref="P475" r:id="rId433"/>
    <hyperlink ref="U475" r:id="rId434"/>
    <hyperlink ref="U479" r:id="rId435"/>
    <hyperlink ref="Y479" r:id="rId436"/>
    <hyperlink ref="U480" r:id="rId437"/>
    <hyperlink ref="Y480" r:id="rId438"/>
    <hyperlink ref="U481" r:id="rId439"/>
    <hyperlink ref="Y481" r:id="rId440"/>
    <hyperlink ref="U482" r:id="rId441"/>
    <hyperlink ref="Y482" r:id="rId442"/>
    <hyperlink ref="P483" r:id="rId443"/>
    <hyperlink ref="U483" r:id="rId444"/>
    <hyperlink ref="P484" r:id="rId445"/>
    <hyperlink ref="U484" r:id="rId446"/>
    <hyperlink ref="U487" r:id="rId447"/>
    <hyperlink ref="Y487" r:id="rId448"/>
    <hyperlink ref="P488" r:id="rId449"/>
    <hyperlink ref="U488" r:id="rId450"/>
    <hyperlink ref="Y488" r:id="rId451"/>
    <hyperlink ref="U489" r:id="rId452"/>
    <hyperlink ref="Y489" r:id="rId453"/>
    <hyperlink ref="P490" r:id="rId454"/>
    <hyperlink ref="U490" r:id="rId455"/>
    <hyperlink ref="Y490" r:id="rId456"/>
    <hyperlink ref="P491" r:id="rId457"/>
    <hyperlink ref="U491" r:id="rId458"/>
    <hyperlink ref="Y491" r:id="rId459"/>
    <hyperlink ref="P492" r:id="rId460"/>
    <hyperlink ref="U492" r:id="rId461"/>
    <hyperlink ref="Y492" r:id="rId462"/>
    <hyperlink ref="P493" r:id="rId463"/>
    <hyperlink ref="U493" r:id="rId464"/>
    <hyperlink ref="Y493" r:id="rId465"/>
    <hyperlink ref="P494" r:id="rId466"/>
    <hyperlink ref="U494" r:id="rId467"/>
    <hyperlink ref="Y494" r:id="rId468"/>
    <hyperlink ref="Y495" r:id="rId469"/>
    <hyperlink ref="Y496" r:id="rId470"/>
    <hyperlink ref="P498" r:id="rId471"/>
    <hyperlink ref="U498" r:id="rId472"/>
    <hyperlink ref="Y498" r:id="rId473"/>
    <hyperlink ref="P499" r:id="rId474"/>
    <hyperlink ref="U499" r:id="rId475"/>
    <hyperlink ref="Y499" r:id="rId476"/>
    <hyperlink ref="P513" r:id="rId477"/>
    <hyperlink ref="U513" r:id="rId478"/>
    <hyperlink ref="Y513" r:id="rId479"/>
    <hyperlink ref="P514" r:id="rId480"/>
    <hyperlink ref="U514" r:id="rId481"/>
    <hyperlink ref="Y514" r:id="rId482"/>
    <hyperlink ref="N516" r:id="rId483"/>
    <hyperlink ref="P516" r:id="rId484"/>
    <hyperlink ref="U516" r:id="rId485"/>
    <hyperlink ref="Y516" r:id="rId486"/>
    <hyperlink ref="Y517" r:id="rId487"/>
    <hyperlink ref="U517" r:id="rId488"/>
    <hyperlink ref="L517" r:id="rId489"/>
    <hyperlink ref="P518" r:id="rId490"/>
    <hyperlink ref="U518" r:id="rId491"/>
    <hyperlink ref="Y518" r:id="rId492"/>
    <hyperlink ref="P520" r:id="rId493"/>
    <hyperlink ref="U520" r:id="rId494"/>
    <hyperlink ref="Y520" r:id="rId495"/>
    <hyperlink ref="P521" r:id="rId496"/>
    <hyperlink ref="U521" r:id="rId497"/>
    <hyperlink ref="Y521" r:id="rId498"/>
    <hyperlink ref="Y522" r:id="rId499"/>
    <hyperlink ref="P524" r:id="rId500"/>
    <hyperlink ref="P525" r:id="rId501"/>
    <hyperlink ref="U525" r:id="rId502"/>
    <hyperlink ref="Y525" r:id="rId503"/>
    <hyperlink ref="Y530" r:id="rId504"/>
    <hyperlink ref="P532" r:id="rId505"/>
    <hyperlink ref="U532" r:id="rId506"/>
    <hyperlink ref="Y532" r:id="rId507"/>
    <hyperlink ref="P533" r:id="rId508"/>
    <hyperlink ref="U533" r:id="rId509"/>
    <hyperlink ref="Y533" r:id="rId510"/>
    <hyperlink ref="Y534" r:id="rId511"/>
    <hyperlink ref="U537" r:id="rId512"/>
    <hyperlink ref="Y537" r:id="rId513"/>
    <hyperlink ref="P538" r:id="rId514"/>
    <hyperlink ref="U538" r:id="rId515"/>
    <hyperlink ref="Y538" r:id="rId516"/>
    <hyperlink ref="P539" r:id="rId517"/>
    <hyperlink ref="U539" r:id="rId518"/>
    <hyperlink ref="Y539" r:id="rId519"/>
    <hyperlink ref="P540" r:id="rId520"/>
    <hyperlink ref="U540" r:id="rId521"/>
    <hyperlink ref="Y540" r:id="rId522"/>
    <hyperlink ref="Y541" r:id="rId523"/>
    <hyperlink ref="Y542" r:id="rId524"/>
    <hyperlink ref="Y543" r:id="rId525"/>
    <hyperlink ref="Y544" r:id="rId526"/>
    <hyperlink ref="P546" r:id="rId527"/>
    <hyperlink ref="U546" r:id="rId528"/>
    <hyperlink ref="Y546" r:id="rId529"/>
    <hyperlink ref="P547" r:id="rId530"/>
    <hyperlink ref="U547" r:id="rId531"/>
    <hyperlink ref="Y547" r:id="rId532"/>
    <hyperlink ref="P548" r:id="rId533"/>
    <hyperlink ref="U548" r:id="rId534"/>
    <hyperlink ref="Y548" r:id="rId535"/>
    <hyperlink ref="P549" r:id="rId536"/>
    <hyperlink ref="U549" r:id="rId537"/>
    <hyperlink ref="Y549" r:id="rId538"/>
    <hyperlink ref="P553" r:id="rId539"/>
    <hyperlink ref="U553" r:id="rId540"/>
    <hyperlink ref="Y553" r:id="rId541"/>
    <hyperlink ref="Y561" r:id="rId542"/>
    <hyperlink ref="Y562" r:id="rId543"/>
    <hyperlink ref="P565" r:id="rId544"/>
    <hyperlink ref="U565" r:id="rId545"/>
    <hyperlink ref="Y565" r:id="rId546"/>
    <hyperlink ref="P566" r:id="rId547"/>
    <hyperlink ref="U566" r:id="rId548"/>
    <hyperlink ref="Y566" r:id="rId549"/>
    <hyperlink ref="P567" r:id="rId550"/>
    <hyperlink ref="U567" r:id="rId551"/>
    <hyperlink ref="Y567" r:id="rId552"/>
    <hyperlink ref="P568" r:id="rId553"/>
    <hyperlink ref="U568" r:id="rId554"/>
    <hyperlink ref="Y568" r:id="rId555"/>
    <hyperlink ref="P569" r:id="rId556"/>
    <hyperlink ref="U569" r:id="rId557"/>
    <hyperlink ref="Y569" r:id="rId558"/>
    <hyperlink ref="P570" r:id="rId559"/>
    <hyperlink ref="U570" r:id="rId560"/>
    <hyperlink ref="Y570" r:id="rId561"/>
    <hyperlink ref="P571" r:id="rId562"/>
    <hyperlink ref="U571" r:id="rId563"/>
    <hyperlink ref="Y571" r:id="rId564"/>
    <hyperlink ref="P572" r:id="rId565"/>
    <hyperlink ref="U572" r:id="rId566"/>
    <hyperlink ref="Y572" r:id="rId567"/>
    <hyperlink ref="P573" r:id="rId568"/>
    <hyperlink ref="U573" r:id="rId569"/>
    <hyperlink ref="Y573" r:id="rId570"/>
    <hyperlink ref="Y576" r:id="rId571"/>
    <hyperlink ref="P580" r:id="rId572"/>
    <hyperlink ref="U580" r:id="rId573"/>
    <hyperlink ref="Y580" r:id="rId574"/>
    <hyperlink ref="P581" r:id="rId575"/>
    <hyperlink ref="U581" r:id="rId576"/>
    <hyperlink ref="Y581" r:id="rId577"/>
    <hyperlink ref="P582" r:id="rId578"/>
    <hyperlink ref="U582" r:id="rId579"/>
    <hyperlink ref="Y582" r:id="rId580"/>
    <hyperlink ref="P583" r:id="rId581"/>
    <hyperlink ref="U583" r:id="rId582"/>
    <hyperlink ref="Y583" r:id="rId583"/>
    <hyperlink ref="P591" r:id="rId584"/>
    <hyperlink ref="U591" r:id="rId585"/>
    <hyperlink ref="P592" r:id="rId586"/>
    <hyperlink ref="U592" r:id="rId587"/>
    <hyperlink ref="Y593" r:id="rId588"/>
    <hyperlink ref="Y594" r:id="rId589"/>
    <hyperlink ref="Y595" r:id="rId590"/>
    <hyperlink ref="P597" r:id="rId591"/>
    <hyperlink ref="U597" r:id="rId592"/>
    <hyperlink ref="P598" r:id="rId593"/>
    <hyperlink ref="U598" r:id="rId594"/>
    <hyperlink ref="P605" r:id="rId595"/>
    <hyperlink ref="U605" r:id="rId596"/>
    <hyperlink ref="Y605" r:id="rId597"/>
    <hyperlink ref="Y606" r:id="rId598"/>
    <hyperlink ref="Y607" r:id="rId599"/>
    <hyperlink ref="U607" r:id="rId600"/>
    <hyperlink ref="Y608" r:id="rId601"/>
    <hyperlink ref="U608" r:id="rId602"/>
    <hyperlink ref="P610" r:id="rId603"/>
    <hyperlink ref="U610" r:id="rId604"/>
    <hyperlink ref="Y610" r:id="rId605"/>
    <hyperlink ref="Y615" r:id="rId606"/>
    <hyperlink ref="N622" r:id="rId607"/>
    <hyperlink ref="P622" r:id="rId608"/>
    <hyperlink ref="U622" r:id="rId609"/>
    <hyperlink ref="Y622" r:id="rId610"/>
    <hyperlink ref="P623" r:id="rId611"/>
    <hyperlink ref="U623" r:id="rId612"/>
    <hyperlink ref="Y623" r:id="rId613"/>
    <hyperlink ref="P627" r:id="rId614"/>
    <hyperlink ref="Y628" r:id="rId615"/>
    <hyperlink ref="Y629" r:id="rId616"/>
    <hyperlink ref="U634" r:id="rId617"/>
    <hyperlink ref="Y634" r:id="rId618"/>
    <hyperlink ref="Y637" r:id="rId619"/>
    <hyperlink ref="U638" r:id="rId620"/>
    <hyperlink ref="Y638" r:id="rId621"/>
    <hyperlink ref="U639" r:id="rId622"/>
    <hyperlink ref="Y639" r:id="rId623"/>
    <hyperlink ref="P642" r:id="rId624"/>
    <hyperlink ref="Y642" r:id="rId625"/>
    <hyperlink ref="P643" r:id="rId626"/>
    <hyperlink ref="U643" r:id="rId627"/>
    <hyperlink ref="Y643" r:id="rId628"/>
    <hyperlink ref="P644" r:id="rId629"/>
    <hyperlink ref="U644" r:id="rId630"/>
    <hyperlink ref="Y644" r:id="rId631"/>
    <hyperlink ref="P645" r:id="rId632"/>
    <hyperlink ref="U645" r:id="rId633"/>
    <hyperlink ref="Y645" r:id="rId634"/>
    <hyperlink ref="P646" r:id="rId635"/>
    <hyperlink ref="U646" r:id="rId636"/>
    <hyperlink ref="Y646" r:id="rId637"/>
    <hyperlink ref="P647" r:id="rId638"/>
    <hyperlink ref="U647" r:id="rId639"/>
    <hyperlink ref="Y647" r:id="rId640"/>
    <hyperlink ref="P648" r:id="rId641"/>
    <hyperlink ref="U648" r:id="rId642"/>
    <hyperlink ref="Y648" r:id="rId643"/>
    <hyperlink ref="Y649" r:id="rId644"/>
    <hyperlink ref="N658" r:id="rId645"/>
    <hyperlink ref="U659" r:id="rId646"/>
    <hyperlink ref="Y659" r:id="rId647"/>
    <hyperlink ref="P661" r:id="rId648"/>
    <hyperlink ref="U661" r:id="rId649"/>
    <hyperlink ref="Y661" r:id="rId650"/>
    <hyperlink ref="P662" r:id="rId651"/>
    <hyperlink ref="U662" r:id="rId652"/>
    <hyperlink ref="Y662" r:id="rId653"/>
    <hyperlink ref="P663" r:id="rId654"/>
    <hyperlink ref="U663" r:id="rId655"/>
    <hyperlink ref="Y663" r:id="rId656"/>
    <hyperlink ref="P664" r:id="rId657"/>
    <hyperlink ref="U664" r:id="rId658"/>
    <hyperlink ref="Y664" r:id="rId659"/>
    <hyperlink ref="P665" r:id="rId660"/>
    <hyperlink ref="U665" r:id="rId661"/>
    <hyperlink ref="Y665" r:id="rId662"/>
    <hyperlink ref="Y673" r:id="rId663"/>
    <hyperlink ref="P676" r:id="rId664"/>
    <hyperlink ref="U676" r:id="rId665"/>
    <hyperlink ref="Y676" r:id="rId666"/>
    <hyperlink ref="Y677" r:id="rId667"/>
    <hyperlink ref="Y678" r:id="rId668"/>
    <hyperlink ref="Y679" r:id="rId669"/>
    <hyperlink ref="U679" r:id="rId670"/>
    <hyperlink ref="Y680" r:id="rId671"/>
    <hyperlink ref="P686" r:id="rId672"/>
    <hyperlink ref="P687" r:id="rId673"/>
    <hyperlink ref="P688" r:id="rId674"/>
    <hyperlink ref="P689" r:id="rId675"/>
    <hyperlink ref="P690" r:id="rId676"/>
    <hyperlink ref="P693" r:id="rId677"/>
    <hyperlink ref="U693" r:id="rId678"/>
    <hyperlink ref="Y693" r:id="rId679"/>
    <hyperlink ref="P694" r:id="rId680"/>
    <hyperlink ref="U694" r:id="rId681"/>
    <hyperlink ref="Y694" r:id="rId682"/>
    <hyperlink ref="P695" r:id="rId683"/>
    <hyperlink ref="U695" r:id="rId684"/>
    <hyperlink ref="Y695" r:id="rId685"/>
    <hyperlink ref="P696" r:id="rId686"/>
    <hyperlink ref="U696" r:id="rId687"/>
    <hyperlink ref="Y696" r:id="rId688"/>
    <hyperlink ref="P697" r:id="rId689"/>
    <hyperlink ref="U697" r:id="rId690"/>
    <hyperlink ref="Y697" r:id="rId691"/>
    <hyperlink ref="P698" r:id="rId692"/>
    <hyperlink ref="U698" r:id="rId693"/>
    <hyperlink ref="Y698" r:id="rId694"/>
    <hyperlink ref="P699" r:id="rId695"/>
    <hyperlink ref="U699" r:id="rId696"/>
    <hyperlink ref="Y699" r:id="rId697"/>
    <hyperlink ref="P700" r:id="rId698"/>
    <hyperlink ref="U700" r:id="rId699"/>
    <hyperlink ref="Y700" r:id="rId700"/>
    <hyperlink ref="Y703" r:id="rId701"/>
    <hyperlink ref="Y704" r:id="rId702"/>
    <hyperlink ref="U704" r:id="rId703"/>
    <hyperlink ref="P704" r:id="rId704"/>
    <hyperlink ref="Y705" r:id="rId705"/>
    <hyperlink ref="U705" r:id="rId706"/>
    <hyperlink ref="P705" r:id="rId707"/>
    <hyperlink ref="Y706" r:id="rId708"/>
    <hyperlink ref="U706" r:id="rId709"/>
    <hyperlink ref="P706" r:id="rId710"/>
    <hyperlink ref="Y707" r:id="rId711"/>
    <hyperlink ref="U707" r:id="rId712"/>
    <hyperlink ref="P707" r:id="rId713"/>
    <hyperlink ref="Y708" r:id="rId714"/>
    <hyperlink ref="U708" r:id="rId715"/>
    <hyperlink ref="P708" r:id="rId716"/>
    <hyperlink ref="Y709" r:id="rId717"/>
    <hyperlink ref="Y710" r:id="rId718"/>
    <hyperlink ref="Y711" r:id="rId719"/>
    <hyperlink ref="P712" r:id="rId720"/>
    <hyperlink ref="U712" r:id="rId721"/>
    <hyperlink ref="Y712" r:id="rId722"/>
    <hyperlink ref="P713" r:id="rId723"/>
    <hyperlink ref="U713" r:id="rId724"/>
    <hyperlink ref="Y713" r:id="rId725"/>
    <hyperlink ref="P714" r:id="rId726"/>
    <hyperlink ref="U714" r:id="rId727"/>
    <hyperlink ref="Y714" r:id="rId728"/>
    <hyperlink ref="U715" r:id="rId729"/>
    <hyperlink ref="Y715" r:id="rId730"/>
    <hyperlink ref="P715" r:id="rId731"/>
    <hyperlink ref="Y716" r:id="rId732"/>
    <hyperlink ref="U716" r:id="rId733"/>
    <hyperlink ref="P716" r:id="rId734"/>
    <hyperlink ref="Y717" r:id="rId735"/>
    <hyperlink ref="U717" r:id="rId736"/>
    <hyperlink ref="P717" r:id="rId737"/>
    <hyperlink ref="P718" r:id="rId738"/>
    <hyperlink ref="U718" r:id="rId739"/>
    <hyperlink ref="Y718" r:id="rId740"/>
    <hyperlink ref="P719" r:id="rId741"/>
    <hyperlink ref="U719" r:id="rId742"/>
    <hyperlink ref="Y719" r:id="rId743"/>
    <hyperlink ref="P720" r:id="rId744"/>
    <hyperlink ref="U720" r:id="rId745"/>
    <hyperlink ref="Y720" r:id="rId746"/>
    <hyperlink ref="P721" r:id="rId747"/>
    <hyperlink ref="U721" r:id="rId748"/>
    <hyperlink ref="Y721" r:id="rId749"/>
    <hyperlink ref="P722" r:id="rId750"/>
    <hyperlink ref="U722" r:id="rId751"/>
    <hyperlink ref="Y722" r:id="rId752"/>
    <hyperlink ref="P723" r:id="rId753"/>
    <hyperlink ref="U723" r:id="rId754"/>
    <hyperlink ref="Y723" r:id="rId755"/>
    <hyperlink ref="U728" r:id="rId756"/>
    <hyperlink ref="Y728" r:id="rId757"/>
    <hyperlink ref="P732" r:id="rId758"/>
    <hyperlink ref="U732" r:id="rId759"/>
    <hyperlink ref="Y732" r:id="rId760"/>
    <hyperlink ref="Y733" r:id="rId761"/>
    <hyperlink ref="Y736" r:id="rId762"/>
    <hyperlink ref="U734" r:id="rId763"/>
    <hyperlink ref="Y734" r:id="rId764"/>
    <hyperlink ref="U735" r:id="rId765"/>
    <hyperlink ref="Y735" r:id="rId766"/>
    <hyperlink ref="Y740" r:id="rId767"/>
    <hyperlink ref="Y741" r:id="rId768"/>
    <hyperlink ref="P742" r:id="rId769"/>
    <hyperlink ref="U742" r:id="rId770"/>
    <hyperlink ref="Y742" r:id="rId771"/>
    <hyperlink ref="P743" r:id="rId772"/>
    <hyperlink ref="U743" r:id="rId773"/>
    <hyperlink ref="Y743" r:id="rId774"/>
    <hyperlink ref="Y744" r:id="rId775"/>
    <hyperlink ref="Y745" r:id="rId776"/>
    <hyperlink ref="U745" r:id="rId777"/>
    <hyperlink ref="P745" r:id="rId778"/>
    <hyperlink ref="U764" r:id="rId779"/>
    <hyperlink ref="P764" r:id="rId780"/>
    <hyperlink ref="Y764" r:id="rId781"/>
    <hyperlink ref="P769" r:id="rId782"/>
    <hyperlink ref="U769" r:id="rId783"/>
    <hyperlink ref="Y769" r:id="rId784"/>
    <hyperlink ref="P770" r:id="rId785"/>
    <hyperlink ref="U770" r:id="rId786"/>
    <hyperlink ref="Y770" r:id="rId787"/>
    <hyperlink ref="U771" r:id="rId788"/>
    <hyperlink ref="Y771" r:id="rId789"/>
    <hyperlink ref="P773" r:id="rId790"/>
    <hyperlink ref="U773" r:id="rId791"/>
    <hyperlink ref="Y773" r:id="rId792"/>
    <hyperlink ref="Y774" r:id="rId793"/>
    <hyperlink ref="U774" r:id="rId794"/>
    <hyperlink ref="P775" r:id="rId795"/>
    <hyperlink ref="Y775" r:id="rId796"/>
    <hyperlink ref="Y776" r:id="rId797"/>
    <hyperlink ref="U776" r:id="rId798"/>
    <hyperlink ref="Y777" r:id="rId799"/>
    <hyperlink ref="U777" r:id="rId800"/>
    <hyperlink ref="Y778" r:id="rId801"/>
    <hyperlink ref="U778" r:id="rId802"/>
    <hyperlink ref="Y779" r:id="rId803"/>
    <hyperlink ref="U779" r:id="rId804"/>
    <hyperlink ref="Y780" r:id="rId805"/>
    <hyperlink ref="U780" r:id="rId806"/>
    <hyperlink ref="Y781" r:id="rId807"/>
    <hyperlink ref="Y782" r:id="rId808"/>
    <hyperlink ref="U782" r:id="rId809"/>
    <hyperlink ref="P782" r:id="rId810"/>
    <hyperlink ref="N785" r:id="rId811"/>
    <hyperlink ref="U785" r:id="rId812"/>
    <hyperlink ref="Y785" r:id="rId813"/>
    <hyperlink ref="U786" r:id="rId814"/>
    <hyperlink ref="Y786" r:id="rId815"/>
    <hyperlink ref="U792" r:id="rId816"/>
    <hyperlink ref="P792" r:id="rId817"/>
    <hyperlink ref="Y792" r:id="rId818"/>
    <hyperlink ref="U793" r:id="rId819"/>
    <hyperlink ref="P793" r:id="rId820"/>
    <hyperlink ref="Y793" r:id="rId821"/>
    <hyperlink ref="U794" r:id="rId822"/>
    <hyperlink ref="P794" r:id="rId823"/>
    <hyperlink ref="Y794" r:id="rId824"/>
    <hyperlink ref="U795" r:id="rId825"/>
    <hyperlink ref="P795" r:id="rId826"/>
    <hyperlink ref="Y795" r:id="rId827"/>
    <hyperlink ref="U796" r:id="rId828"/>
    <hyperlink ref="P796" r:id="rId829"/>
    <hyperlink ref="Y796" r:id="rId830"/>
    <hyperlink ref="U801" r:id="rId831"/>
    <hyperlink ref="Y801" r:id="rId832"/>
    <hyperlink ref="P801" r:id="rId833"/>
    <hyperlink ref="P802" r:id="rId834"/>
    <hyperlink ref="U802" r:id="rId835"/>
    <hyperlink ref="Y802" r:id="rId836"/>
    <hyperlink ref="P804" r:id="rId837"/>
    <hyperlink ref="U804" r:id="rId838"/>
    <hyperlink ref="Y804" r:id="rId839"/>
    <hyperlink ref="P806" r:id="rId840"/>
    <hyperlink ref="U806" r:id="rId841"/>
    <hyperlink ref="P808" r:id="rId842"/>
    <hyperlink ref="U808" r:id="rId843"/>
    <hyperlink ref="Y808" r:id="rId844"/>
    <hyperlink ref="P813" r:id="rId845"/>
    <hyperlink ref="U813" r:id="rId846"/>
    <hyperlink ref="Y813" r:id="rId847"/>
    <hyperlink ref="P814" r:id="rId848"/>
    <hyperlink ref="U814" r:id="rId849"/>
    <hyperlink ref="Y814" r:id="rId850"/>
    <hyperlink ref="Y817" r:id="rId851"/>
    <hyperlink ref="U820" r:id="rId852"/>
    <hyperlink ref="Y820" r:id="rId853"/>
    <hyperlink ref="P824" r:id="rId854"/>
    <hyperlink ref="U824" r:id="rId855"/>
    <hyperlink ref="Y824" r:id="rId856"/>
    <hyperlink ref="Y827" r:id="rId857"/>
    <hyperlink ref="P833" r:id="rId858"/>
    <hyperlink ref="Y833" r:id="rId859"/>
    <hyperlink ref="Y839" r:id="rId860"/>
    <hyperlink ref="Y840" r:id="rId861"/>
    <hyperlink ref="Y845" r:id="rId862"/>
    <hyperlink ref="Y854" r:id="rId863"/>
    <hyperlink ref="Y858" r:id="rId864"/>
    <hyperlink ref="Y860" r:id="rId865"/>
    <hyperlink ref="Y862" r:id="rId866"/>
    <hyperlink ref="Y863" r:id="rId867"/>
    <hyperlink ref="Y872" r:id="rId868"/>
    <hyperlink ref="Y876" r:id="rId869"/>
    <hyperlink ref="Y879" r:id="rId870"/>
    <hyperlink ref="Y883" r:id="rId871"/>
    <hyperlink ref="Y888" r:id="rId872"/>
    <hyperlink ref="Y896" r:id="rId873"/>
    <hyperlink ref="Y900" r:id="rId874"/>
    <hyperlink ref="Y901" r:id="rId875"/>
    <hyperlink ref="Y902" r:id="rId876"/>
    <hyperlink ref="Y905" r:id="rId877"/>
    <hyperlink ref="Y911" r:id="rId878"/>
    <hyperlink ref="Y918" r:id="rId879"/>
    <hyperlink ref="Y920" r:id="rId880"/>
    <hyperlink ref="Y921" r:id="rId881"/>
    <hyperlink ref="Y925" r:id="rId882"/>
    <hyperlink ref="Y930" r:id="rId883"/>
    <hyperlink ref="Y932" r:id="rId884"/>
    <hyperlink ref="Y940" r:id="rId885"/>
    <hyperlink ref="N942" r:id="rId886"/>
    <hyperlink ref="Y949" r:id="rId887"/>
    <hyperlink ref="Y950" r:id="rId888"/>
    <hyperlink ref="Y951" r:id="rId889"/>
    <hyperlink ref="Y952" r:id="rId890"/>
    <hyperlink ref="Y953" r:id="rId891"/>
    <hyperlink ref="Y956" r:id="rId892"/>
  </hyperlinks>
  <pageMargins left="0.7" right="0.7" top="0.75" bottom="0.75" header="0.3" footer="0.3"/>
  <pageSetup paperSize="9" orientation="portrait" r:id="rId893"/>
</worksheet>
</file>

<file path=xl/worksheets/sheet2.xml><?xml version="1.0" encoding="utf-8"?>
<worksheet xmlns="http://schemas.openxmlformats.org/spreadsheetml/2006/main" xmlns:r="http://schemas.openxmlformats.org/officeDocument/2006/relationships">
  <dimension ref="H8:V34"/>
  <sheetViews>
    <sheetView workbookViewId="0">
      <selection activeCell="H8" sqref="H8:V34"/>
    </sheetView>
  </sheetViews>
  <sheetFormatPr defaultRowHeight="15"/>
  <cols>
    <col min="12" max="12" width="20.42578125" customWidth="1"/>
  </cols>
  <sheetData>
    <row r="8" spans="8:22">
      <c r="H8" s="32"/>
      <c r="I8" s="33" t="s">
        <v>2536</v>
      </c>
      <c r="J8" s="32" t="str">
        <f>LEFT([1]!Tabela1[[#This Row],[Imię i nazwisko]],FIND(" ",[1]!Tabela1[[#This Row],[Imię i nazwisko]])-1)</f>
        <v>Konrad</v>
      </c>
      <c r="K8" s="32" t="str">
        <f>RIGHT([1]!Tabela1[[#This Row],[Imię i nazwisko]],LEN([1]!Tabela1[[#This Row],[Imię i nazwisko]])-SEARCH(" ",[1]!Tabela1[[#This Row],[Imię i nazwisko]],1))</f>
        <v>Kurzyński</v>
      </c>
      <c r="L8" s="34">
        <v>600414866</v>
      </c>
      <c r="M8" s="32"/>
      <c r="N8" s="35"/>
      <c r="O8" s="32"/>
      <c r="P8" s="32"/>
      <c r="Q8" s="35"/>
      <c r="R8" s="35"/>
      <c r="S8" s="36"/>
      <c r="T8" s="37" t="s">
        <v>2537</v>
      </c>
      <c r="U8" s="38"/>
      <c r="V8" s="35"/>
    </row>
    <row r="9" spans="8:22">
      <c r="H9" s="32"/>
      <c r="I9" s="33" t="s">
        <v>2538</v>
      </c>
      <c r="J9" s="32" t="str">
        <f>LEFT([1]!Tabela1[[#This Row],[Imię i nazwisko]],FIND(" ",[1]!Tabela1[[#This Row],[Imię i nazwisko]])-1)</f>
        <v>Damian</v>
      </c>
      <c r="K9" s="32" t="str">
        <f>RIGHT([1]!Tabela1[[#This Row],[Imię i nazwisko]],LEN([1]!Tabela1[[#This Row],[Imię i nazwisko]])-SEARCH(" ",[1]!Tabela1[[#This Row],[Imię i nazwisko]],1))</f>
        <v>Cennere</v>
      </c>
      <c r="L9" s="34">
        <v>606709632</v>
      </c>
      <c r="M9" s="32"/>
      <c r="N9" s="35"/>
      <c r="O9" s="32"/>
      <c r="P9" s="32"/>
      <c r="Q9" s="35"/>
      <c r="R9" s="35"/>
      <c r="S9" s="36"/>
      <c r="T9" s="37" t="s">
        <v>2539</v>
      </c>
      <c r="U9" s="38"/>
      <c r="V9" s="35"/>
    </row>
    <row r="10" spans="8:22">
      <c r="H10" s="32" t="s">
        <v>2540</v>
      </c>
      <c r="I10" s="33" t="s">
        <v>2541</v>
      </c>
      <c r="J10" s="32" t="str">
        <f>LEFT([1]!Tabela1[[#This Row],[Imię i nazwisko]],FIND(" ",[1]!Tabela1[[#This Row],[Imię i nazwisko]])-1)</f>
        <v>Andrzej</v>
      </c>
      <c r="K10" s="32" t="str">
        <f>RIGHT([1]!Tabela1[[#This Row],[Imię i nazwisko]],LEN([1]!Tabela1[[#This Row],[Imię i nazwisko]])-SEARCH(" ",[1]!Tabela1[[#This Row],[Imię i nazwisko]],1))</f>
        <v>Chalimoniuk</v>
      </c>
      <c r="L10" s="34">
        <v>666935602</v>
      </c>
      <c r="M10" s="32"/>
      <c r="N10" s="35"/>
      <c r="O10" s="32"/>
      <c r="P10" s="32"/>
      <c r="Q10" s="35"/>
      <c r="R10" s="35"/>
      <c r="S10" s="36"/>
      <c r="T10" s="32"/>
      <c r="U10" s="38"/>
      <c r="V10" s="35"/>
    </row>
    <row r="11" spans="8:22">
      <c r="H11" s="32"/>
      <c r="I11" s="33" t="s">
        <v>2542</v>
      </c>
      <c r="J11" s="32" t="str">
        <f>LEFT([1]!Tabela1[[#This Row],[Imię i nazwisko]],FIND(" ",[1]!Tabela1[[#This Row],[Imię i nazwisko]])-1)</f>
        <v>Andrzej</v>
      </c>
      <c r="K11" s="32" t="str">
        <f>RIGHT([1]!Tabela1[[#This Row],[Imię i nazwisko]],LEN([1]!Tabela1[[#This Row],[Imię i nazwisko]])-SEARCH(" ",[1]!Tabela1[[#This Row],[Imię i nazwisko]],1))</f>
        <v>Chalimoniuk</v>
      </c>
      <c r="L11" s="34">
        <v>502812365</v>
      </c>
      <c r="M11" s="32"/>
      <c r="N11" s="35"/>
      <c r="O11" s="32"/>
      <c r="P11" s="32"/>
      <c r="Q11" s="35"/>
      <c r="R11" s="35"/>
      <c r="S11" s="36"/>
      <c r="T11" s="32"/>
      <c r="U11" s="38"/>
      <c r="V11" s="35"/>
    </row>
    <row r="12" spans="8:22">
      <c r="H12" s="32"/>
      <c r="I12" s="33" t="s">
        <v>2543</v>
      </c>
      <c r="J12" s="32" t="str">
        <f>LEFT([1]!Tabela1[[#This Row],[Imię i nazwisko]],FIND(" ",[1]!Tabela1[[#This Row],[Imię i nazwisko]])-1)</f>
        <v>Mirosław</v>
      </c>
      <c r="K12" s="32" t="str">
        <f>RIGHT([1]!Tabela1[[#This Row],[Imię i nazwisko]],LEN([1]!Tabela1[[#This Row],[Imię i nazwisko]])-SEARCH(" ",[1]!Tabela1[[#This Row],[Imię i nazwisko]],1))</f>
        <v>Kasprzycki</v>
      </c>
      <c r="L12" s="34">
        <v>602494736</v>
      </c>
      <c r="M12" s="32"/>
      <c r="N12" s="35"/>
      <c r="O12" s="32"/>
      <c r="P12" s="32"/>
      <c r="Q12" s="35"/>
      <c r="R12" s="35"/>
      <c r="S12" s="36"/>
      <c r="T12" s="37" t="s">
        <v>2544</v>
      </c>
      <c r="U12" s="38"/>
      <c r="V12" s="35"/>
    </row>
    <row r="13" spans="8:22">
      <c r="H13" s="32"/>
      <c r="I13" s="33" t="s">
        <v>2545</v>
      </c>
      <c r="J13" s="32" t="str">
        <f>LEFT([1]!Tabela1[[#This Row],[Imię i nazwisko]],FIND(" ",[1]!Tabela1[[#This Row],[Imię i nazwisko]])-1)</f>
        <v>Tomasz</v>
      </c>
      <c r="K13" s="32" t="str">
        <f>RIGHT([1]!Tabela1[[#This Row],[Imię i nazwisko]],LEN([1]!Tabela1[[#This Row],[Imię i nazwisko]])-SEARCH(" ",[1]!Tabela1[[#This Row],[Imię i nazwisko]],1))</f>
        <v>Rusek</v>
      </c>
      <c r="L13" s="34">
        <v>781244726</v>
      </c>
      <c r="M13" s="32"/>
      <c r="N13" s="35"/>
      <c r="O13" s="32"/>
      <c r="P13" s="32"/>
      <c r="Q13" s="35"/>
      <c r="R13" s="35"/>
      <c r="S13" s="36"/>
      <c r="T13" s="32"/>
      <c r="U13" s="38"/>
      <c r="V13" s="35"/>
    </row>
    <row r="14" spans="8:22">
      <c r="H14" s="32"/>
      <c r="I14" s="33" t="s">
        <v>2546</v>
      </c>
      <c r="J14" s="32" t="str">
        <f>LEFT([1]!Tabela1[[#This Row],[Imię i nazwisko]],FIND(" ",[1]!Tabela1[[#This Row],[Imię i nazwisko]])-1)</f>
        <v>Mirosław</v>
      </c>
      <c r="K14" s="32" t="str">
        <f>RIGHT([1]!Tabela1[[#This Row],[Imię i nazwisko]],LEN([1]!Tabela1[[#This Row],[Imię i nazwisko]])-SEARCH(" ",[1]!Tabela1[[#This Row],[Imię i nazwisko]],1))</f>
        <v>Kasprzycki</v>
      </c>
      <c r="L14" s="34">
        <v>602635150</v>
      </c>
      <c r="M14" s="32"/>
      <c r="N14" s="35"/>
      <c r="O14" s="32"/>
      <c r="P14" s="32"/>
      <c r="Q14" s="35"/>
      <c r="R14" s="35"/>
      <c r="S14" s="36"/>
      <c r="T14" s="37" t="s">
        <v>2547</v>
      </c>
      <c r="U14" s="38"/>
      <c r="V14" s="35"/>
    </row>
    <row r="15" spans="8:22">
      <c r="H15" s="32"/>
      <c r="I15" s="33" t="s">
        <v>2548</v>
      </c>
      <c r="J15" s="32" t="str">
        <f>LEFT([1]!Tabela1[[#This Row],[Imię i nazwisko]],FIND(" ",[1]!Tabela1[[#This Row],[Imię i nazwisko]])-1)</f>
        <v>Tomasz</v>
      </c>
      <c r="K15" s="32" t="str">
        <f>RIGHT([1]!Tabela1[[#This Row],[Imię i nazwisko]],LEN([1]!Tabela1[[#This Row],[Imię i nazwisko]])-SEARCH(" ",[1]!Tabela1[[#This Row],[Imię i nazwisko]],1))</f>
        <v>Rusek</v>
      </c>
      <c r="L15" s="34">
        <v>604597326</v>
      </c>
      <c r="M15" s="32"/>
      <c r="N15" s="35"/>
      <c r="O15" s="32"/>
      <c r="P15" s="32"/>
      <c r="Q15" s="35"/>
      <c r="R15" s="35"/>
      <c r="S15" s="36"/>
      <c r="T15" s="32"/>
      <c r="U15" s="38"/>
      <c r="V15" s="35"/>
    </row>
    <row r="16" spans="8:22">
      <c r="H16" s="32"/>
      <c r="I16" s="33" t="s">
        <v>2549</v>
      </c>
      <c r="J16" s="32" t="str">
        <f>LEFT([1]!Tabela1[[#This Row],[Imię i nazwisko]],FIND(" ",[1]!Tabela1[[#This Row],[Imię i nazwisko]])-1)</f>
        <v>Dariusz</v>
      </c>
      <c r="K16" s="32" t="str">
        <f>RIGHT([1]!Tabela1[[#This Row],[Imię i nazwisko]],LEN([1]!Tabela1[[#This Row],[Imię i nazwisko]])-SEARCH(" ",[1]!Tabela1[[#This Row],[Imię i nazwisko]],1))</f>
        <v>Marcinkowski</v>
      </c>
      <c r="L16" s="34">
        <v>501521964</v>
      </c>
      <c r="M16" s="32"/>
      <c r="N16" s="35"/>
      <c r="O16" s="32"/>
      <c r="P16" s="32"/>
      <c r="Q16" s="35"/>
      <c r="R16" s="35"/>
      <c r="S16" s="36"/>
      <c r="T16" s="37" t="s">
        <v>2550</v>
      </c>
      <c r="U16" s="38"/>
      <c r="V16" s="35"/>
    </row>
    <row r="17" spans="8:22">
      <c r="H17" s="32"/>
      <c r="I17" s="33" t="s">
        <v>2551</v>
      </c>
      <c r="J17" s="32" t="str">
        <f>LEFT([1]!Tabela1[[#This Row],[Imię i nazwisko]],FIND(" ",[1]!Tabela1[[#This Row],[Imię i nazwisko]])-1)</f>
        <v>Dariusz</v>
      </c>
      <c r="K17" s="32" t="str">
        <f>RIGHT([1]!Tabela1[[#This Row],[Imię i nazwisko]],LEN([1]!Tabela1[[#This Row],[Imię i nazwisko]])-SEARCH(" ",[1]!Tabela1[[#This Row],[Imię i nazwisko]],1))</f>
        <v>Marcinkowski</v>
      </c>
      <c r="L17" s="34"/>
      <c r="M17" s="32"/>
      <c r="N17" s="35"/>
      <c r="O17" s="32"/>
      <c r="P17" s="32"/>
      <c r="Q17" s="35"/>
      <c r="R17" s="35"/>
      <c r="S17" s="36"/>
      <c r="T17" s="37" t="s">
        <v>2552</v>
      </c>
      <c r="U17" s="38"/>
      <c r="V17" s="35"/>
    </row>
    <row r="18" spans="8:22">
      <c r="H18" s="32"/>
      <c r="I18" s="33" t="s">
        <v>2553</v>
      </c>
      <c r="J18" s="32" t="str">
        <f>LEFT([1]!Tabela1[[#This Row],[Imię i nazwisko]],FIND(" ",[1]!Tabela1[[#This Row],[Imię i nazwisko]])-1)</f>
        <v>Jan</v>
      </c>
      <c r="K18" s="32" t="str">
        <f>RIGHT([1]!Tabela1[[#This Row],[Imię i nazwisko]],LEN([1]!Tabela1[[#This Row],[Imię i nazwisko]])-SEARCH(" ",[1]!Tabela1[[#This Row],[Imię i nazwisko]],1))</f>
        <v>Grzyb</v>
      </c>
      <c r="L18" s="34">
        <v>693351583</v>
      </c>
      <c r="M18" s="32"/>
      <c r="N18" s="35"/>
      <c r="O18" s="32"/>
      <c r="P18" s="32"/>
      <c r="Q18" s="35"/>
      <c r="R18" s="35"/>
      <c r="S18" s="36"/>
      <c r="T18" s="37" t="s">
        <v>2554</v>
      </c>
      <c r="U18" s="38"/>
      <c r="V18" s="35"/>
    </row>
    <row r="19" spans="8:22">
      <c r="H19" s="32"/>
      <c r="I19" s="33" t="s">
        <v>2555</v>
      </c>
      <c r="J19" s="32" t="str">
        <f>LEFT([1]!Tabela1[[#This Row],[Imię i nazwisko]],FIND(" ",[1]!Tabela1[[#This Row],[Imię i nazwisko]])-1)</f>
        <v>Jan</v>
      </c>
      <c r="K19" s="32" t="str">
        <f>RIGHT([1]!Tabela1[[#This Row],[Imię i nazwisko]],LEN([1]!Tabela1[[#This Row],[Imię i nazwisko]])-SEARCH(" ",[1]!Tabela1[[#This Row],[Imię i nazwisko]],1))</f>
        <v>Grzyb</v>
      </c>
      <c r="L19" s="34">
        <v>501442072</v>
      </c>
      <c r="M19" s="32"/>
      <c r="N19" s="35"/>
      <c r="O19" s="32"/>
      <c r="P19" s="32"/>
      <c r="Q19" s="35"/>
      <c r="R19" s="35"/>
      <c r="S19" s="36"/>
      <c r="T19" s="37" t="s">
        <v>2556</v>
      </c>
      <c r="U19" s="38"/>
      <c r="V19" s="35"/>
    </row>
    <row r="20" spans="8:22">
      <c r="H20" s="32"/>
      <c r="I20" s="33" t="s">
        <v>2557</v>
      </c>
      <c r="J20" s="32" t="str">
        <f>LEFT([1]!Tabela1[[#This Row],[Imię i nazwisko]],FIND(" ",[1]!Tabela1[[#This Row],[Imię i nazwisko]])-1)</f>
        <v>Jan</v>
      </c>
      <c r="K20" s="32" t="str">
        <f>RIGHT([1]!Tabela1[[#This Row],[Imię i nazwisko]],LEN([1]!Tabela1[[#This Row],[Imię i nazwisko]])-SEARCH(" ",[1]!Tabela1[[#This Row],[Imię i nazwisko]],1))</f>
        <v>Grzyb</v>
      </c>
      <c r="L20" s="34">
        <v>501187639</v>
      </c>
      <c r="M20" s="32"/>
      <c r="N20" s="35"/>
      <c r="O20" s="32"/>
      <c r="P20" s="32"/>
      <c r="Q20" s="35"/>
      <c r="R20" s="35"/>
      <c r="S20" s="36"/>
      <c r="T20" s="37" t="s">
        <v>2558</v>
      </c>
      <c r="U20" s="38"/>
      <c r="V20" s="35"/>
    </row>
    <row r="21" spans="8:22">
      <c r="H21" s="32"/>
      <c r="I21" s="33" t="s">
        <v>2559</v>
      </c>
      <c r="J21" s="32" t="str">
        <f>LEFT([1]!Tabela1[[#This Row],[Imię i nazwisko]],FIND(" ",[1]!Tabela1[[#This Row],[Imię i nazwisko]])-1)</f>
        <v>Jan</v>
      </c>
      <c r="K21" s="32" t="str">
        <f>RIGHT([1]!Tabela1[[#This Row],[Imię i nazwisko]],LEN([1]!Tabela1[[#This Row],[Imię i nazwisko]])-SEARCH(" ",[1]!Tabela1[[#This Row],[Imię i nazwisko]],1))</f>
        <v>Grzyb</v>
      </c>
      <c r="L21" s="34">
        <v>506482243</v>
      </c>
      <c r="M21" s="32"/>
      <c r="N21" s="35"/>
      <c r="O21" s="32"/>
      <c r="P21" s="32"/>
      <c r="Q21" s="35"/>
      <c r="R21" s="35"/>
      <c r="S21" s="36"/>
      <c r="T21" s="32"/>
      <c r="U21" s="38"/>
      <c r="V21" s="35"/>
    </row>
    <row r="22" spans="8:22">
      <c r="H22" s="32"/>
      <c r="I22" s="33" t="s">
        <v>2560</v>
      </c>
      <c r="J22" s="32" t="str">
        <f>LEFT([1]!Tabela1[[#This Row],[Imię i nazwisko]],FIND(" ",[1]!Tabela1[[#This Row],[Imię i nazwisko]])-1)</f>
        <v>Łukasz</v>
      </c>
      <c r="K22" s="32" t="str">
        <f>RIGHT([1]!Tabela1[[#This Row],[Imię i nazwisko]],LEN([1]!Tabela1[[#This Row],[Imię i nazwisko]])-SEARCH(" ",[1]!Tabela1[[#This Row],[Imię i nazwisko]],1))</f>
        <v>Gabryszewski</v>
      </c>
      <c r="L22" s="34">
        <v>602240256</v>
      </c>
      <c r="M22" s="32"/>
      <c r="N22" s="35"/>
      <c r="O22" s="32"/>
      <c r="P22" s="32"/>
      <c r="Q22" s="35"/>
      <c r="R22" s="35"/>
      <c r="S22" s="36"/>
      <c r="T22" s="37" t="s">
        <v>2561</v>
      </c>
      <c r="U22" s="38"/>
      <c r="V22" s="35"/>
    </row>
    <row r="23" spans="8:22">
      <c r="H23" s="32"/>
      <c r="I23" s="33" t="s">
        <v>2562</v>
      </c>
      <c r="J23" s="32" t="str">
        <f>LEFT([1]!Tabela1[[#This Row],[Imię i nazwisko]],FIND(" ",[1]!Tabela1[[#This Row],[Imię i nazwisko]])-1)</f>
        <v>Łukasz</v>
      </c>
      <c r="K23" s="32" t="str">
        <f>RIGHT([1]!Tabela1[[#This Row],[Imię i nazwisko]],LEN([1]!Tabela1[[#This Row],[Imię i nazwisko]])-SEARCH(" ",[1]!Tabela1[[#This Row],[Imię i nazwisko]],1))</f>
        <v>Gabryszewski</v>
      </c>
      <c r="L23" s="34">
        <v>602799410</v>
      </c>
      <c r="M23" s="32"/>
      <c r="N23" s="35"/>
      <c r="O23" s="32"/>
      <c r="P23" s="32"/>
      <c r="Q23" s="35"/>
      <c r="R23" s="35"/>
      <c r="S23" s="36"/>
      <c r="T23" s="32"/>
      <c r="U23" s="38"/>
      <c r="V23" s="35"/>
    </row>
    <row r="24" spans="8:22">
      <c r="H24" s="32"/>
      <c r="I24" s="33" t="s">
        <v>2563</v>
      </c>
      <c r="J24" s="32" t="str">
        <f>LEFT([1]!Tabela1[[#This Row],[Imię i nazwisko]],FIND(" ",[1]!Tabela1[[#This Row],[Imię i nazwisko]])-1)</f>
        <v>Łukasz</v>
      </c>
      <c r="K24" s="32" t="str">
        <f>RIGHT([1]!Tabela1[[#This Row],[Imię i nazwisko]],LEN([1]!Tabela1[[#This Row],[Imię i nazwisko]])-SEARCH(" ",[1]!Tabela1[[#This Row],[Imię i nazwisko]],1))</f>
        <v>Gabryszewski</v>
      </c>
      <c r="L24" s="34"/>
      <c r="M24" s="32"/>
      <c r="N24" s="35"/>
      <c r="O24" s="32"/>
      <c r="P24" s="32"/>
      <c r="Q24" s="35"/>
      <c r="R24" s="35"/>
      <c r="S24" s="36"/>
      <c r="T24" s="32"/>
      <c r="U24" s="38"/>
      <c r="V24" s="35"/>
    </row>
    <row r="25" spans="8:22">
      <c r="H25" s="32"/>
      <c r="I25" s="33" t="s">
        <v>2564</v>
      </c>
      <c r="J25" s="32" t="str">
        <f>LEFT([1]!Tabela1[[#This Row],[Imię i nazwisko]],FIND(" ",[1]!Tabela1[[#This Row],[Imię i nazwisko]])-1)</f>
        <v>Marek</v>
      </c>
      <c r="K25" s="32" t="str">
        <f>RIGHT([1]!Tabela1[[#This Row],[Imię i nazwisko]],LEN([1]!Tabela1[[#This Row],[Imię i nazwisko]])-SEARCH(" ",[1]!Tabela1[[#This Row],[Imię i nazwisko]],1))</f>
        <v>Filipowski</v>
      </c>
      <c r="L25" s="34">
        <v>602248340</v>
      </c>
      <c r="M25" s="32"/>
      <c r="N25" s="35"/>
      <c r="O25" s="32"/>
      <c r="P25" s="32"/>
      <c r="Q25" s="35"/>
      <c r="R25" s="35"/>
      <c r="S25" s="36"/>
      <c r="T25" s="37" t="s">
        <v>2565</v>
      </c>
      <c r="U25" s="38"/>
      <c r="V25" s="35"/>
    </row>
    <row r="26" spans="8:22">
      <c r="H26" s="32"/>
      <c r="I26" s="33" t="s">
        <v>2566</v>
      </c>
      <c r="J26" s="32" t="str">
        <f>LEFT([1]!Tabela1[[#This Row],[Imię i nazwisko]],FIND(" ",[1]!Tabela1[[#This Row],[Imię i nazwisko]])-1)</f>
        <v>Marek</v>
      </c>
      <c r="K26" s="32" t="str">
        <f>RIGHT([1]!Tabela1[[#This Row],[Imię i nazwisko]],LEN([1]!Tabela1[[#This Row],[Imię i nazwisko]])-SEARCH(" ",[1]!Tabela1[[#This Row],[Imię i nazwisko]],1))</f>
        <v>Filipowski</v>
      </c>
      <c r="L26" s="34">
        <v>601325367</v>
      </c>
      <c r="M26" s="32"/>
      <c r="N26" s="35"/>
      <c r="O26" s="32"/>
      <c r="P26" s="32"/>
      <c r="Q26" s="35"/>
      <c r="R26" s="35"/>
      <c r="S26" s="36"/>
      <c r="T26" s="37" t="s">
        <v>2567</v>
      </c>
      <c r="U26" s="38"/>
      <c r="V26" s="35"/>
    </row>
    <row r="27" spans="8:22">
      <c r="H27" s="32"/>
      <c r="I27" s="33" t="s">
        <v>2568</v>
      </c>
      <c r="J27" s="32" t="str">
        <f>LEFT([1]!Tabela1[[#This Row],[Imię i nazwisko]],FIND(" ",[1]!Tabela1[[#This Row],[Imię i nazwisko]])-1)</f>
        <v>Sebastian</v>
      </c>
      <c r="K27" s="32" t="str">
        <f>RIGHT([1]!Tabela1[[#This Row],[Imię i nazwisko]],LEN([1]!Tabela1[[#This Row],[Imię i nazwisko]])-SEARCH(" ",[1]!Tabela1[[#This Row],[Imię i nazwisko]],1))</f>
        <v>Syryjczyk</v>
      </c>
      <c r="L27" s="34">
        <v>601335372</v>
      </c>
      <c r="M27" s="32"/>
      <c r="N27" s="35"/>
      <c r="O27" s="32"/>
      <c r="P27" s="32"/>
      <c r="Q27" s="35"/>
      <c r="R27" s="35"/>
      <c r="S27" s="36"/>
      <c r="T27" s="37" t="s">
        <v>2569</v>
      </c>
      <c r="U27" s="38"/>
      <c r="V27" s="35"/>
    </row>
    <row r="28" spans="8:22">
      <c r="H28" s="32" t="s">
        <v>2570</v>
      </c>
      <c r="I28" s="33" t="s">
        <v>2571</v>
      </c>
      <c r="J28" s="32" t="str">
        <f>LEFT([1]!Tabela1[[#This Row],[Imię i nazwisko]],FIND(" ",[1]!Tabela1[[#This Row],[Imię i nazwisko]])-1)</f>
        <v>Sebastian</v>
      </c>
      <c r="K28" s="32" t="str">
        <f>RIGHT([1]!Tabela1[[#This Row],[Imię i nazwisko]],LEN([1]!Tabela1[[#This Row],[Imię i nazwisko]])-SEARCH(" ",[1]!Tabela1[[#This Row],[Imię i nazwisko]],1))</f>
        <v>Syryjczyk</v>
      </c>
      <c r="L28" s="34"/>
      <c r="M28" s="32"/>
      <c r="N28" s="35"/>
      <c r="O28" s="32"/>
      <c r="P28" s="32"/>
      <c r="Q28" s="35"/>
      <c r="R28" s="35"/>
      <c r="S28" s="36"/>
      <c r="T28" s="32"/>
      <c r="U28" s="38"/>
      <c r="V28" s="35"/>
    </row>
    <row r="29" spans="8:22">
      <c r="H29" s="32" t="s">
        <v>2570</v>
      </c>
      <c r="I29" s="33" t="s">
        <v>2572</v>
      </c>
      <c r="J29" s="32" t="str">
        <f>LEFT([1]!Tabela1[[#This Row],[Imię i nazwisko]],FIND(" ",[1]!Tabela1[[#This Row],[Imię i nazwisko]])-1)</f>
        <v>Piotr</v>
      </c>
      <c r="K29" s="32" t="str">
        <f>RIGHT([1]!Tabela1[[#This Row],[Imię i nazwisko]],LEN([1]!Tabela1[[#This Row],[Imię i nazwisko]])-SEARCH(" ",[1]!Tabela1[[#This Row],[Imię i nazwisko]],1))</f>
        <v>Bąk</v>
      </c>
      <c r="L29" s="34"/>
      <c r="M29" s="32"/>
      <c r="N29" s="35"/>
      <c r="O29" s="32"/>
      <c r="P29" s="32"/>
      <c r="Q29" s="35"/>
      <c r="R29" s="35"/>
      <c r="S29" s="36"/>
      <c r="T29" s="32"/>
      <c r="U29" s="38"/>
      <c r="V29" s="35"/>
    </row>
    <row r="30" spans="8:22">
      <c r="H30" s="32"/>
      <c r="I30" s="33" t="s">
        <v>2573</v>
      </c>
      <c r="J30" s="32" t="str">
        <f>LEFT([1]!Tabela1[[#This Row],[Imię i nazwisko]],FIND(" ",[1]!Tabela1[[#This Row],[Imię i nazwisko]])-1)</f>
        <v>Piotr</v>
      </c>
      <c r="K30" s="32" t="str">
        <f>RIGHT([1]!Tabela1[[#This Row],[Imię i nazwisko]],LEN([1]!Tabela1[[#This Row],[Imię i nazwisko]])-SEARCH(" ",[1]!Tabela1[[#This Row],[Imię i nazwisko]],1))</f>
        <v>Bąk</v>
      </c>
      <c r="L30" s="34">
        <v>503814505</v>
      </c>
      <c r="M30" s="32"/>
      <c r="N30" s="35"/>
      <c r="O30" s="32"/>
      <c r="P30" s="32"/>
      <c r="Q30" s="35"/>
      <c r="R30" s="35"/>
      <c r="S30" s="36"/>
      <c r="T30" s="32"/>
      <c r="U30" s="38"/>
      <c r="V30" s="35"/>
    </row>
    <row r="31" spans="8:22">
      <c r="H31" s="32"/>
      <c r="I31" s="33" t="s">
        <v>2574</v>
      </c>
      <c r="J31" s="32" t="str">
        <f>LEFT([1]!Tabela1[[#This Row],[Imię i nazwisko]],FIND(" ",[1]!Tabela1[[#This Row],[Imię i nazwisko]])-1)</f>
        <v>Norbert</v>
      </c>
      <c r="K31" s="32" t="str">
        <f>RIGHT([1]!Tabela1[[#This Row],[Imię i nazwisko]],LEN([1]!Tabela1[[#This Row],[Imię i nazwisko]])-SEARCH(" ",[1]!Tabela1[[#This Row],[Imię i nazwisko]],1))</f>
        <v>Winogrodzki</v>
      </c>
      <c r="L31" s="34">
        <v>511691579</v>
      </c>
      <c r="M31" s="32"/>
      <c r="N31" s="35"/>
      <c r="O31" s="32"/>
      <c r="P31" s="32"/>
      <c r="Q31" s="35"/>
      <c r="R31" s="35"/>
      <c r="S31" s="36"/>
      <c r="T31" s="32"/>
      <c r="U31" s="38"/>
      <c r="V31" s="35"/>
    </row>
    <row r="32" spans="8:22">
      <c r="L32" s="29"/>
      <c r="N32" s="29"/>
      <c r="Q32" s="29"/>
      <c r="S32" s="29"/>
      <c r="U32" s="39"/>
      <c r="V32" s="29"/>
    </row>
    <row r="33" spans="12:22">
      <c r="L33" s="29"/>
      <c r="N33" s="29"/>
      <c r="Q33" s="29"/>
      <c r="S33" s="29"/>
      <c r="U33" s="39"/>
      <c r="V33" s="29"/>
    </row>
    <row r="34" spans="12:22">
      <c r="L34" s="29"/>
      <c r="N34" s="29"/>
      <c r="Q34" s="29"/>
      <c r="S34" s="29"/>
      <c r="U34" s="39"/>
      <c r="V34" s="29"/>
    </row>
  </sheetData>
  <hyperlinks>
    <hyperlink ref="T8" r:id="rId1"/>
    <hyperlink ref="T9" r:id="rId2"/>
    <hyperlink ref="T12" r:id="rId3"/>
    <hyperlink ref="T14" r:id="rId4"/>
    <hyperlink ref="T16" r:id="rId5"/>
    <hyperlink ref="T17" r:id="rId6"/>
    <hyperlink ref="T18" r:id="rId7"/>
    <hyperlink ref="T19" r:id="rId8"/>
    <hyperlink ref="T20" r:id="rId9"/>
    <hyperlink ref="T22" r:id="rId10"/>
    <hyperlink ref="T25" r:id="rId11"/>
    <hyperlink ref="T26" r:id="rId12"/>
    <hyperlink ref="T27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Frączek</dc:creator>
  <cp:lastModifiedBy>m.dabrowski</cp:lastModifiedBy>
  <dcterms:created xsi:type="dcterms:W3CDTF">2017-03-20T20:46:06Z</dcterms:created>
  <dcterms:modified xsi:type="dcterms:W3CDTF">2017-05-08T14:09:36Z</dcterms:modified>
</cp:coreProperties>
</file>