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OUTPUT_1" sheetId="2" r:id="rId6"/>
    <sheet state="visible" name="OUTPUT_2" sheetId="3" r:id="rId7"/>
  </sheets>
  <definedNames/>
  <calcPr/>
</workbook>
</file>

<file path=xl/sharedStrings.xml><?xml version="1.0" encoding="utf-8"?>
<sst xmlns="http://schemas.openxmlformats.org/spreadsheetml/2006/main" count="17" uniqueCount="9">
  <si>
    <t>Item Number</t>
  </si>
  <si>
    <t>Description</t>
  </si>
  <si>
    <t>2026 Amount</t>
  </si>
  <si>
    <t>2027 Amount</t>
  </si>
  <si>
    <t>Line 1</t>
  </si>
  <si>
    <t>Line 2</t>
  </si>
  <si>
    <t>TOTAL</t>
  </si>
  <si>
    <t>Line 3</t>
  </si>
  <si>
    <t>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</si>
</sst>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5" fontId="1" numFmtId="0" xfId="0" applyFill="1" applyFont="1"/>
    <xf borderId="0" fillId="4" fontId="2" numFmtId="0" xfId="0" applyAlignment="1" applyFont="1">
      <alignment readingOrder="0"/>
    </xf>
    <xf borderId="0" fillId="6" fontId="1" numFmtId="0" xfId="0" applyFill="1" applyFont="1"/>
    <xf borderId="0" fillId="7" fontId="1" numFmtId="0" xfId="0" applyAlignment="1" applyFill="1" applyFont="1">
      <alignment readingOrder="0"/>
    </xf>
    <xf borderId="0" fillId="7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81100" cy="1181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>
        <v>242.0</v>
      </c>
      <c r="D2" s="2">
        <v>22.0</v>
      </c>
    </row>
    <row r="3">
      <c r="A3" s="2">
        <v>2.0</v>
      </c>
      <c r="B3" s="2" t="s">
        <v>5</v>
      </c>
      <c r="C3" s="2">
        <v>32.0</v>
      </c>
      <c r="D3" s="2">
        <v>442.0</v>
      </c>
    </row>
    <row r="4">
      <c r="A4" s="2">
        <v>3.0</v>
      </c>
      <c r="B4" s="2" t="s">
        <v>7</v>
      </c>
      <c r="C4" s="2">
        <v>234.0</v>
      </c>
      <c r="D4" s="2">
        <v>35.0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A8" s="4" t="str">
        <f>INPUT!A1</f>
        <v>Item Number</v>
      </c>
      <c r="B8" s="4" t="str">
        <f>INPUT!B1</f>
        <v>Description</v>
      </c>
      <c r="C8" s="4" t="str">
        <f>INPUT!C1</f>
        <v>2026 Amount</v>
      </c>
      <c r="D8" s="4" t="str">
        <f>INPUT!D1</f>
        <v>2027 Amount</v>
      </c>
      <c r="E8" s="6" t="s">
        <v>8</v>
      </c>
    </row>
    <row r="9">
      <c r="A9" s="7">
        <f>INPUT!A2</f>
        <v>1</v>
      </c>
      <c r="B9" s="7" t="str">
        <f>INPUT!B2</f>
        <v>Line 1</v>
      </c>
      <c r="C9" s="7">
        <f>INPUT!C2</f>
        <v>242</v>
      </c>
      <c r="D9" s="7">
        <f>INPUT!D2</f>
        <v>22</v>
      </c>
      <c r="E9" s="7">
        <f t="shared" ref="E9:E12" si="1">D9/C9</f>
        <v>0.09090909091</v>
      </c>
    </row>
    <row r="10">
      <c r="A10" s="7">
        <f>INPUT!A3</f>
        <v>2</v>
      </c>
      <c r="B10" s="7" t="str">
        <f>INPUT!B3</f>
        <v>Line 2</v>
      </c>
      <c r="C10" s="7">
        <f>INPUT!C3</f>
        <v>32</v>
      </c>
      <c r="D10" s="7">
        <f>INPUT!D3</f>
        <v>442</v>
      </c>
      <c r="E10" s="7">
        <f t="shared" si="1"/>
        <v>13.8125</v>
      </c>
    </row>
    <row r="11">
      <c r="A11" s="7">
        <f>INPUT!A4</f>
        <v>3</v>
      </c>
      <c r="B11" s="7" t="str">
        <f>INPUT!B4</f>
        <v>Line 3</v>
      </c>
      <c r="C11" s="7">
        <f>INPUT!C4</f>
        <v>234</v>
      </c>
      <c r="D11" s="7">
        <f>INPUT!D4</f>
        <v>35</v>
      </c>
      <c r="E11" s="7">
        <f t="shared" si="1"/>
        <v>0.1495726496</v>
      </c>
    </row>
    <row r="12">
      <c r="A12" s="8" t="s">
        <v>6</v>
      </c>
      <c r="B12" s="9"/>
      <c r="C12" s="9">
        <f t="shared" ref="C12:D12" si="2">SUM(C9:C11)</f>
        <v>508</v>
      </c>
      <c r="D12" s="8">
        <f t="shared" si="2"/>
        <v>499</v>
      </c>
      <c r="E12" s="9">
        <f t="shared" si="1"/>
        <v>0.9822834646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 t="array" ref="A1:E5">TRANSPOSE(OUTPUT_1!A8:E12)</f>
        <v>Item Number</v>
      </c>
      <c r="B1" s="3">
        <v>1.0</v>
      </c>
      <c r="C1" s="3">
        <v>2.0</v>
      </c>
      <c r="D1" s="3">
        <v>3.0</v>
      </c>
      <c r="E1" s="3" t="s">
        <v>6</v>
      </c>
    </row>
    <row r="2">
      <c r="A2" s="3" t="s">
        <v>1</v>
      </c>
      <c r="B2" s="5" t="s">
        <v>4</v>
      </c>
      <c r="C2" s="5" t="s">
        <v>5</v>
      </c>
      <c r="D2" s="5" t="s">
        <v>7</v>
      </c>
      <c r="E2" s="5"/>
    </row>
    <row r="3">
      <c r="A3" s="3" t="s">
        <v>2</v>
      </c>
      <c r="B3" s="5">
        <v>242.0</v>
      </c>
      <c r="C3" s="5">
        <v>32.0</v>
      </c>
      <c r="D3" s="5">
        <v>234.0</v>
      </c>
      <c r="E3" s="5">
        <v>508.0</v>
      </c>
    </row>
    <row r="4">
      <c r="A4" s="3" t="s">
        <v>3</v>
      </c>
      <c r="B4" s="5">
        <v>22.0</v>
      </c>
      <c r="C4" s="5">
        <v>442.0</v>
      </c>
      <c r="D4" s="5">
        <v>35.0</v>
      </c>
      <c r="E4" s="5">
        <v>499.0</v>
      </c>
    </row>
    <row r="5">
      <c r="A5" s="3" t="s">
        <v>8</v>
      </c>
      <c r="B5" s="5">
        <v>0.09090909090909091</v>
      </c>
      <c r="C5" s="5">
        <v>13.8125</v>
      </c>
      <c r="D5" s="5">
        <v>0.14957264957264957</v>
      </c>
      <c r="E5" s="5">
        <v>0.9822834645669292</v>
      </c>
    </row>
  </sheetData>
  <drawing r:id="rId1"/>
</worksheet>
</file>