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Funding Requests" sheetId="1" r:id="rId4"/>
  </sheets>
  <definedNames>
    <definedName name="COL_B_VALUES">'Funding Requests'!$B$4:$B$6</definedName>
    <definedName name="COL_C_VALUES">'Funding Requests'!$C$4:$C$6</definedName>
    <definedName name="COL_D_VALUES">'Funding Requests'!$D$4:$D$6</definedName>
    <definedName name="COL_E_VALUES">'Funding Requests'!$E$4:$E$6</definedName>
    <definedName name="COL_F_VALUES">'Funding Requests'!$F$4:$F$6</definedName>
    <definedName name="COL_G_VALUES">'Funding Requests'!$G$4:$G$6</definedName>
    <definedName name="COL_I_VALUES">'Funding Requests'!$I$4:$I$6</definedName>
    <definedName name="COL_J_VALUES">'Funding Requests'!$J$4:$J$6</definedName>
    <definedName name="COL_K_VALUES">'Funding Requests'!$K$4:$K$6</definedName>
    <definedName name="COL_L_VALUES">'Funding Requests'!$L$4:$L$6</definedName>
    <definedName name="COL_M_VALUES">'Funding Requests'!$M$4:$M$6</definedName>
    <definedName name="COL_N_VALUES">'Funding Requests'!$N$4:$N$6</definedName>
  </definedNames>
  <calcPr fullCalcOnLoad="true"/>
  <extLst>
    <ext uri="GoogleSheetsCustomDataVersion2">
      <go:sheetsCustomData xmlns:go="http://customooxmlschemas.google.com/" r:id="rId5" roundtripDataChecksum="oBcFbWIqHS+gqJDyHrBL+JXVacX+548WexxENHv/6DA="/>
    </ext>
  </extLst>
</workbook>
</file>

<file path=xl/sharedStrings.xml><?xml version="1.0" encoding="utf-8"?>
<sst xmlns="http://schemas.openxmlformats.org/spreadsheetml/2006/main" count="41" uniqueCount="25">
  <si>
    <t>FY 2026 Forecast</t>
  </si>
  <si>
    <t>FY 2027 Plan</t>
  </si>
  <si>
    <t>Technology [L4] as Sponsor</t>
  </si>
  <si>
    <t>FY'26 Funding Requests as of July 18th 12am</t>
  </si>
  <si>
    <t>FY'27 Funding Requests as of July 18th 12am</t>
  </si>
  <si>
    <t>PS /BS</t>
  </si>
  <si>
    <t>CO</t>
  </si>
  <si>
    <t>Bus Mand</t>
  </si>
  <si>
    <t>Tech Mand</t>
  </si>
  <si>
    <t>C/PI/S</t>
  </si>
  <si>
    <t>Total</t>
  </si>
  <si>
    <t>%_TEMPLATE ROW BOLD</t>
  </si>
  <si>
    <t>%_0</t>
  </si>
  <si>
    <t>%_1</t>
  </si>
  <si>
    <t>%_2</t>
  </si>
  <si>
    <t>%_3</t>
  </si>
  <si>
    <t>%_4</t>
  </si>
  <si>
    <t>%_5</t>
  </si>
  <si>
    <t>%_6</t>
  </si>
  <si>
    <t>%_7</t>
  </si>
  <si>
    <t>%_8</t>
  </si>
  <si>
    <t>%_9</t>
  </si>
  <si>
    <t>%_TEMPLATE ROW BLANK</t>
  </si>
  <si>
    <t>%_TEMPLATE ROW</t>
  </si>
  <si>
    <t>Total App Dev Funding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</si>
</sst>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-#,##0.00;&quot;-&quot;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1F6E"/>
        <bgColor rgb="FF1F1F6E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bottom style="thin">
        <color rgb="FFADD8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horizontal="right" readingOrder="0" vertical="center"/>
    </xf>
    <xf borderId="4" fillId="0" fontId="3" numFmtId="164" xfId="0" applyAlignment="1" applyBorder="1" applyFont="1" applyNumberFormat="1">
      <alignment horizontal="right" readingOrder="0" vertical="center"/>
    </xf>
    <xf borderId="4" fillId="0" fontId="3" numFmtId="164" xfId="0" applyAlignment="1" applyBorder="1" applyFont="1" applyNumberFormat="1">
      <alignment horizontal="right" vertical="center"/>
    </xf>
    <xf borderId="0" fillId="0" fontId="4" numFmtId="0" xfId="0" applyAlignment="1" applyFont="1">
      <alignment readingOrder="0"/>
    </xf>
    <xf borderId="4" fillId="0" fontId="4" numFmtId="0" xfId="0" applyAlignment="1" applyBorder="1" applyFont="1">
      <alignment horizontal="right" readingOrder="0" vertical="center"/>
    </xf>
    <xf borderId="4" fillId="0" fontId="4" numFmtId="164" xfId="0" applyAlignment="1" applyBorder="1" applyFont="1" applyNumberFormat="1">
      <alignment horizontal="right" readingOrder="0" vertical="center"/>
    </xf>
    <xf borderId="4" fillId="0" fontId="4" numFmtId="164" xfId="0" applyAlignment="1" applyBorder="1" applyFont="1" applyNumberFormat="1">
      <alignment horizontal="right" vertical="center"/>
    </xf>
    <xf borderId="5" fillId="2" fontId="1" numFmtId="0" xfId="0" applyBorder="1" applyFont="1"/>
    <xf borderId="5" fillId="2" fontId="1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N977"/>
  <sheetViews>
    <sheetView workbookViewId="0"/>
  </sheetViews>
  <sheetFormatPr customHeight="1" defaultColWidth="14.43" defaultRowHeight="15.0"/>
  <cols>
    <col min="1" max="1" customWidth="true" width="42.0"/>
    <col min="2" max="2" customWidth="true" width="11.0"/>
    <col min="3" max="3" customWidth="true" width="9.0"/>
    <col min="4" max="5" customWidth="true" width="11.0"/>
    <col min="6" max="7" customWidth="true" width="10.0"/>
    <col min="8" max="8" customWidth="true" width="3.0"/>
    <col min="9" max="9" customWidth="true" width="11.0"/>
    <col min="10" max="10" customWidth="true" width="9.0"/>
    <col min="11" max="12" customWidth="true" width="11.0"/>
    <col min="13" max="14" customWidth="true" width="10.0"/>
    <col min="15" max="26" customWidth="true" width="8.71"/>
  </cols>
  <sheetData>
    <row r="1">
      <c r="D1" s="1" t="s">
        <v>0</v>
      </c>
      <c r="E1" s="2"/>
      <c r="K1" s="1" t="s">
        <v>1</v>
      </c>
      <c r="L1" s="2"/>
    </row>
    <row r="2">
      <c r="A2" s="3" t="s">
        <v>2</v>
      </c>
      <c r="B2" s="1" t="s">
        <v>3</v>
      </c>
      <c r="C2" s="4"/>
      <c r="D2" s="4"/>
      <c r="E2" s="4"/>
      <c r="F2" s="4"/>
      <c r="G2" s="2"/>
      <c r="I2" s="1" t="s">
        <v>4</v>
      </c>
      <c r="J2" s="4"/>
      <c r="K2" s="4"/>
      <c r="L2" s="4"/>
      <c r="M2" s="4"/>
      <c r="N2" s="2"/>
    </row>
    <row r="3"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</row>
    <row r="4">
      <c r="A4" s="6" t="s">
        <v>11</v>
      </c>
      <c r="B4" s="7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9">
        <f>sum(B4:F4)</f>
        <v>0</v>
      </c>
      <c r="I4" s="7" t="s">
        <v>17</v>
      </c>
      <c r="J4" s="8" t="s">
        <v>18</v>
      </c>
      <c r="K4" s="8" t="s">
        <v>19</v>
      </c>
      <c r="L4" s="8" t="s">
        <v>20</v>
      </c>
      <c r="M4" s="8" t="s">
        <v>21</v>
      </c>
      <c r="N4" s="9">
        <f>sum(I4:M4)</f>
        <v>0</v>
      </c>
    </row>
    <row r="5">
      <c r="A5" s="10" t="s">
        <v>22</v>
      </c>
    </row>
    <row r="6">
      <c r="A6" s="10" t="s">
        <v>23</v>
      </c>
      <c r="B6" s="11" t="s">
        <v>12</v>
      </c>
      <c r="C6" s="12" t="s">
        <v>13</v>
      </c>
      <c r="D6" s="12" t="s">
        <v>14</v>
      </c>
      <c r="E6" s="12" t="s">
        <v>15</v>
      </c>
      <c r="F6" s="12" t="s">
        <v>16</v>
      </c>
      <c r="G6" s="13">
        <f>sum(B6:F6)</f>
        <v>0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3">
        <f>sum(I6:M6)</f>
        <v>0</v>
      </c>
    </row>
    <row r="7" ht="15.75" customHeight="1">
      <c r="A7" s="14" t="s">
        <v>24</v>
      </c>
      <c r="B7" s="15">
        <f>SUM(COL_B_VALUES)</f>
      </c>
      <c r="C7" s="15">
        <f>SUM(COL_C_VALUES)</f>
      </c>
      <c r="D7" s="15">
        <f>SUM(COL_D_VALUES)</f>
      </c>
      <c r="E7" s="15">
        <f>SUM(COL_E_VALUES)</f>
      </c>
      <c r="F7" s="15">
        <f>SUM(COL_F_VALUES)</f>
      </c>
      <c r="G7" s="15">
        <f>SUM(COL_G_VALUES)</f>
      </c>
      <c r="I7" s="15">
        <f>SUM(COL_I_VALUES)</f>
      </c>
      <c r="J7" s="15">
        <f>SUM(COL_J_VALUES)</f>
      </c>
      <c r="K7" s="15">
        <f>SUM(COL_K_VALUES)</f>
      </c>
      <c r="L7" s="15">
        <f>SUM(COL_L_VALUES)</f>
      </c>
      <c r="M7" s="15">
        <f>SUM(COL_M_VALUES)</f>
      </c>
      <c r="N7" s="15">
        <f>SUM(COL_N_VALUES)</f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4">
    <mergeCell ref="D1:E1"/>
    <mergeCell ref="K1:L1"/>
    <mergeCell ref="B2:G2"/>
    <mergeCell ref="I2:N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2026-07-23T10:27:44Z</dcterms:created>
  <dc:creator>openpyxl</dc:creator>
</cp:coreProperties>
</file>