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1F3E866A-998C-42D2-97DF-84FD1B40AA1A}" xr6:coauthVersionLast="47" xr6:coauthVersionMax="47" xr10:uidLastSave="{00000000-0000-0000-0000-000000000000}"/>
  <bookViews>
    <workbookView xWindow="-120" yWindow="-120" windowWidth="29040" windowHeight="15720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<sst xmlns="http://schemas.openxmlformats.org/spreadsheetml/2006/main" count="201" uniqueCount="69">
  <si>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</si>
  <si>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</si>
  <si>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</si>
  <si>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</si>
  <si>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</si>
  <si>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</si>
  <si>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</si>
  <si>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</si>
  <si>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</si>
  <si>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</si>
  <si>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</si>
  <si>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</si>
  <si>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</si>
  <si>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</si>
  <si>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</si>
  <si>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</si>
  <si>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</si>
  <si>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</si>
  <si>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</si>
  <si>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</si>
  <si>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</si>
  <si>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</si>
  <si>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</si>
  <si>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</si>
  <si>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</si>
  <si>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</si>
  <si>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</si>
  <si>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</si>
  <si>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</si>
  <si>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</si>
  <si>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</si>
  <si>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</si>
  <si>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</si>
  <si>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</si>
  <si>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</si>
  <si>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</si>
  <si>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</si>
  <si>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</si>
  <si>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</si>
  <si>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</si>
  <si>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</si>
  <si>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</si>
  <si>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</si>
  <si>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</si>
  <si>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</si>
  <si>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</si>
  <si>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</si>
  <si>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</si>
  <si>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</si>
  <si>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</si>
  <si>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</si>
  <si>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</si>
  <si>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</si>
  <si>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RAFAEL</t>
  </si>
  <si>
    <t>VITINHO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</si>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</sst>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1210562</xdr:colOff>
      <xdr:row>0</xdr:row>
      <xdr:rowOff>0</xdr:rowOff>
    </xdr:from>
    <xdr:to>
      <xdr:col>7</xdr:col>
      <xdr:colOff>824897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97262" y="0"/>
          <a:ext cx="1324169" cy="828238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7"/>
    <tableColumn id="2" xr3:uid="{B5ACDCB9-111C-4EEF-A7F2-0DFD4B46F701}" name="Turno" dataDxfId="28" totalsRowDxfId="6"/>
    <tableColumn id="3" xr3:uid="{8DF57E4B-CE5D-4D81-A024-AF995D46B0D6}" name="OS" dataDxfId="27" totalsRowDxfId="5"/>
    <tableColumn id="4" xr3:uid="{ED2D14F5-1612-4387-8474-BB902D6983C6}" name="Operador" dataDxfId="26" totalsRowDxfId="4"/>
    <tableColumn id="5" xr3:uid="{98386C95-9775-4F1F-A3CC-9A16E030AF66}" name="Produzidos" dataDxfId="25" totalsRowDxfId="3"/>
    <tableColumn id="6" xr3:uid="{3F049097-8486-4DDD-93F7-CCC691CC4860}" name="Perdas" dataDxfId="24" totalsRowDxfId="2"/>
    <tableColumn id="7" xr3:uid="{26B92E51-FF95-433C-9069-C56C7828476A}" name="Observação" dataDxfId="23" totalsRowDxfId="1"/>
    <tableColumn id="8" xr3:uid="{8B43B335-323F-4C61-82F4-07648230810B}" name="Coluna1" dataDxfId="2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4" totalsRowShown="0" headerRowDxfId="12" dataDxfId="10" headerRowBorderDxfId="11">
  <autoFilter ref="R2:S4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98"/>
  <sheetViews>
    <sheetView tabSelected="1" topLeftCell="A67" zoomScale="98" zoomScaleNormal="98" workbookViewId="0">
      <selection activeCell="D92" sqref="D92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0.42578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6" t="s">
        <v>12</v>
      </c>
      <c r="L1" s="26"/>
      <c r="M1" s="26"/>
      <c r="N1" s="15" t="s">
        <v>24</v>
      </c>
      <c r="O1" s="15" t="s">
        <v>25</v>
      </c>
      <c r="P1" s="15" t="s">
        <v>26</v>
      </c>
      <c r="Q1" s="19" t="s">
        <v>57</v>
      </c>
      <c r="R1" s="27" t="s">
        <v>58</v>
      </c>
      <c r="S1" s="28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8561.1263157894737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4" t="s">
        <v>55</v>
      </c>
      <c r="S2" s="25" t="s">
        <v>56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813307</v>
      </c>
      <c r="L3" s="4"/>
      <c r="M3" s="18">
        <f>SUM(F2:F2000)</f>
        <v>4867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53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2" t="s">
        <v>54</v>
      </c>
      <c r="S4" s="23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60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59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61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62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63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64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65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66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67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7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68</v>
      </c>
    </row>
    <row r="98" spans="1:7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68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2026-01-23T09:54:06Z</dcterms:modified>
</cp:coreProperties>
</file>