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1CEF40EB-72F5-47C4-BCCF-17E7FF7F3E32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<sst xmlns="http://schemas.openxmlformats.org/spreadsheetml/2006/main" count="188" uniqueCount="67">
  <si>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</si>
  <si>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</si>
  <si>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</si>
  <si>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</si>
  <si>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</si>
  <si>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</si>
  <si>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</si>
  <si>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</si>
  <si>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</si>
  <si>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</si>
  <si>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</si>
  <si>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</si>
  <si>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</si>
  <si>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</si>
  <si>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</si>
  <si>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</si>
  <si>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</si>
  <si>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</si>
  <si>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</si>
  <si>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</si>
  <si>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</si>
  <si>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</si>
  <si>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</si>
  <si>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</si>
  <si>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</si>
  <si>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</si>
  <si>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</si>
  <si>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</si>
  <si>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</si>
  <si>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</si>
  <si>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</si>
  <si>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</si>
  <si>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</si>
  <si>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</si>
  <si>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</si>
  <si>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</si>
  <si>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</si>
  <si>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</si>
  <si>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</si>
  <si>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</si>
  <si>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</si>
  <si>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</si>
  <si>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</si>
  <si>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</si>
  <si>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</si>
  <si>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</si>
  <si>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</si>
  <si>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</si>
  <si>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</si>
  <si>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</si>
  <si>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</si>
  <si>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</si>
  <si>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</si>
  <si>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RAFAEL</t>
  </si>
  <si>
    <t>VITINHO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</si>
  <si>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</si>
  <si>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</si>
  <si>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</si>
  <si>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</si>
  <si>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</si>
  <si>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</si>
  <si>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</si>
  <si>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</si>
  <si>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</si>
  <si>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8524/8502</t>
  </si>
  <si>
    <t>A/B</t>
  </si>
  <si>
    <t>PRODUÇÃO DE CANUDO BRANCO COM PROBLEMA NO ENCABEÇAMENTO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</si>
</sst>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8</xdr:col>
      <xdr:colOff>115381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4" totalsRowShown="0" headerRowDxfId="12" dataDxfId="10" headerRowBorderDxfId="11">
  <autoFilter ref="R2:S4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89"/>
  <sheetViews>
    <sheetView tabSelected="1" topLeftCell="A76" zoomScale="98" zoomScaleNormal="98" workbookViewId="0">
      <selection activeCell="J92" sqref="J92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19.570312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0.42578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6" t="s">
        <v>12</v>
      </c>
      <c r="L1" s="26"/>
      <c r="M1" s="26"/>
      <c r="N1" s="15" t="s">
        <v>24</v>
      </c>
      <c r="O1" s="15" t="s">
        <v>25</v>
      </c>
      <c r="P1" s="15" t="s">
        <v>26</v>
      </c>
      <c r="Q1" s="19" t="s">
        <v>57</v>
      </c>
      <c r="R1" s="27" t="s">
        <v>58</v>
      </c>
      <c r="S1" s="28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8712.7816091954028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4" t="s">
        <v>55</v>
      </c>
      <c r="S2" s="25" t="s">
        <v>56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758012</v>
      </c>
      <c r="L3" s="4"/>
      <c r="M3" s="18">
        <f>SUM(F2:F2000)</f>
        <v>4752</v>
      </c>
      <c r="N3" s="1" t="s">
        <v>27</v>
      </c>
      <c r="O3" s="1">
        <v>24</v>
      </c>
      <c r="P3" s="1" t="s">
        <v>29</v>
      </c>
      <c r="R3" s="20" t="s">
        <v>53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2" t="s">
        <v>54</v>
      </c>
      <c r="S4" s="23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60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59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61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62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63</v>
      </c>
      <c r="H88" s="1" t="s">
        <v>17</v>
      </c>
    </row>
    <row r="89" spans="1:8" x14ac:dyDescent="0.25">
      <c r="A89" s="2">
        <v>46038</v>
      </c>
      <c r="B89" s="1" t="s">
        <v>65</v>
      </c>
      <c r="D89" s="1" t="s">
        <v>64</v>
      </c>
      <c r="F89" s="1" t="s">
        <v>17</v>
      </c>
      <c r="G89" s="1" t="s">
        <v>66</v>
      </c>
      <c r="H8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2026-01-17T10:01:52Z</dcterms:modified>
</cp:coreProperties>
</file>