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vin\Desktop\"/>
    </mc:Choice>
  </mc:AlternateContent>
  <xr:revisionPtr revIDLastSave="0" documentId="13_ncr:1_{D97DADBA-75E7-4D00-9048-CB19D4F9823C}" xr6:coauthVersionLast="47" xr6:coauthVersionMax="47" xr10:uidLastSave="{00000000-0000-0000-0000-000000000000}"/>
  <bookViews>
    <workbookView xWindow="-110" yWindow="-110" windowWidth="19420" windowHeight="10420" activeTab="1" xr2:uid="{3A910366-367C-45FA-9309-5D0F1E9C1FD4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" i="1" l="1"/>
  <c r="G110" i="1"/>
  <c r="F111" i="1"/>
  <c r="E111" i="1"/>
  <c r="D111" i="1"/>
  <c r="C111" i="1"/>
  <c r="B111" i="1"/>
  <c r="F1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3" i="2"/>
  <c r="G4" i="2"/>
  <c r="G5" i="2"/>
  <c r="G6" i="2"/>
  <c r="G2" i="2"/>
  <c r="B110" i="1"/>
  <c r="F110" i="1"/>
  <c r="E110" i="1"/>
  <c r="D110" i="1"/>
  <c r="C110" i="1"/>
</calcChain>
</file>

<file path=xl/sharedStrings.xml><?xml version="1.0" encoding="utf-8"?>
<sst xmlns="http://schemas.openxmlformats.org/spreadsheetml/2006/main" count="51" uniqueCount="20">
  <si>
    <t>LinuxHyperV</t>
  </si>
  <si>
    <t>LinuxWSL</t>
  </si>
  <si>
    <t>WindowsKonteiner</t>
  </si>
  <si>
    <t>WindowsApp</t>
  </si>
  <si>
    <t>Average</t>
  </si>
  <si>
    <t xml:space="preserve">Linux </t>
  </si>
  <si>
    <t>Applikasjonsform</t>
  </si>
  <si>
    <t>Linux-konteiner</t>
  </si>
  <si>
    <t>Windows applikasjon</t>
  </si>
  <si>
    <t>Windows-konteiner</t>
  </si>
  <si>
    <t>VertsOS</t>
  </si>
  <si>
    <t>Linux vert</t>
  </si>
  <si>
    <t>Windows vert</t>
  </si>
  <si>
    <t>Windows Server vert</t>
  </si>
  <si>
    <t>Virtualisering</t>
  </si>
  <si>
    <t>Hyper-V</t>
  </si>
  <si>
    <t>WSL 2</t>
  </si>
  <si>
    <t>Isolasjon</t>
  </si>
  <si>
    <t>Hyper-V isolasjon</t>
  </si>
  <si>
    <t>Prosess isolasjon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</si>
</sst>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6" formatCode="0.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'Ark1'!$B$1:$B$4</c:f>
              <c:strCache>
                <c:ptCount val="4"/>
                <c:pt idx="0">
                  <c:v>Linux-konteiner</c:v>
                </c:pt>
                <c:pt idx="1">
                  <c:v>Linux 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'Ark1'!$B$5:$B$104</c:f>
              <c:numCache>
                <c:formatCode>0.0000</c:formatCode>
                <c:ptCount val="100"/>
                <c:pt idx="0">
                  <c:v>1.1845451</c:v>
                </c:pt>
                <c:pt idx="1">
                  <c:v>1.3179136</c:v>
                </c:pt>
                <c:pt idx="2">
                  <c:v>1.1378481</c:v>
                </c:pt>
                <c:pt idx="3">
                  <c:v>1.1831228</c:v>
                </c:pt>
                <c:pt idx="4">
                  <c:v>1.0848135999999999</c:v>
                </c:pt>
                <c:pt idx="5">
                  <c:v>1.0905781999999999</c:v>
                </c:pt>
                <c:pt idx="6">
                  <c:v>1.1997149</c:v>
                </c:pt>
                <c:pt idx="7">
                  <c:v>1.0542354</c:v>
                </c:pt>
                <c:pt idx="8">
                  <c:v>1.2136842999999999</c:v>
                </c:pt>
                <c:pt idx="9">
                  <c:v>1.1955703</c:v>
                </c:pt>
                <c:pt idx="10">
                  <c:v>1.0913009</c:v>
                </c:pt>
                <c:pt idx="11">
                  <c:v>1.0805777999999999</c:v>
                </c:pt>
                <c:pt idx="12">
                  <c:v>1.1122086</c:v>
                </c:pt>
                <c:pt idx="13">
                  <c:v>1.2365052999999999</c:v>
                </c:pt>
                <c:pt idx="14">
                  <c:v>1.1243475999999999</c:v>
                </c:pt>
                <c:pt idx="15">
                  <c:v>1.1395469</c:v>
                </c:pt>
                <c:pt idx="16">
                  <c:v>1.2095505</c:v>
                </c:pt>
                <c:pt idx="17">
                  <c:v>1.1410399</c:v>
                </c:pt>
                <c:pt idx="18">
                  <c:v>1.2251544000000001</c:v>
                </c:pt>
                <c:pt idx="19">
                  <c:v>1.0993427</c:v>
                </c:pt>
                <c:pt idx="20">
                  <c:v>1.0810420999999999</c:v>
                </c:pt>
                <c:pt idx="21">
                  <c:v>1.1523066</c:v>
                </c:pt>
                <c:pt idx="22">
                  <c:v>1.2089017</c:v>
                </c:pt>
                <c:pt idx="23">
                  <c:v>1.1831712999999999</c:v>
                </c:pt>
                <c:pt idx="24">
                  <c:v>1.1659993</c:v>
                </c:pt>
                <c:pt idx="25">
                  <c:v>1.2154145999999999</c:v>
                </c:pt>
                <c:pt idx="26">
                  <c:v>1.2001173999999999</c:v>
                </c:pt>
                <c:pt idx="27">
                  <c:v>1.1812891000000001</c:v>
                </c:pt>
                <c:pt idx="28">
                  <c:v>1.1845338000000001</c:v>
                </c:pt>
                <c:pt idx="29">
                  <c:v>1.1137558000000001</c:v>
                </c:pt>
                <c:pt idx="30">
                  <c:v>1.1063524</c:v>
                </c:pt>
                <c:pt idx="31">
                  <c:v>1.2024132999999999</c:v>
                </c:pt>
                <c:pt idx="32">
                  <c:v>1.1261337</c:v>
                </c:pt>
                <c:pt idx="33">
                  <c:v>1.1580493999999999</c:v>
                </c:pt>
                <c:pt idx="34">
                  <c:v>1.2404660999999999</c:v>
                </c:pt>
                <c:pt idx="35">
                  <c:v>1.1332348000000001</c:v>
                </c:pt>
                <c:pt idx="36">
                  <c:v>1.1932714</c:v>
                </c:pt>
                <c:pt idx="37">
                  <c:v>1.1603124</c:v>
                </c:pt>
                <c:pt idx="38">
                  <c:v>1.1659496</c:v>
                </c:pt>
                <c:pt idx="39">
                  <c:v>1.063965</c:v>
                </c:pt>
                <c:pt idx="40">
                  <c:v>1.1311241999999999</c:v>
                </c:pt>
                <c:pt idx="41">
                  <c:v>1.1652041</c:v>
                </c:pt>
                <c:pt idx="42">
                  <c:v>1.1073143000000001</c:v>
                </c:pt>
                <c:pt idx="43">
                  <c:v>1.2445577999999999</c:v>
                </c:pt>
                <c:pt idx="44">
                  <c:v>1.2108243000000001</c:v>
                </c:pt>
                <c:pt idx="45">
                  <c:v>1.2497653</c:v>
                </c:pt>
                <c:pt idx="46">
                  <c:v>1.1239668</c:v>
                </c:pt>
                <c:pt idx="47">
                  <c:v>1.0809198</c:v>
                </c:pt>
                <c:pt idx="48">
                  <c:v>1.0707275999999999</c:v>
                </c:pt>
                <c:pt idx="49">
                  <c:v>1.0953360000000001</c:v>
                </c:pt>
                <c:pt idx="50">
                  <c:v>1.1256149</c:v>
                </c:pt>
                <c:pt idx="51">
                  <c:v>1.1455373</c:v>
                </c:pt>
                <c:pt idx="52">
                  <c:v>1.2174436</c:v>
                </c:pt>
                <c:pt idx="53">
                  <c:v>1.2084227000000001</c:v>
                </c:pt>
                <c:pt idx="54">
                  <c:v>1.0864142999999999</c:v>
                </c:pt>
                <c:pt idx="55">
                  <c:v>1.1301928000000001</c:v>
                </c:pt>
                <c:pt idx="56">
                  <c:v>1.1248735999999999</c:v>
                </c:pt>
                <c:pt idx="57">
                  <c:v>1.5172363</c:v>
                </c:pt>
                <c:pt idx="58">
                  <c:v>1.2799358999999999</c:v>
                </c:pt>
                <c:pt idx="59">
                  <c:v>1.135059</c:v>
                </c:pt>
                <c:pt idx="60">
                  <c:v>1.2469657000000001</c:v>
                </c:pt>
                <c:pt idx="61">
                  <c:v>1.2431593999999999</c:v>
                </c:pt>
                <c:pt idx="62">
                  <c:v>1.2811996999999999</c:v>
                </c:pt>
                <c:pt idx="63">
                  <c:v>1.2737255000000001</c:v>
                </c:pt>
                <c:pt idx="64">
                  <c:v>1.0874773</c:v>
                </c:pt>
                <c:pt idx="65">
                  <c:v>1.2200842000000001</c:v>
                </c:pt>
                <c:pt idx="66">
                  <c:v>1.2566792</c:v>
                </c:pt>
                <c:pt idx="67">
                  <c:v>1.1759997</c:v>
                </c:pt>
                <c:pt idx="68">
                  <c:v>1.1140525999999999</c:v>
                </c:pt>
                <c:pt idx="69">
                  <c:v>1.1975408000000001</c:v>
                </c:pt>
                <c:pt idx="70">
                  <c:v>1.1219348</c:v>
                </c:pt>
                <c:pt idx="71">
                  <c:v>1.0849852</c:v>
                </c:pt>
                <c:pt idx="72">
                  <c:v>1.2757624999999999</c:v>
                </c:pt>
                <c:pt idx="73">
                  <c:v>1.1098208000000001</c:v>
                </c:pt>
                <c:pt idx="74">
                  <c:v>1.1901645999999999</c:v>
                </c:pt>
                <c:pt idx="75">
                  <c:v>1.1103217999999999</c:v>
                </c:pt>
                <c:pt idx="76">
                  <c:v>1.1663049999999999</c:v>
                </c:pt>
                <c:pt idx="77">
                  <c:v>1.2952741000000001</c:v>
                </c:pt>
                <c:pt idx="78">
                  <c:v>1.1403361000000001</c:v>
                </c:pt>
                <c:pt idx="79">
                  <c:v>1.1071374</c:v>
                </c:pt>
                <c:pt idx="80">
                  <c:v>1.0479434999999999</c:v>
                </c:pt>
                <c:pt idx="81">
                  <c:v>1.1431925999999999</c:v>
                </c:pt>
                <c:pt idx="82">
                  <c:v>1.3227310000000001</c:v>
                </c:pt>
                <c:pt idx="83">
                  <c:v>1.0994139999999999</c:v>
                </c:pt>
                <c:pt idx="84">
                  <c:v>1.1379802999999999</c:v>
                </c:pt>
                <c:pt idx="85">
                  <c:v>1.2437783</c:v>
                </c:pt>
                <c:pt idx="86">
                  <c:v>1.1615643</c:v>
                </c:pt>
                <c:pt idx="87">
                  <c:v>1.1522226</c:v>
                </c:pt>
                <c:pt idx="88">
                  <c:v>1.2219492999999999</c:v>
                </c:pt>
                <c:pt idx="89">
                  <c:v>1.1774399</c:v>
                </c:pt>
                <c:pt idx="90">
                  <c:v>1.0906714</c:v>
                </c:pt>
                <c:pt idx="91">
                  <c:v>1.2078084</c:v>
                </c:pt>
                <c:pt idx="92">
                  <c:v>1.1246548000000001</c:v>
                </c:pt>
                <c:pt idx="93">
                  <c:v>1.1266073000000001</c:v>
                </c:pt>
                <c:pt idx="94">
                  <c:v>1.1428312</c:v>
                </c:pt>
                <c:pt idx="95">
                  <c:v>1.1025828</c:v>
                </c:pt>
                <c:pt idx="96">
                  <c:v>1.1325934</c:v>
                </c:pt>
                <c:pt idx="97">
                  <c:v>1.1772309000000001</c:v>
                </c:pt>
                <c:pt idx="98">
                  <c:v>1.1401815</c:v>
                </c:pt>
                <c:pt idx="99">
                  <c:v>1.1503804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8-4228-AEEF-1483F3DF0BED}"/>
            </c:ext>
          </c:extLst>
        </c:ser>
        <c:ser>
          <c:idx val="1"/>
          <c:order val="1"/>
          <c:tx>
            <c:strRef>
              <c:f>'Ark1'!$C$1:$C$4</c:f>
              <c:strCache>
                <c:ptCount val="4"/>
                <c:pt idx="0">
                  <c:v>Linux-konteiner</c:v>
                </c:pt>
                <c:pt idx="1">
                  <c:v>Windows vert</c:v>
                </c:pt>
                <c:pt idx="2">
                  <c:v>Hyper-V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'Ark1'!$C$5:$C$104</c:f>
              <c:numCache>
                <c:formatCode>0.0000</c:formatCode>
                <c:ptCount val="100"/>
                <c:pt idx="0">
                  <c:v>4.2344036000000003</c:v>
                </c:pt>
                <c:pt idx="1">
                  <c:v>4.2602769</c:v>
                </c:pt>
                <c:pt idx="2">
                  <c:v>4.5424916</c:v>
                </c:pt>
                <c:pt idx="3">
                  <c:v>4.4160801000000003</c:v>
                </c:pt>
                <c:pt idx="4">
                  <c:v>4.5694971000000004</c:v>
                </c:pt>
                <c:pt idx="5">
                  <c:v>4.7024447</c:v>
                </c:pt>
                <c:pt idx="6">
                  <c:v>4.5130131000000002</c:v>
                </c:pt>
                <c:pt idx="7">
                  <c:v>4.6103807000000003</c:v>
                </c:pt>
                <c:pt idx="8">
                  <c:v>4.6560994000000004</c:v>
                </c:pt>
                <c:pt idx="9">
                  <c:v>4.5858435999999996</c:v>
                </c:pt>
                <c:pt idx="10">
                  <c:v>4.6528264000000004</c:v>
                </c:pt>
                <c:pt idx="11">
                  <c:v>4.3915686999999997</c:v>
                </c:pt>
                <c:pt idx="12">
                  <c:v>4.4051552999999997</c:v>
                </c:pt>
                <c:pt idx="13">
                  <c:v>4.4654788999999999</c:v>
                </c:pt>
                <c:pt idx="14">
                  <c:v>4.6635881000000001</c:v>
                </c:pt>
                <c:pt idx="15">
                  <c:v>4.5707806</c:v>
                </c:pt>
                <c:pt idx="16">
                  <c:v>4.4509129999999999</c:v>
                </c:pt>
                <c:pt idx="17">
                  <c:v>4.5515074000000002</c:v>
                </c:pt>
                <c:pt idx="18">
                  <c:v>4.4494685</c:v>
                </c:pt>
                <c:pt idx="19">
                  <c:v>4.3841434000000001</c:v>
                </c:pt>
                <c:pt idx="20">
                  <c:v>4.6627523999999996</c:v>
                </c:pt>
                <c:pt idx="21">
                  <c:v>4.5970205000000002</c:v>
                </c:pt>
                <c:pt idx="22">
                  <c:v>4.3721638</c:v>
                </c:pt>
                <c:pt idx="23">
                  <c:v>4.3696617</c:v>
                </c:pt>
                <c:pt idx="24">
                  <c:v>4.4112061999999996</c:v>
                </c:pt>
                <c:pt idx="25">
                  <c:v>4.6274823999999999</c:v>
                </c:pt>
                <c:pt idx="26">
                  <c:v>4.2339986999999999</c:v>
                </c:pt>
                <c:pt idx="27">
                  <c:v>4.4804820000000003</c:v>
                </c:pt>
                <c:pt idx="28">
                  <c:v>4.2839812999999998</c:v>
                </c:pt>
                <c:pt idx="29">
                  <c:v>4.1690855999999998</c:v>
                </c:pt>
                <c:pt idx="30">
                  <c:v>4.2507349000000003</c:v>
                </c:pt>
                <c:pt idx="31">
                  <c:v>4.4103627999999997</c:v>
                </c:pt>
                <c:pt idx="32">
                  <c:v>4.4419275999999996</c:v>
                </c:pt>
                <c:pt idx="33">
                  <c:v>4.3371823000000003</c:v>
                </c:pt>
                <c:pt idx="34">
                  <c:v>4.4238211999999999</c:v>
                </c:pt>
                <c:pt idx="35">
                  <c:v>4.4720304000000004</c:v>
                </c:pt>
                <c:pt idx="36">
                  <c:v>4.4130848</c:v>
                </c:pt>
                <c:pt idx="37">
                  <c:v>4.3588218000000003</c:v>
                </c:pt>
                <c:pt idx="38">
                  <c:v>4.2675995000000002</c:v>
                </c:pt>
                <c:pt idx="39">
                  <c:v>4.3160403000000001</c:v>
                </c:pt>
                <c:pt idx="40">
                  <c:v>4.3683717</c:v>
                </c:pt>
                <c:pt idx="41">
                  <c:v>4.5805483999999996</c:v>
                </c:pt>
                <c:pt idx="42">
                  <c:v>4.3452273999999997</c:v>
                </c:pt>
                <c:pt idx="43">
                  <c:v>4.4775891000000003</c:v>
                </c:pt>
                <c:pt idx="44">
                  <c:v>4.2279213000000002</c:v>
                </c:pt>
                <c:pt idx="45">
                  <c:v>4.5580458999999998</c:v>
                </c:pt>
                <c:pt idx="46">
                  <c:v>4.5462870999999998</c:v>
                </c:pt>
                <c:pt idx="47">
                  <c:v>4.7580977000000004</c:v>
                </c:pt>
                <c:pt idx="48">
                  <c:v>4.3334577000000003</c:v>
                </c:pt>
                <c:pt idx="49">
                  <c:v>4.4109252999999997</c:v>
                </c:pt>
                <c:pt idx="50">
                  <c:v>4.4202934000000003</c:v>
                </c:pt>
                <c:pt idx="51">
                  <c:v>4.3252683000000003</c:v>
                </c:pt>
                <c:pt idx="52">
                  <c:v>4.3986875999999997</c:v>
                </c:pt>
                <c:pt idx="53">
                  <c:v>4.3243157999999999</c:v>
                </c:pt>
                <c:pt idx="54">
                  <c:v>4.2995501999999997</c:v>
                </c:pt>
                <c:pt idx="55">
                  <c:v>4.4604901000000003</c:v>
                </c:pt>
                <c:pt idx="56">
                  <c:v>4.3957052000000001</c:v>
                </c:pt>
                <c:pt idx="57">
                  <c:v>4.4176314999999997</c:v>
                </c:pt>
                <c:pt idx="58">
                  <c:v>4.2120395999999998</c:v>
                </c:pt>
                <c:pt idx="59">
                  <c:v>4.4982658000000004</c:v>
                </c:pt>
                <c:pt idx="60">
                  <c:v>4.3474997999999996</c:v>
                </c:pt>
                <c:pt idx="61">
                  <c:v>4.3039396999999999</c:v>
                </c:pt>
                <c:pt idx="62">
                  <c:v>4.4396466999999999</c:v>
                </c:pt>
                <c:pt idx="63">
                  <c:v>4.3632229999999996</c:v>
                </c:pt>
                <c:pt idx="64">
                  <c:v>4.3586733000000004</c:v>
                </c:pt>
                <c:pt idx="65">
                  <c:v>4.2541900999999998</c:v>
                </c:pt>
                <c:pt idx="66">
                  <c:v>4.2954923999999997</c:v>
                </c:pt>
                <c:pt idx="67">
                  <c:v>4.2209025999999996</c:v>
                </c:pt>
                <c:pt idx="68">
                  <c:v>4.3692833000000002</c:v>
                </c:pt>
                <c:pt idx="69">
                  <c:v>4.4498546000000001</c:v>
                </c:pt>
                <c:pt idx="70">
                  <c:v>4.4301776000000004</c:v>
                </c:pt>
                <c:pt idx="71">
                  <c:v>4.4931158</c:v>
                </c:pt>
                <c:pt idx="72">
                  <c:v>4.3606008000000003</c:v>
                </c:pt>
                <c:pt idx="73">
                  <c:v>4.5312748000000003</c:v>
                </c:pt>
                <c:pt idx="74">
                  <c:v>4.5712796999999998</c:v>
                </c:pt>
                <c:pt idx="75">
                  <c:v>4.5493033</c:v>
                </c:pt>
                <c:pt idx="76">
                  <c:v>4.4012479999999998</c:v>
                </c:pt>
                <c:pt idx="77">
                  <c:v>4.3287282999999999</c:v>
                </c:pt>
                <c:pt idx="78">
                  <c:v>4.3534858999999999</c:v>
                </c:pt>
                <c:pt idx="79">
                  <c:v>4.2477248999999997</c:v>
                </c:pt>
                <c:pt idx="80">
                  <c:v>4.2485814</c:v>
                </c:pt>
                <c:pt idx="81">
                  <c:v>4.5490883000000002</c:v>
                </c:pt>
                <c:pt idx="82">
                  <c:v>4.3253018000000001</c:v>
                </c:pt>
                <c:pt idx="83">
                  <c:v>4.1181538</c:v>
                </c:pt>
                <c:pt idx="84">
                  <c:v>4.3160774000000002</c:v>
                </c:pt>
                <c:pt idx="85">
                  <c:v>4.4104044</c:v>
                </c:pt>
                <c:pt idx="86">
                  <c:v>4.3060200000000002</c:v>
                </c:pt>
                <c:pt idx="87">
                  <c:v>4.5933783000000004</c:v>
                </c:pt>
                <c:pt idx="88">
                  <c:v>4.2695664000000004</c:v>
                </c:pt>
                <c:pt idx="89">
                  <c:v>4.2796773000000004</c:v>
                </c:pt>
                <c:pt idx="90">
                  <c:v>4.3296330000000003</c:v>
                </c:pt>
                <c:pt idx="91">
                  <c:v>4.4614871999999997</c:v>
                </c:pt>
                <c:pt idx="92">
                  <c:v>4.3368596000000004</c:v>
                </c:pt>
                <c:pt idx="93">
                  <c:v>4.3325737000000002</c:v>
                </c:pt>
                <c:pt idx="94">
                  <c:v>4.2443993999999998</c:v>
                </c:pt>
                <c:pt idx="95">
                  <c:v>4.2279033000000004</c:v>
                </c:pt>
                <c:pt idx="96">
                  <c:v>4.3716149</c:v>
                </c:pt>
                <c:pt idx="97">
                  <c:v>4.4668346000000003</c:v>
                </c:pt>
                <c:pt idx="98">
                  <c:v>4.2000631999999998</c:v>
                </c:pt>
                <c:pt idx="99">
                  <c:v>4.2269701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8-4228-AEEF-1483F3DF0BED}"/>
            </c:ext>
          </c:extLst>
        </c:ser>
        <c:ser>
          <c:idx val="2"/>
          <c:order val="2"/>
          <c:tx>
            <c:strRef>
              <c:f>'Ark1'!$D$1:$D$4</c:f>
              <c:strCache>
                <c:ptCount val="4"/>
                <c:pt idx="0">
                  <c:v>Linux-konteiner</c:v>
                </c:pt>
                <c:pt idx="1">
                  <c:v>Windows vert</c:v>
                </c:pt>
                <c:pt idx="2">
                  <c:v>WSL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'Ark1'!$D$5:$D$104</c:f>
              <c:numCache>
                <c:formatCode>0.0000</c:formatCode>
                <c:ptCount val="100"/>
                <c:pt idx="0">
                  <c:v>5.3173123999999996</c:v>
                </c:pt>
                <c:pt idx="1">
                  <c:v>5.3747400000000001</c:v>
                </c:pt>
                <c:pt idx="2">
                  <c:v>5.3699553</c:v>
                </c:pt>
                <c:pt idx="3">
                  <c:v>5.2789824000000003</c:v>
                </c:pt>
                <c:pt idx="4">
                  <c:v>5.2434095000000003</c:v>
                </c:pt>
                <c:pt idx="5">
                  <c:v>5.3060663000000003</c:v>
                </c:pt>
                <c:pt idx="6">
                  <c:v>5.2669163000000001</c:v>
                </c:pt>
                <c:pt idx="7">
                  <c:v>5.2232206000000003</c:v>
                </c:pt>
                <c:pt idx="8">
                  <c:v>5.3435908999999997</c:v>
                </c:pt>
                <c:pt idx="9">
                  <c:v>5.2748571000000002</c:v>
                </c:pt>
                <c:pt idx="10">
                  <c:v>5.1402625000000004</c:v>
                </c:pt>
                <c:pt idx="11">
                  <c:v>5.1782437999999997</c:v>
                </c:pt>
                <c:pt idx="12">
                  <c:v>5.2512996000000003</c:v>
                </c:pt>
                <c:pt idx="13">
                  <c:v>5.3192903999999999</c:v>
                </c:pt>
                <c:pt idx="14">
                  <c:v>5.3638235999999999</c:v>
                </c:pt>
                <c:pt idx="15">
                  <c:v>5.6603979000000004</c:v>
                </c:pt>
                <c:pt idx="16">
                  <c:v>5.3387184999999997</c:v>
                </c:pt>
                <c:pt idx="17">
                  <c:v>5.2431083000000003</c:v>
                </c:pt>
                <c:pt idx="18">
                  <c:v>5.2553996999999999</c:v>
                </c:pt>
                <c:pt idx="19">
                  <c:v>5.4886296000000003</c:v>
                </c:pt>
                <c:pt idx="20">
                  <c:v>5.7761974</c:v>
                </c:pt>
                <c:pt idx="21">
                  <c:v>5.3922147999999996</c:v>
                </c:pt>
                <c:pt idx="22">
                  <c:v>5.2638128999999996</c:v>
                </c:pt>
                <c:pt idx="23">
                  <c:v>5.3186020999999997</c:v>
                </c:pt>
                <c:pt idx="24">
                  <c:v>5.4284156000000001</c:v>
                </c:pt>
                <c:pt idx="25">
                  <c:v>5.6719556999999998</c:v>
                </c:pt>
                <c:pt idx="26">
                  <c:v>5.2967494999999998</c:v>
                </c:pt>
                <c:pt idx="27">
                  <c:v>5.3365564000000001</c:v>
                </c:pt>
                <c:pt idx="28">
                  <c:v>5.2216380999999998</c:v>
                </c:pt>
                <c:pt idx="29">
                  <c:v>5.1371017999999999</c:v>
                </c:pt>
                <c:pt idx="30">
                  <c:v>5.2446577000000003</c:v>
                </c:pt>
                <c:pt idx="31">
                  <c:v>5.5926105000000002</c:v>
                </c:pt>
                <c:pt idx="32">
                  <c:v>5.6236290999999996</c:v>
                </c:pt>
                <c:pt idx="33">
                  <c:v>5.3975410000000004</c:v>
                </c:pt>
                <c:pt idx="34">
                  <c:v>5.3787796999999999</c:v>
                </c:pt>
                <c:pt idx="35">
                  <c:v>5.1403870999999999</c:v>
                </c:pt>
                <c:pt idx="36">
                  <c:v>5.2516501</c:v>
                </c:pt>
                <c:pt idx="37">
                  <c:v>5.3633170999999997</c:v>
                </c:pt>
                <c:pt idx="38">
                  <c:v>5.3999182000000001</c:v>
                </c:pt>
                <c:pt idx="39">
                  <c:v>5.2217938000000004</c:v>
                </c:pt>
                <c:pt idx="40">
                  <c:v>5.3780353999999999</c:v>
                </c:pt>
                <c:pt idx="41">
                  <c:v>5.5064507999999996</c:v>
                </c:pt>
                <c:pt idx="42">
                  <c:v>6.0404502999999998</c:v>
                </c:pt>
                <c:pt idx="43">
                  <c:v>5.7330243000000003</c:v>
                </c:pt>
                <c:pt idx="44">
                  <c:v>5.7306372000000003</c:v>
                </c:pt>
                <c:pt idx="45">
                  <c:v>5.7940006999999998</c:v>
                </c:pt>
                <c:pt idx="46">
                  <c:v>5.7237654999999998</c:v>
                </c:pt>
                <c:pt idx="47">
                  <c:v>5.6171173000000003</c:v>
                </c:pt>
                <c:pt idx="48">
                  <c:v>5.6080867999999997</c:v>
                </c:pt>
                <c:pt idx="49">
                  <c:v>5.3722469999999998</c:v>
                </c:pt>
                <c:pt idx="50">
                  <c:v>5.3273368000000003</c:v>
                </c:pt>
                <c:pt idx="51">
                  <c:v>5.3942718000000003</c:v>
                </c:pt>
                <c:pt idx="52">
                  <c:v>5.3726158999999996</c:v>
                </c:pt>
                <c:pt idx="53">
                  <c:v>5.4352678000000001</c:v>
                </c:pt>
                <c:pt idx="54">
                  <c:v>5.4023978000000001</c:v>
                </c:pt>
                <c:pt idx="55">
                  <c:v>5.4134951999999998</c:v>
                </c:pt>
                <c:pt idx="56">
                  <c:v>5.1576575</c:v>
                </c:pt>
                <c:pt idx="57">
                  <c:v>5.1326805000000002</c:v>
                </c:pt>
                <c:pt idx="58">
                  <c:v>5.2932022999999999</c:v>
                </c:pt>
                <c:pt idx="59">
                  <c:v>5.4087752</c:v>
                </c:pt>
                <c:pt idx="60">
                  <c:v>5.5858862</c:v>
                </c:pt>
                <c:pt idx="61">
                  <c:v>5.1274987000000003</c:v>
                </c:pt>
                <c:pt idx="62">
                  <c:v>5.2939904000000002</c:v>
                </c:pt>
                <c:pt idx="63">
                  <c:v>5.1960717000000001</c:v>
                </c:pt>
                <c:pt idx="64">
                  <c:v>5.4090619999999996</c:v>
                </c:pt>
                <c:pt idx="65">
                  <c:v>5.2849475000000004</c:v>
                </c:pt>
                <c:pt idx="66">
                  <c:v>5.2293460999999999</c:v>
                </c:pt>
                <c:pt idx="67">
                  <c:v>5.1739004</c:v>
                </c:pt>
                <c:pt idx="68">
                  <c:v>5.1795458999999999</c:v>
                </c:pt>
                <c:pt idx="69">
                  <c:v>5.2951926</c:v>
                </c:pt>
                <c:pt idx="70">
                  <c:v>5.2163326999999997</c:v>
                </c:pt>
                <c:pt idx="71">
                  <c:v>5.2321590000000002</c:v>
                </c:pt>
                <c:pt idx="72">
                  <c:v>5.2443046000000004</c:v>
                </c:pt>
                <c:pt idx="73">
                  <c:v>5.3004799</c:v>
                </c:pt>
                <c:pt idx="74">
                  <c:v>5.2317146000000001</c:v>
                </c:pt>
                <c:pt idx="75">
                  <c:v>5.7148693000000002</c:v>
                </c:pt>
                <c:pt idx="76">
                  <c:v>5.3943789999999998</c:v>
                </c:pt>
                <c:pt idx="77">
                  <c:v>5.1029439999999999</c:v>
                </c:pt>
                <c:pt idx="78">
                  <c:v>5.2437842999999997</c:v>
                </c:pt>
                <c:pt idx="79">
                  <c:v>5.1973513000000002</c:v>
                </c:pt>
                <c:pt idx="80">
                  <c:v>5.2255798000000002</c:v>
                </c:pt>
                <c:pt idx="81">
                  <c:v>5.2107226000000004</c:v>
                </c:pt>
                <c:pt idx="82">
                  <c:v>5.2085834999999996</c:v>
                </c:pt>
                <c:pt idx="83">
                  <c:v>5.3162786999999998</c:v>
                </c:pt>
                <c:pt idx="84">
                  <c:v>5.1679079000000003</c:v>
                </c:pt>
                <c:pt idx="85">
                  <c:v>5.2597696999999997</c:v>
                </c:pt>
                <c:pt idx="86">
                  <c:v>5.1812369</c:v>
                </c:pt>
                <c:pt idx="87">
                  <c:v>5.5433573000000003</c:v>
                </c:pt>
                <c:pt idx="88">
                  <c:v>5.6375574000000004</c:v>
                </c:pt>
                <c:pt idx="89">
                  <c:v>5.3379076000000003</c:v>
                </c:pt>
                <c:pt idx="90">
                  <c:v>5.2651867000000001</c:v>
                </c:pt>
                <c:pt idx="91">
                  <c:v>5.2026870000000001</c:v>
                </c:pt>
                <c:pt idx="92">
                  <c:v>5.1611414</c:v>
                </c:pt>
                <c:pt idx="93">
                  <c:v>5.2715788999999997</c:v>
                </c:pt>
                <c:pt idx="94">
                  <c:v>5.2761221999999997</c:v>
                </c:pt>
                <c:pt idx="95">
                  <c:v>5.1104260000000004</c:v>
                </c:pt>
                <c:pt idx="96">
                  <c:v>5.1565203999999998</c:v>
                </c:pt>
                <c:pt idx="97">
                  <c:v>5.4021435000000002</c:v>
                </c:pt>
                <c:pt idx="98">
                  <c:v>5.0519691</c:v>
                </c:pt>
                <c:pt idx="99">
                  <c:v>5.3346209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8-4228-AEEF-1483F3DF0BED}"/>
            </c:ext>
          </c:extLst>
        </c:ser>
        <c:ser>
          <c:idx val="3"/>
          <c:order val="3"/>
          <c:tx>
            <c:strRef>
              <c:f>'Ark1'!$E$1:$E$4</c:f>
              <c:strCache>
                <c:ptCount val="4"/>
                <c:pt idx="0">
                  <c:v>Windows applikasjon</c:v>
                </c:pt>
                <c:pt idx="1">
                  <c:v>Windows vert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'Ark1'!$E$5:$E$104</c:f>
              <c:numCache>
                <c:formatCode>0.0000</c:formatCode>
                <c:ptCount val="100"/>
                <c:pt idx="0">
                  <c:v>1.1173956</c:v>
                </c:pt>
                <c:pt idx="1">
                  <c:v>1.2701431000000001</c:v>
                </c:pt>
                <c:pt idx="2">
                  <c:v>1.0914358</c:v>
                </c:pt>
                <c:pt idx="3">
                  <c:v>1.1339908999999999</c:v>
                </c:pt>
                <c:pt idx="4">
                  <c:v>1.0867589</c:v>
                </c:pt>
                <c:pt idx="5">
                  <c:v>1.1708532</c:v>
                </c:pt>
                <c:pt idx="6">
                  <c:v>1.2516099999999999</c:v>
                </c:pt>
                <c:pt idx="7">
                  <c:v>1.1615770000000001</c:v>
                </c:pt>
                <c:pt idx="8">
                  <c:v>1.2280188999999999</c:v>
                </c:pt>
                <c:pt idx="9">
                  <c:v>1.2497982999999999</c:v>
                </c:pt>
                <c:pt idx="10">
                  <c:v>1.1273721999999999</c:v>
                </c:pt>
                <c:pt idx="11">
                  <c:v>1.2174077000000001</c:v>
                </c:pt>
                <c:pt idx="12">
                  <c:v>1.1557911999999999</c:v>
                </c:pt>
                <c:pt idx="13">
                  <c:v>1.2525602</c:v>
                </c:pt>
                <c:pt idx="14">
                  <c:v>1.5095079</c:v>
                </c:pt>
                <c:pt idx="15">
                  <c:v>1.141008</c:v>
                </c:pt>
                <c:pt idx="16">
                  <c:v>1.239663</c:v>
                </c:pt>
                <c:pt idx="17">
                  <c:v>1.2322997</c:v>
                </c:pt>
                <c:pt idx="18">
                  <c:v>1.2179513</c:v>
                </c:pt>
                <c:pt idx="19">
                  <c:v>1.1263257</c:v>
                </c:pt>
                <c:pt idx="20">
                  <c:v>1.127076</c:v>
                </c:pt>
                <c:pt idx="21">
                  <c:v>1.1253131000000001</c:v>
                </c:pt>
                <c:pt idx="22">
                  <c:v>1.3139225000000001</c:v>
                </c:pt>
                <c:pt idx="23">
                  <c:v>1.1816907999999999</c:v>
                </c:pt>
                <c:pt idx="24">
                  <c:v>1.1715011</c:v>
                </c:pt>
                <c:pt idx="25">
                  <c:v>1.1975281</c:v>
                </c:pt>
                <c:pt idx="26">
                  <c:v>1.2859111999999999</c:v>
                </c:pt>
                <c:pt idx="27">
                  <c:v>1.1831311</c:v>
                </c:pt>
                <c:pt idx="28">
                  <c:v>1.4049605999999999</c:v>
                </c:pt>
                <c:pt idx="29">
                  <c:v>1.2694049999999999</c:v>
                </c:pt>
                <c:pt idx="30">
                  <c:v>1.2302491</c:v>
                </c:pt>
                <c:pt idx="31">
                  <c:v>1.1042776000000001</c:v>
                </c:pt>
                <c:pt idx="32">
                  <c:v>1.170275</c:v>
                </c:pt>
                <c:pt idx="33">
                  <c:v>1.1280045999999999</c:v>
                </c:pt>
                <c:pt idx="34">
                  <c:v>1.2201086000000001</c:v>
                </c:pt>
                <c:pt idx="35">
                  <c:v>1.2433259999999999</c:v>
                </c:pt>
                <c:pt idx="36">
                  <c:v>1.1673484000000001</c:v>
                </c:pt>
                <c:pt idx="37">
                  <c:v>1.1618113999999999</c:v>
                </c:pt>
                <c:pt idx="38">
                  <c:v>1.231579</c:v>
                </c:pt>
                <c:pt idx="39">
                  <c:v>1.1305063</c:v>
                </c:pt>
                <c:pt idx="40">
                  <c:v>1.2286931000000001</c:v>
                </c:pt>
                <c:pt idx="41">
                  <c:v>1.1553831000000001</c:v>
                </c:pt>
                <c:pt idx="42">
                  <c:v>1.1536063000000001</c:v>
                </c:pt>
                <c:pt idx="43">
                  <c:v>1.1812672</c:v>
                </c:pt>
                <c:pt idx="44">
                  <c:v>1.1818139999999999</c:v>
                </c:pt>
                <c:pt idx="45">
                  <c:v>1.1893034</c:v>
                </c:pt>
                <c:pt idx="46">
                  <c:v>1.2691003000000001</c:v>
                </c:pt>
                <c:pt idx="47">
                  <c:v>1.1138938</c:v>
                </c:pt>
                <c:pt idx="48">
                  <c:v>1.1410471</c:v>
                </c:pt>
                <c:pt idx="49">
                  <c:v>1.1901067999999999</c:v>
                </c:pt>
                <c:pt idx="50">
                  <c:v>1.2808126</c:v>
                </c:pt>
                <c:pt idx="51">
                  <c:v>1.1736530000000001</c:v>
                </c:pt>
                <c:pt idx="52">
                  <c:v>1.266446</c:v>
                </c:pt>
                <c:pt idx="53">
                  <c:v>1.2578259000000001</c:v>
                </c:pt>
                <c:pt idx="54">
                  <c:v>1.2711775000000001</c:v>
                </c:pt>
                <c:pt idx="55">
                  <c:v>1.1407067</c:v>
                </c:pt>
                <c:pt idx="56">
                  <c:v>1.3758364999999999</c:v>
                </c:pt>
                <c:pt idx="57">
                  <c:v>1.265925</c:v>
                </c:pt>
                <c:pt idx="58">
                  <c:v>1.1570809</c:v>
                </c:pt>
                <c:pt idx="59">
                  <c:v>1.1434831999999999</c:v>
                </c:pt>
                <c:pt idx="60">
                  <c:v>1.1850149000000001</c:v>
                </c:pt>
                <c:pt idx="61">
                  <c:v>1.1720664000000001</c:v>
                </c:pt>
                <c:pt idx="62">
                  <c:v>1.2496442000000001</c:v>
                </c:pt>
                <c:pt idx="63">
                  <c:v>1.1657717000000001</c:v>
                </c:pt>
                <c:pt idx="64">
                  <c:v>1.2204519</c:v>
                </c:pt>
                <c:pt idx="65">
                  <c:v>1.197128</c:v>
                </c:pt>
                <c:pt idx="66">
                  <c:v>1.1750718</c:v>
                </c:pt>
                <c:pt idx="67">
                  <c:v>1.1809787</c:v>
                </c:pt>
                <c:pt idx="68">
                  <c:v>1.1633777999999999</c:v>
                </c:pt>
                <c:pt idx="69">
                  <c:v>1.1912407</c:v>
                </c:pt>
                <c:pt idx="70">
                  <c:v>1.2372407000000001</c:v>
                </c:pt>
                <c:pt idx="71">
                  <c:v>1.1493026</c:v>
                </c:pt>
                <c:pt idx="72">
                  <c:v>1.2012282000000001</c:v>
                </c:pt>
                <c:pt idx="73">
                  <c:v>1.1192702000000001</c:v>
                </c:pt>
                <c:pt idx="74">
                  <c:v>1.1234181000000001</c:v>
                </c:pt>
                <c:pt idx="75">
                  <c:v>1.1422814999999999</c:v>
                </c:pt>
                <c:pt idx="76">
                  <c:v>1.4039866000000001</c:v>
                </c:pt>
                <c:pt idx="77">
                  <c:v>1.2784074999999999</c:v>
                </c:pt>
                <c:pt idx="78">
                  <c:v>1.1626913999999999</c:v>
                </c:pt>
                <c:pt idx="79">
                  <c:v>1.1242274999999999</c:v>
                </c:pt>
                <c:pt idx="80">
                  <c:v>1.1130062000000001</c:v>
                </c:pt>
                <c:pt idx="81">
                  <c:v>1.2323299999999999</c:v>
                </c:pt>
                <c:pt idx="82">
                  <c:v>1.1366999</c:v>
                </c:pt>
                <c:pt idx="83">
                  <c:v>1.1533388</c:v>
                </c:pt>
                <c:pt idx="84">
                  <c:v>1.1530301999999999</c:v>
                </c:pt>
                <c:pt idx="85">
                  <c:v>1.2250246</c:v>
                </c:pt>
                <c:pt idx="86">
                  <c:v>1.133794</c:v>
                </c:pt>
                <c:pt idx="87">
                  <c:v>1.2847632</c:v>
                </c:pt>
                <c:pt idx="88">
                  <c:v>1.1268985</c:v>
                </c:pt>
                <c:pt idx="89">
                  <c:v>1.3077846</c:v>
                </c:pt>
                <c:pt idx="90">
                  <c:v>1.3491487</c:v>
                </c:pt>
                <c:pt idx="91">
                  <c:v>1.1214881000000001</c:v>
                </c:pt>
                <c:pt idx="92">
                  <c:v>1.2195818</c:v>
                </c:pt>
                <c:pt idx="93">
                  <c:v>1.2343035</c:v>
                </c:pt>
                <c:pt idx="94">
                  <c:v>1.1522785</c:v>
                </c:pt>
                <c:pt idx="95">
                  <c:v>1.132757</c:v>
                </c:pt>
                <c:pt idx="96">
                  <c:v>1.1406331000000001</c:v>
                </c:pt>
                <c:pt idx="97">
                  <c:v>1.1042419000000001</c:v>
                </c:pt>
                <c:pt idx="98">
                  <c:v>1.1460231000000001</c:v>
                </c:pt>
                <c:pt idx="99">
                  <c:v>1.2174589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8-4228-AEEF-1483F3DF0BED}"/>
            </c:ext>
          </c:extLst>
        </c:ser>
        <c:ser>
          <c:idx val="4"/>
          <c:order val="4"/>
          <c:tx>
            <c:strRef>
              <c:f>'Ark1'!$F$1:$F$4</c:f>
              <c:strCache>
                <c:ptCount val="4"/>
                <c:pt idx="0">
                  <c:v>Windows-konteiner</c:v>
                </c:pt>
                <c:pt idx="1">
                  <c:v>Windows vert</c:v>
                </c:pt>
                <c:pt idx="2">
                  <c:v>Hyper-V</c:v>
                </c:pt>
                <c:pt idx="3">
                  <c:v>Hyper-V isolasjon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'Ark1'!$F$5:$F$104</c:f>
              <c:numCache>
                <c:formatCode>0.0000</c:formatCode>
                <c:ptCount val="100"/>
                <c:pt idx="0">
                  <c:v>1.3414037000000001</c:v>
                </c:pt>
                <c:pt idx="1">
                  <c:v>1.2123058</c:v>
                </c:pt>
                <c:pt idx="2">
                  <c:v>1.2023552</c:v>
                </c:pt>
                <c:pt idx="3">
                  <c:v>1.5855714000000001</c:v>
                </c:pt>
                <c:pt idx="4">
                  <c:v>1.1917427</c:v>
                </c:pt>
                <c:pt idx="5">
                  <c:v>1.2392949</c:v>
                </c:pt>
                <c:pt idx="6">
                  <c:v>1.1563852999999999</c:v>
                </c:pt>
                <c:pt idx="7">
                  <c:v>1.1938987999999999</c:v>
                </c:pt>
                <c:pt idx="8">
                  <c:v>1.2073499999999999</c:v>
                </c:pt>
                <c:pt idx="9">
                  <c:v>1.2046313</c:v>
                </c:pt>
                <c:pt idx="10">
                  <c:v>1.2853998</c:v>
                </c:pt>
                <c:pt idx="11">
                  <c:v>1.2102862999999999</c:v>
                </c:pt>
                <c:pt idx="12">
                  <c:v>1.1571883999999999</c:v>
                </c:pt>
                <c:pt idx="13">
                  <c:v>1.221349</c:v>
                </c:pt>
                <c:pt idx="14">
                  <c:v>1.2690159000000001</c:v>
                </c:pt>
                <c:pt idx="15">
                  <c:v>1.3137489</c:v>
                </c:pt>
                <c:pt idx="16">
                  <c:v>1.4755752</c:v>
                </c:pt>
                <c:pt idx="17">
                  <c:v>1.1675637999999999</c:v>
                </c:pt>
                <c:pt idx="18">
                  <c:v>1.1354417999999999</c:v>
                </c:pt>
                <c:pt idx="19">
                  <c:v>1.2383181999999999</c:v>
                </c:pt>
                <c:pt idx="20">
                  <c:v>1.2267904999999999</c:v>
                </c:pt>
                <c:pt idx="21">
                  <c:v>1.2880472999999999</c:v>
                </c:pt>
                <c:pt idx="22">
                  <c:v>1.2234931</c:v>
                </c:pt>
                <c:pt idx="23">
                  <c:v>1.1557527999999999</c:v>
                </c:pt>
                <c:pt idx="24">
                  <c:v>1.2563162000000001</c:v>
                </c:pt>
                <c:pt idx="25">
                  <c:v>1.2175665</c:v>
                </c:pt>
                <c:pt idx="26">
                  <c:v>1.2122637999999999</c:v>
                </c:pt>
                <c:pt idx="27">
                  <c:v>1.3726725</c:v>
                </c:pt>
                <c:pt idx="28">
                  <c:v>1.2304961999999999</c:v>
                </c:pt>
                <c:pt idx="29">
                  <c:v>1.3285689000000001</c:v>
                </c:pt>
                <c:pt idx="30">
                  <c:v>1.2614259000000001</c:v>
                </c:pt>
                <c:pt idx="31">
                  <c:v>1.1690282000000001</c:v>
                </c:pt>
                <c:pt idx="32">
                  <c:v>1.2882469000000001</c:v>
                </c:pt>
                <c:pt idx="33">
                  <c:v>1.2938780999999999</c:v>
                </c:pt>
                <c:pt idx="34">
                  <c:v>1.3232778999999999</c:v>
                </c:pt>
                <c:pt idx="35">
                  <c:v>1.1955994999999999</c:v>
                </c:pt>
                <c:pt idx="36">
                  <c:v>1.2372836</c:v>
                </c:pt>
                <c:pt idx="37">
                  <c:v>1.3180056</c:v>
                </c:pt>
                <c:pt idx="38">
                  <c:v>1.1615637000000001</c:v>
                </c:pt>
                <c:pt idx="39">
                  <c:v>1.1983667</c:v>
                </c:pt>
                <c:pt idx="40">
                  <c:v>1.2970892000000001</c:v>
                </c:pt>
                <c:pt idx="41">
                  <c:v>1.258516</c:v>
                </c:pt>
                <c:pt idx="42">
                  <c:v>1.2101967</c:v>
                </c:pt>
                <c:pt idx="43">
                  <c:v>1.1459389</c:v>
                </c:pt>
                <c:pt idx="44">
                  <c:v>1.1802048999999999</c:v>
                </c:pt>
                <c:pt idx="45">
                  <c:v>1.1639067999999999</c:v>
                </c:pt>
                <c:pt idx="46">
                  <c:v>1.1476922000000001</c:v>
                </c:pt>
                <c:pt idx="47">
                  <c:v>1.2000158999999999</c:v>
                </c:pt>
                <c:pt idx="48">
                  <c:v>1.2517029</c:v>
                </c:pt>
                <c:pt idx="49">
                  <c:v>1.2593308000000001</c:v>
                </c:pt>
                <c:pt idx="50">
                  <c:v>1.3636341999999999</c:v>
                </c:pt>
                <c:pt idx="51">
                  <c:v>1.1626320000000001</c:v>
                </c:pt>
                <c:pt idx="52">
                  <c:v>1.1683981999999999</c:v>
                </c:pt>
                <c:pt idx="53">
                  <c:v>1.1761938000000001</c:v>
                </c:pt>
                <c:pt idx="54">
                  <c:v>1.2518735999999999</c:v>
                </c:pt>
                <c:pt idx="55">
                  <c:v>1.1912904</c:v>
                </c:pt>
                <c:pt idx="56">
                  <c:v>1.3965730000000001</c:v>
                </c:pt>
                <c:pt idx="57">
                  <c:v>1.2614521999999999</c:v>
                </c:pt>
                <c:pt idx="58">
                  <c:v>1.2123956</c:v>
                </c:pt>
                <c:pt idx="59">
                  <c:v>1.2336341</c:v>
                </c:pt>
                <c:pt idx="60">
                  <c:v>1.2719438999999999</c:v>
                </c:pt>
                <c:pt idx="61">
                  <c:v>1.1173354</c:v>
                </c:pt>
                <c:pt idx="62">
                  <c:v>1.1513766000000001</c:v>
                </c:pt>
                <c:pt idx="63">
                  <c:v>1.2448585999999999</c:v>
                </c:pt>
                <c:pt idx="64">
                  <c:v>1.2268896</c:v>
                </c:pt>
                <c:pt idx="65">
                  <c:v>1.301164</c:v>
                </c:pt>
                <c:pt idx="66">
                  <c:v>1.2783994000000001</c:v>
                </c:pt>
                <c:pt idx="67">
                  <c:v>1.1190039000000001</c:v>
                </c:pt>
                <c:pt idx="68">
                  <c:v>1.1332897</c:v>
                </c:pt>
                <c:pt idx="69">
                  <c:v>1.2207482000000001</c:v>
                </c:pt>
                <c:pt idx="70">
                  <c:v>1.1716131999999999</c:v>
                </c:pt>
                <c:pt idx="71">
                  <c:v>1.1849901</c:v>
                </c:pt>
                <c:pt idx="72">
                  <c:v>1.2535505</c:v>
                </c:pt>
                <c:pt idx="73">
                  <c:v>1.3069423</c:v>
                </c:pt>
                <c:pt idx="74">
                  <c:v>1.2491159000000001</c:v>
                </c:pt>
                <c:pt idx="75">
                  <c:v>1.2385716</c:v>
                </c:pt>
                <c:pt idx="76">
                  <c:v>1.2228893000000001</c:v>
                </c:pt>
                <c:pt idx="77">
                  <c:v>1.1625854</c:v>
                </c:pt>
                <c:pt idx="78">
                  <c:v>1.16611</c:v>
                </c:pt>
                <c:pt idx="79">
                  <c:v>1.1862657999999999</c:v>
                </c:pt>
                <c:pt idx="80">
                  <c:v>1.2278905</c:v>
                </c:pt>
                <c:pt idx="81">
                  <c:v>1.2083102999999999</c:v>
                </c:pt>
                <c:pt idx="82">
                  <c:v>1.2419983000000001</c:v>
                </c:pt>
                <c:pt idx="83">
                  <c:v>1.1996019</c:v>
                </c:pt>
                <c:pt idx="84">
                  <c:v>1.1792161000000001</c:v>
                </c:pt>
                <c:pt idx="85">
                  <c:v>1.1502486999999999</c:v>
                </c:pt>
                <c:pt idx="86">
                  <c:v>1.1665828</c:v>
                </c:pt>
                <c:pt idx="87">
                  <c:v>1.202769</c:v>
                </c:pt>
                <c:pt idx="88">
                  <c:v>1.2294989000000001</c:v>
                </c:pt>
                <c:pt idx="89">
                  <c:v>1.2623454000000001</c:v>
                </c:pt>
                <c:pt idx="90">
                  <c:v>1.2264756999999999</c:v>
                </c:pt>
                <c:pt idx="91">
                  <c:v>1.1804532000000001</c:v>
                </c:pt>
                <c:pt idx="92">
                  <c:v>1.0756300999999999</c:v>
                </c:pt>
                <c:pt idx="93">
                  <c:v>1.1788761999999999</c:v>
                </c:pt>
                <c:pt idx="94">
                  <c:v>1.1479963</c:v>
                </c:pt>
                <c:pt idx="95">
                  <c:v>1.1971061999999999</c:v>
                </c:pt>
                <c:pt idx="96">
                  <c:v>1.3470226000000001</c:v>
                </c:pt>
                <c:pt idx="97">
                  <c:v>1.2411116</c:v>
                </c:pt>
                <c:pt idx="98">
                  <c:v>1.1800767000000001</c:v>
                </c:pt>
                <c:pt idx="99">
                  <c:v>1.1984116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8-4228-AEEF-1483F3DF0BED}"/>
            </c:ext>
          </c:extLst>
        </c:ser>
        <c:ser>
          <c:idx val="5"/>
          <c:order val="5"/>
          <c:tx>
            <c:strRef>
              <c:f>'Ark1'!$G$1:$G$4</c:f>
              <c:strCache>
                <c:ptCount val="4"/>
                <c:pt idx="0">
                  <c:v>Windows-konteiner</c:v>
                </c:pt>
                <c:pt idx="1">
                  <c:v>Windows Server vert</c:v>
                </c:pt>
                <c:pt idx="2">
                  <c:v>Hyper-V</c:v>
                </c:pt>
                <c:pt idx="3">
                  <c:v>Prosess isolasjon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'Ark1'!$G$5:$G$104</c:f>
              <c:numCache>
                <c:formatCode>0.0000</c:formatCode>
                <c:ptCount val="100"/>
                <c:pt idx="0">
                  <c:v>1.3000446000000001</c:v>
                </c:pt>
                <c:pt idx="1">
                  <c:v>1.2128289999999999</c:v>
                </c:pt>
                <c:pt idx="2">
                  <c:v>1.1849542</c:v>
                </c:pt>
                <c:pt idx="3">
                  <c:v>1.2070911</c:v>
                </c:pt>
                <c:pt idx="4">
                  <c:v>1.3515701</c:v>
                </c:pt>
                <c:pt idx="5">
                  <c:v>1.1805684999999999</c:v>
                </c:pt>
                <c:pt idx="6">
                  <c:v>1.2121626000000001</c:v>
                </c:pt>
                <c:pt idx="7">
                  <c:v>1.1328239</c:v>
                </c:pt>
                <c:pt idx="8">
                  <c:v>1.1132808999999999</c:v>
                </c:pt>
                <c:pt idx="9">
                  <c:v>1.3180795999999999</c:v>
                </c:pt>
                <c:pt idx="10">
                  <c:v>1.2892250000000001</c:v>
                </c:pt>
                <c:pt idx="11">
                  <c:v>1.3462776000000001</c:v>
                </c:pt>
                <c:pt idx="12">
                  <c:v>1.3377829999999999</c:v>
                </c:pt>
                <c:pt idx="13">
                  <c:v>1.2617674000000001</c:v>
                </c:pt>
                <c:pt idx="14">
                  <c:v>1.2521199999999999</c:v>
                </c:pt>
                <c:pt idx="15">
                  <c:v>1.1307144</c:v>
                </c:pt>
                <c:pt idx="16">
                  <c:v>1.2261588999999999</c:v>
                </c:pt>
                <c:pt idx="17">
                  <c:v>1.0809336</c:v>
                </c:pt>
                <c:pt idx="18">
                  <c:v>1.1560269999999999</c:v>
                </c:pt>
                <c:pt idx="19">
                  <c:v>1.1057341000000001</c:v>
                </c:pt>
                <c:pt idx="20">
                  <c:v>1.1035193000000001</c:v>
                </c:pt>
                <c:pt idx="21">
                  <c:v>1.2434966999999999</c:v>
                </c:pt>
                <c:pt idx="22">
                  <c:v>1.2232065999999999</c:v>
                </c:pt>
                <c:pt idx="23">
                  <c:v>1.1688284</c:v>
                </c:pt>
                <c:pt idx="24">
                  <c:v>1.3123214000000001</c:v>
                </c:pt>
                <c:pt idx="25">
                  <c:v>1.1131787</c:v>
                </c:pt>
                <c:pt idx="26">
                  <c:v>1.0947191999999999</c:v>
                </c:pt>
                <c:pt idx="27">
                  <c:v>1.1494506</c:v>
                </c:pt>
                <c:pt idx="28">
                  <c:v>1.16035</c:v>
                </c:pt>
                <c:pt idx="29">
                  <c:v>1.2961824</c:v>
                </c:pt>
                <c:pt idx="30">
                  <c:v>1.2597878</c:v>
                </c:pt>
                <c:pt idx="31">
                  <c:v>1.2322388</c:v>
                </c:pt>
                <c:pt idx="32">
                  <c:v>1.1015794000000001</c:v>
                </c:pt>
                <c:pt idx="33">
                  <c:v>1.1757626000000001</c:v>
                </c:pt>
                <c:pt idx="34">
                  <c:v>1.2165983</c:v>
                </c:pt>
                <c:pt idx="35">
                  <c:v>1.0479442999999999</c:v>
                </c:pt>
                <c:pt idx="36">
                  <c:v>1.0984617999999999</c:v>
                </c:pt>
                <c:pt idx="37">
                  <c:v>1.1740368000000001</c:v>
                </c:pt>
                <c:pt idx="38">
                  <c:v>1.1362178999999999</c:v>
                </c:pt>
                <c:pt idx="39">
                  <c:v>1.1393693</c:v>
                </c:pt>
                <c:pt idx="40">
                  <c:v>1.1061216</c:v>
                </c:pt>
                <c:pt idx="41">
                  <c:v>1.1691290999999999</c:v>
                </c:pt>
                <c:pt idx="42">
                  <c:v>1.0694682</c:v>
                </c:pt>
                <c:pt idx="43">
                  <c:v>1.108838</c:v>
                </c:pt>
                <c:pt idx="44">
                  <c:v>1.1762463999999999</c:v>
                </c:pt>
                <c:pt idx="45">
                  <c:v>1.1090530000000001</c:v>
                </c:pt>
                <c:pt idx="46">
                  <c:v>1.1225985999999999</c:v>
                </c:pt>
                <c:pt idx="47">
                  <c:v>1.122123</c:v>
                </c:pt>
                <c:pt idx="48">
                  <c:v>1.1097231000000001</c:v>
                </c:pt>
                <c:pt idx="49">
                  <c:v>1.0807188999999999</c:v>
                </c:pt>
                <c:pt idx="50">
                  <c:v>1.0828355999999999</c:v>
                </c:pt>
                <c:pt idx="51">
                  <c:v>1.1128049</c:v>
                </c:pt>
                <c:pt idx="52">
                  <c:v>1.1181236999999999</c:v>
                </c:pt>
                <c:pt idx="53">
                  <c:v>1.0995048999999999</c:v>
                </c:pt>
                <c:pt idx="54">
                  <c:v>1.1829818999999999</c:v>
                </c:pt>
                <c:pt idx="55">
                  <c:v>1.2454635999999999</c:v>
                </c:pt>
                <c:pt idx="56">
                  <c:v>1.1506437</c:v>
                </c:pt>
                <c:pt idx="57">
                  <c:v>1.2393042999999999</c:v>
                </c:pt>
                <c:pt idx="58">
                  <c:v>1.2293429</c:v>
                </c:pt>
                <c:pt idx="59">
                  <c:v>1.2955698</c:v>
                </c:pt>
                <c:pt idx="60">
                  <c:v>1.1812994999999999</c:v>
                </c:pt>
                <c:pt idx="61">
                  <c:v>1.3436501999999999</c:v>
                </c:pt>
                <c:pt idx="62">
                  <c:v>1.3456414000000001</c:v>
                </c:pt>
                <c:pt idx="63">
                  <c:v>1.362182</c:v>
                </c:pt>
                <c:pt idx="64">
                  <c:v>1.2808268</c:v>
                </c:pt>
                <c:pt idx="65">
                  <c:v>1.0717665999999999</c:v>
                </c:pt>
                <c:pt idx="66">
                  <c:v>1.0740761000000001</c:v>
                </c:pt>
                <c:pt idx="67">
                  <c:v>1.0833037000000001</c:v>
                </c:pt>
                <c:pt idx="68">
                  <c:v>1.1672745</c:v>
                </c:pt>
                <c:pt idx="69">
                  <c:v>1.1648854</c:v>
                </c:pt>
                <c:pt idx="70">
                  <c:v>1.1758827000000001</c:v>
                </c:pt>
                <c:pt idx="71">
                  <c:v>1.1608833000000001</c:v>
                </c:pt>
                <c:pt idx="72">
                  <c:v>1.1695123999999999</c:v>
                </c:pt>
                <c:pt idx="73">
                  <c:v>1.0633431</c:v>
                </c:pt>
                <c:pt idx="74">
                  <c:v>1.1101768999999999</c:v>
                </c:pt>
                <c:pt idx="75">
                  <c:v>1.1357101000000001</c:v>
                </c:pt>
                <c:pt idx="76">
                  <c:v>1.1104601999999999</c:v>
                </c:pt>
                <c:pt idx="77">
                  <c:v>1.1344494000000001</c:v>
                </c:pt>
                <c:pt idx="78">
                  <c:v>1.2408737000000001</c:v>
                </c:pt>
                <c:pt idx="79">
                  <c:v>1.2233874</c:v>
                </c:pt>
                <c:pt idx="80">
                  <c:v>1.2745025999999999</c:v>
                </c:pt>
                <c:pt idx="81">
                  <c:v>1.0965119000000001</c:v>
                </c:pt>
                <c:pt idx="82">
                  <c:v>1.0848125</c:v>
                </c:pt>
                <c:pt idx="83">
                  <c:v>1.0787842999999999</c:v>
                </c:pt>
                <c:pt idx="84">
                  <c:v>1.0673878000000001</c:v>
                </c:pt>
                <c:pt idx="85">
                  <c:v>1.183073</c:v>
                </c:pt>
                <c:pt idx="86">
                  <c:v>1.1435846000000001</c:v>
                </c:pt>
                <c:pt idx="87">
                  <c:v>1.1249358</c:v>
                </c:pt>
                <c:pt idx="88">
                  <c:v>1.104846</c:v>
                </c:pt>
                <c:pt idx="89">
                  <c:v>1.0924963999999999</c:v>
                </c:pt>
                <c:pt idx="90">
                  <c:v>1.1679619000000001</c:v>
                </c:pt>
                <c:pt idx="91">
                  <c:v>1.0651071000000001</c:v>
                </c:pt>
                <c:pt idx="92">
                  <c:v>1.0739491999999999</c:v>
                </c:pt>
                <c:pt idx="93">
                  <c:v>1.1866197000000001</c:v>
                </c:pt>
                <c:pt idx="94">
                  <c:v>1.1210553000000001</c:v>
                </c:pt>
                <c:pt idx="95">
                  <c:v>1.1818649999999999</c:v>
                </c:pt>
                <c:pt idx="96">
                  <c:v>1.2335997999999999</c:v>
                </c:pt>
                <c:pt idx="97">
                  <c:v>1.2395999</c:v>
                </c:pt>
                <c:pt idx="98">
                  <c:v>1.0597327000000001</c:v>
                </c:pt>
                <c:pt idx="99">
                  <c:v>1.1410848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B8-4228-AEEF-1483F3DF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92240"/>
        <c:axId val="1173608752"/>
      </c:lineChart>
      <c:catAx>
        <c:axId val="90039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73608752"/>
        <c:crosses val="autoZero"/>
        <c:auto val="1"/>
        <c:lblAlgn val="ctr"/>
        <c:lblOffset val="100"/>
        <c:noMultiLvlLbl val="0"/>
      </c:catAx>
      <c:valAx>
        <c:axId val="11736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03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0927384076992E-2"/>
          <c:y val="2.5428331875182269E-2"/>
          <c:w val="0.87122462817147861"/>
          <c:h val="0.45023986585010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A6-4E01-AF0F-4B9F597CBD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A6-4E01-AF0F-4B9F597CBD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A6-4E01-AF0F-4B9F597CBD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A6-4E01-AF0F-4B9F597CBD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A6-4E01-AF0F-4B9F597CBD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A6-4E01-AF0F-4B9F597CBD14}"/>
              </c:ext>
            </c:extLst>
          </c:dPt>
          <c:cat>
            <c:multiLvlStrRef>
              <c:f>'Ark1'!$B$106:$G$109</c:f>
              <c:multiLvlStrCache>
                <c:ptCount val="6"/>
                <c:lvl>
                  <c:pt idx="4">
                    <c:v>Hyper-V isolasjon</c:v>
                  </c:pt>
                  <c:pt idx="5">
                    <c:v>Prosess isolasjon</c:v>
                  </c:pt>
                </c:lvl>
                <c:lvl>
                  <c:pt idx="1">
                    <c:v>Hyper-V</c:v>
                  </c:pt>
                  <c:pt idx="2">
                    <c:v>WSL 2</c:v>
                  </c:pt>
                  <c:pt idx="4">
                    <c:v>Hyper-V</c:v>
                  </c:pt>
                  <c:pt idx="5">
                    <c:v>Hyper-V</c:v>
                  </c:pt>
                </c:lvl>
                <c:lvl>
                  <c:pt idx="0">
                    <c:v>Linux vert</c:v>
                  </c:pt>
                  <c:pt idx="1">
                    <c:v>Windows vert</c:v>
                  </c:pt>
                  <c:pt idx="2">
                    <c:v>Windows vert</c:v>
                  </c:pt>
                  <c:pt idx="3">
                    <c:v>Windows vert</c:v>
                  </c:pt>
                  <c:pt idx="4">
                    <c:v>Windows vert</c:v>
                  </c:pt>
                  <c:pt idx="5">
                    <c:v>Windows Server vert</c:v>
                  </c:pt>
                </c:lvl>
                <c:lvl>
                  <c:pt idx="0">
                    <c:v>Linux-konteiner</c:v>
                  </c:pt>
                  <c:pt idx="1">
                    <c:v>Linux-konteiner</c:v>
                  </c:pt>
                  <c:pt idx="2">
                    <c:v>Linux-konteiner</c:v>
                  </c:pt>
                  <c:pt idx="3">
                    <c:v>Windows applikasjon</c:v>
                  </c:pt>
                  <c:pt idx="4">
                    <c:v>Windows-konteiner</c:v>
                  </c:pt>
                  <c:pt idx="5">
                    <c:v>Windows-konteiner</c:v>
                  </c:pt>
                </c:lvl>
              </c:multiLvlStrCache>
            </c:multiLvlStrRef>
          </c:cat>
          <c:val>
            <c:numRef>
              <c:f>'Ark1'!$B$110:$G$110</c:f>
              <c:numCache>
                <c:formatCode>#,##0.000</c:formatCode>
                <c:ptCount val="6"/>
                <c:pt idx="0">
                  <c:v>1.166114356</c:v>
                </c:pt>
                <c:pt idx="1">
                  <c:v>4.4061835309999999</c:v>
                </c:pt>
                <c:pt idx="2">
                  <c:v>5.3451232710000003</c:v>
                </c:pt>
                <c:pt idx="3">
                  <c:v>1.1969394149999999</c:v>
                </c:pt>
                <c:pt idx="4">
                  <c:v>1.227494072</c:v>
                </c:pt>
                <c:pt idx="5">
                  <c:v>1.1709908669999998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A6-4E01-AF0F-4B9F597C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572896"/>
        <c:axId val="1029576736"/>
      </c:barChart>
      <c:catAx>
        <c:axId val="10295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9576736"/>
        <c:crosses val="autoZero"/>
        <c:auto val="1"/>
        <c:lblAlgn val="ctr"/>
        <c:lblOffset val="100"/>
        <c:noMultiLvlLbl val="0"/>
      </c:catAx>
      <c:valAx>
        <c:axId val="10295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95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277738</xdr:colOff>
      <xdr:row>0</xdr:row>
      <xdr:rowOff>0</xdr:rowOff>
    </xdr:from>
    <xdr:to>
      <xdr:col>6</xdr:col>
      <xdr:colOff>481887</xdr:colOff>
      <xdr:row>21</xdr:row>
      <xdr:rowOff>160234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60649F6-A3E1-6D11-C85A-35AE59F1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593458</xdr:colOff>
      <xdr:row>7</xdr:row>
      <xdr:rowOff>11869</xdr:rowOff>
    </xdr:from>
    <xdr:to>
      <xdr:col>12</xdr:col>
      <xdr:colOff>566159</xdr:colOff>
      <xdr:row>21</xdr:row>
      <xdr:rowOff>179462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7954D57-3497-46FC-9CE8-97C4CB2F7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5781-ADB8-4A10-AD27-C12B4D0863E8}">
  <dimension ref="A1:G111"/>
  <sheetViews>
    <sheetView zoomScale="107" workbookViewId="0">
      <selection activeCell="C57" sqref="C57"/>
    </sheetView>
  </sheetViews>
  <sheetFormatPr baseColWidth="10" defaultRowHeight="14.5" x14ac:dyDescent="0.35"/>
  <cols>
    <col min="2" max="2" width="12.54296875" bestFit="1" customWidth="1"/>
    <col min="3" max="6" width="12.453125" bestFit="1" customWidth="1"/>
    <col min="7" max="7" width="11.453125" bestFit="1" customWidth="1"/>
  </cols>
  <sheetData>
    <row r="1" spans="2:7" x14ac:dyDescent="0.35">
      <c r="B1" t="s">
        <v>7</v>
      </c>
      <c r="C1" t="s">
        <v>7</v>
      </c>
      <c r="D1" t="s">
        <v>7</v>
      </c>
      <c r="E1" t="s">
        <v>8</v>
      </c>
      <c r="F1" t="s">
        <v>9</v>
      </c>
      <c r="G1" t="s">
        <v>9</v>
      </c>
    </row>
    <row r="2" spans="2:7" x14ac:dyDescent="0.35">
      <c r="B2" t="s">
        <v>11</v>
      </c>
      <c r="C2" t="s">
        <v>12</v>
      </c>
      <c r="D2" t="s">
        <v>12</v>
      </c>
      <c r="E2" t="s">
        <v>12</v>
      </c>
      <c r="F2" t="s">
        <v>12</v>
      </c>
      <c r="G2" t="s">
        <v>13</v>
      </c>
    </row>
    <row r="3" spans="2:7" x14ac:dyDescent="0.35">
      <c r="C3" t="s">
        <v>15</v>
      </c>
      <c r="D3" t="s">
        <v>16</v>
      </c>
      <c r="F3" t="s">
        <v>15</v>
      </c>
      <c r="G3" t="s">
        <v>15</v>
      </c>
    </row>
    <row r="4" spans="2:7" x14ac:dyDescent="0.35">
      <c r="F4" t="s">
        <v>18</v>
      </c>
      <c r="G4" t="s">
        <v>19</v>
      </c>
    </row>
    <row r="5" spans="2:7" x14ac:dyDescent="0.35">
      <c r="B5" s="2">
        <v>1.1845451</v>
      </c>
      <c r="C5" s="2">
        <v>4.2344036000000003</v>
      </c>
      <c r="D5" s="2">
        <v>5.3173123999999996</v>
      </c>
      <c r="E5" s="2">
        <v>1.1173956</v>
      </c>
      <c r="F5" s="2">
        <v>1.3414037000000001</v>
      </c>
      <c r="G5" s="2">
        <v>1.3000446000000001</v>
      </c>
    </row>
    <row r="6" spans="2:7" x14ac:dyDescent="0.35">
      <c r="B6" s="2">
        <v>1.3179136</v>
      </c>
      <c r="C6" s="2">
        <v>4.2602769</v>
      </c>
      <c r="D6" s="2">
        <v>5.3747400000000001</v>
      </c>
      <c r="E6" s="2">
        <v>1.2701431000000001</v>
      </c>
      <c r="F6" s="2">
        <v>1.2123058</v>
      </c>
      <c r="G6" s="2">
        <v>1.2128289999999999</v>
      </c>
    </row>
    <row r="7" spans="2:7" x14ac:dyDescent="0.35">
      <c r="B7" s="2">
        <v>1.1378481</v>
      </c>
      <c r="C7" s="2">
        <v>4.5424916</v>
      </c>
      <c r="D7" s="2">
        <v>5.3699553</v>
      </c>
      <c r="E7" s="2">
        <v>1.0914358</v>
      </c>
      <c r="F7" s="2">
        <v>1.2023552</v>
      </c>
      <c r="G7" s="2">
        <v>1.1849542</v>
      </c>
    </row>
    <row r="8" spans="2:7" x14ac:dyDescent="0.35">
      <c r="B8" s="2">
        <v>1.1831228</v>
      </c>
      <c r="C8" s="2">
        <v>4.4160801000000003</v>
      </c>
      <c r="D8" s="2">
        <v>5.2789824000000003</v>
      </c>
      <c r="E8" s="2">
        <v>1.1339908999999999</v>
      </c>
      <c r="F8" s="2">
        <v>1.5855714000000001</v>
      </c>
      <c r="G8" s="2">
        <v>1.2070911</v>
      </c>
    </row>
    <row r="9" spans="2:7" x14ac:dyDescent="0.35">
      <c r="B9" s="2">
        <v>1.0848135999999999</v>
      </c>
      <c r="C9" s="2">
        <v>4.5694971000000004</v>
      </c>
      <c r="D9" s="2">
        <v>5.2434095000000003</v>
      </c>
      <c r="E9" s="2">
        <v>1.0867589</v>
      </c>
      <c r="F9" s="2">
        <v>1.1917427</v>
      </c>
      <c r="G9" s="2">
        <v>1.3515701</v>
      </c>
    </row>
    <row r="10" spans="2:7" x14ac:dyDescent="0.35">
      <c r="B10" s="2">
        <v>1.0905781999999999</v>
      </c>
      <c r="C10" s="2">
        <v>4.7024447</v>
      </c>
      <c r="D10" s="2">
        <v>5.3060663000000003</v>
      </c>
      <c r="E10" s="2">
        <v>1.1708532</v>
      </c>
      <c r="F10" s="2">
        <v>1.2392949</v>
      </c>
      <c r="G10" s="2">
        <v>1.1805684999999999</v>
      </c>
    </row>
    <row r="11" spans="2:7" x14ac:dyDescent="0.35">
      <c r="B11" s="2">
        <v>1.1997149</v>
      </c>
      <c r="C11" s="2">
        <v>4.5130131000000002</v>
      </c>
      <c r="D11" s="2">
        <v>5.2669163000000001</v>
      </c>
      <c r="E11" s="2">
        <v>1.2516099999999999</v>
      </c>
      <c r="F11" s="2">
        <v>1.1563852999999999</v>
      </c>
      <c r="G11" s="2">
        <v>1.2121626000000001</v>
      </c>
    </row>
    <row r="12" spans="2:7" x14ac:dyDescent="0.35">
      <c r="B12" s="2">
        <v>1.0542354</v>
      </c>
      <c r="C12" s="2">
        <v>4.6103807000000003</v>
      </c>
      <c r="D12" s="2">
        <v>5.2232206000000003</v>
      </c>
      <c r="E12" s="2">
        <v>1.1615770000000001</v>
      </c>
      <c r="F12" s="2">
        <v>1.1938987999999999</v>
      </c>
      <c r="G12" s="2">
        <v>1.1328239</v>
      </c>
    </row>
    <row r="13" spans="2:7" x14ac:dyDescent="0.35">
      <c r="B13" s="2">
        <v>1.2136842999999999</v>
      </c>
      <c r="C13" s="2">
        <v>4.6560994000000004</v>
      </c>
      <c r="D13" s="2">
        <v>5.3435908999999997</v>
      </c>
      <c r="E13" s="2">
        <v>1.2280188999999999</v>
      </c>
      <c r="F13" s="2">
        <v>1.2073499999999999</v>
      </c>
      <c r="G13" s="2">
        <v>1.1132808999999999</v>
      </c>
    </row>
    <row r="14" spans="2:7" x14ac:dyDescent="0.35">
      <c r="B14" s="2">
        <v>1.1955703</v>
      </c>
      <c r="C14" s="2">
        <v>4.5858435999999996</v>
      </c>
      <c r="D14" s="2">
        <v>5.2748571000000002</v>
      </c>
      <c r="E14" s="2">
        <v>1.2497982999999999</v>
      </c>
      <c r="F14" s="2">
        <v>1.2046313</v>
      </c>
      <c r="G14" s="2">
        <v>1.3180795999999999</v>
      </c>
    </row>
    <row r="15" spans="2:7" x14ac:dyDescent="0.35">
      <c r="B15" s="2">
        <v>1.0913009</v>
      </c>
      <c r="C15" s="2">
        <v>4.6528264000000004</v>
      </c>
      <c r="D15" s="2">
        <v>5.1402625000000004</v>
      </c>
      <c r="E15" s="2">
        <v>1.1273721999999999</v>
      </c>
      <c r="F15" s="2">
        <v>1.2853998</v>
      </c>
      <c r="G15" s="2">
        <v>1.2892250000000001</v>
      </c>
    </row>
    <row r="16" spans="2:7" x14ac:dyDescent="0.35">
      <c r="B16" s="2">
        <v>1.0805777999999999</v>
      </c>
      <c r="C16" s="2">
        <v>4.3915686999999997</v>
      </c>
      <c r="D16" s="2">
        <v>5.1782437999999997</v>
      </c>
      <c r="E16" s="2">
        <v>1.2174077000000001</v>
      </c>
      <c r="F16" s="2">
        <v>1.2102862999999999</v>
      </c>
      <c r="G16" s="2">
        <v>1.3462776000000001</v>
      </c>
    </row>
    <row r="17" spans="2:7" x14ac:dyDescent="0.35">
      <c r="B17" s="2">
        <v>1.1122086</v>
      </c>
      <c r="C17" s="2">
        <v>4.4051552999999997</v>
      </c>
      <c r="D17" s="2">
        <v>5.2512996000000003</v>
      </c>
      <c r="E17" s="2">
        <v>1.1557911999999999</v>
      </c>
      <c r="F17" s="2">
        <v>1.1571883999999999</v>
      </c>
      <c r="G17" s="2">
        <v>1.3377829999999999</v>
      </c>
    </row>
    <row r="18" spans="2:7" x14ac:dyDescent="0.35">
      <c r="B18" s="2">
        <v>1.2365052999999999</v>
      </c>
      <c r="C18" s="2">
        <v>4.4654788999999999</v>
      </c>
      <c r="D18" s="2">
        <v>5.3192903999999999</v>
      </c>
      <c r="E18" s="2">
        <v>1.2525602</v>
      </c>
      <c r="F18" s="2">
        <v>1.221349</v>
      </c>
      <c r="G18" s="2">
        <v>1.2617674000000001</v>
      </c>
    </row>
    <row r="19" spans="2:7" x14ac:dyDescent="0.35">
      <c r="B19" s="2">
        <v>1.1243475999999999</v>
      </c>
      <c r="C19" s="2">
        <v>4.6635881000000001</v>
      </c>
      <c r="D19" s="2">
        <v>5.3638235999999999</v>
      </c>
      <c r="E19" s="2">
        <v>1.5095079</v>
      </c>
      <c r="F19" s="2">
        <v>1.2690159000000001</v>
      </c>
      <c r="G19" s="2">
        <v>1.2521199999999999</v>
      </c>
    </row>
    <row r="20" spans="2:7" x14ac:dyDescent="0.35">
      <c r="B20" s="2">
        <v>1.1395469</v>
      </c>
      <c r="C20" s="2">
        <v>4.5707806</v>
      </c>
      <c r="D20" s="2">
        <v>5.6603979000000004</v>
      </c>
      <c r="E20" s="2">
        <v>1.141008</v>
      </c>
      <c r="F20" s="2">
        <v>1.3137489</v>
      </c>
      <c r="G20" s="2">
        <v>1.1307144</v>
      </c>
    </row>
    <row r="21" spans="2:7" x14ac:dyDescent="0.35">
      <c r="B21" s="2">
        <v>1.2095505</v>
      </c>
      <c r="C21" s="2">
        <v>4.4509129999999999</v>
      </c>
      <c r="D21" s="2">
        <v>5.3387184999999997</v>
      </c>
      <c r="E21" s="2">
        <v>1.239663</v>
      </c>
      <c r="F21" s="2">
        <v>1.4755752</v>
      </c>
      <c r="G21" s="2">
        <v>1.2261588999999999</v>
      </c>
    </row>
    <row r="22" spans="2:7" x14ac:dyDescent="0.35">
      <c r="B22" s="2">
        <v>1.1410399</v>
      </c>
      <c r="C22" s="2">
        <v>4.5515074000000002</v>
      </c>
      <c r="D22" s="2">
        <v>5.2431083000000003</v>
      </c>
      <c r="E22" s="2">
        <v>1.2322997</v>
      </c>
      <c r="F22" s="2">
        <v>1.1675637999999999</v>
      </c>
      <c r="G22" s="2">
        <v>1.0809336</v>
      </c>
    </row>
    <row r="23" spans="2:7" x14ac:dyDescent="0.35">
      <c r="B23" s="2">
        <v>1.2251544000000001</v>
      </c>
      <c r="C23" s="2">
        <v>4.4494685</v>
      </c>
      <c r="D23" s="2">
        <v>5.2553996999999999</v>
      </c>
      <c r="E23" s="2">
        <v>1.2179513</v>
      </c>
      <c r="F23" s="2">
        <v>1.1354417999999999</v>
      </c>
      <c r="G23" s="2">
        <v>1.1560269999999999</v>
      </c>
    </row>
    <row r="24" spans="2:7" x14ac:dyDescent="0.35">
      <c r="B24" s="2">
        <v>1.0993427</v>
      </c>
      <c r="C24" s="2">
        <v>4.3841434000000001</v>
      </c>
      <c r="D24" s="2">
        <v>5.4886296000000003</v>
      </c>
      <c r="E24" s="2">
        <v>1.1263257</v>
      </c>
      <c r="F24" s="2">
        <v>1.2383181999999999</v>
      </c>
      <c r="G24" s="2">
        <v>1.1057341000000001</v>
      </c>
    </row>
    <row r="25" spans="2:7" x14ac:dyDescent="0.35">
      <c r="B25" s="2">
        <v>1.0810420999999999</v>
      </c>
      <c r="C25" s="2">
        <v>4.6627523999999996</v>
      </c>
      <c r="D25" s="2">
        <v>5.7761974</v>
      </c>
      <c r="E25" s="2">
        <v>1.127076</v>
      </c>
      <c r="F25" s="2">
        <v>1.2267904999999999</v>
      </c>
      <c r="G25" s="2">
        <v>1.1035193000000001</v>
      </c>
    </row>
    <row r="26" spans="2:7" x14ac:dyDescent="0.35">
      <c r="B26" s="2">
        <v>1.1523066</v>
      </c>
      <c r="C26" s="2">
        <v>4.5970205000000002</v>
      </c>
      <c r="D26" s="2">
        <v>5.3922147999999996</v>
      </c>
      <c r="E26" s="2">
        <v>1.1253131000000001</v>
      </c>
      <c r="F26" s="2">
        <v>1.2880472999999999</v>
      </c>
      <c r="G26" s="2">
        <v>1.2434966999999999</v>
      </c>
    </row>
    <row r="27" spans="2:7" x14ac:dyDescent="0.35">
      <c r="B27" s="2">
        <v>1.2089017</v>
      </c>
      <c r="C27" s="2">
        <v>4.3721638</v>
      </c>
      <c r="D27" s="2">
        <v>5.2638128999999996</v>
      </c>
      <c r="E27" s="2">
        <v>1.3139225000000001</v>
      </c>
      <c r="F27" s="2">
        <v>1.2234931</v>
      </c>
      <c r="G27" s="2">
        <v>1.2232065999999999</v>
      </c>
    </row>
    <row r="28" spans="2:7" x14ac:dyDescent="0.35">
      <c r="B28" s="2">
        <v>1.1831712999999999</v>
      </c>
      <c r="C28" s="2">
        <v>4.3696617</v>
      </c>
      <c r="D28" s="2">
        <v>5.3186020999999997</v>
      </c>
      <c r="E28" s="2">
        <v>1.1816907999999999</v>
      </c>
      <c r="F28" s="2">
        <v>1.1557527999999999</v>
      </c>
      <c r="G28" s="2">
        <v>1.1688284</v>
      </c>
    </row>
    <row r="29" spans="2:7" x14ac:dyDescent="0.35">
      <c r="B29" s="2">
        <v>1.1659993</v>
      </c>
      <c r="C29" s="2">
        <v>4.4112061999999996</v>
      </c>
      <c r="D29" s="2">
        <v>5.4284156000000001</v>
      </c>
      <c r="E29" s="2">
        <v>1.1715011</v>
      </c>
      <c r="F29" s="2">
        <v>1.2563162000000001</v>
      </c>
      <c r="G29" s="2">
        <v>1.3123214000000001</v>
      </c>
    </row>
    <row r="30" spans="2:7" x14ac:dyDescent="0.35">
      <c r="B30" s="2">
        <v>1.2154145999999999</v>
      </c>
      <c r="C30" s="2">
        <v>4.6274823999999999</v>
      </c>
      <c r="D30" s="2">
        <v>5.6719556999999998</v>
      </c>
      <c r="E30" s="2">
        <v>1.1975281</v>
      </c>
      <c r="F30" s="2">
        <v>1.2175665</v>
      </c>
      <c r="G30" s="2">
        <v>1.1131787</v>
      </c>
    </row>
    <row r="31" spans="2:7" x14ac:dyDescent="0.35">
      <c r="B31" s="2">
        <v>1.2001173999999999</v>
      </c>
      <c r="C31" s="2">
        <v>4.2339986999999999</v>
      </c>
      <c r="D31" s="2">
        <v>5.2967494999999998</v>
      </c>
      <c r="E31" s="2">
        <v>1.2859111999999999</v>
      </c>
      <c r="F31" s="2">
        <v>1.2122637999999999</v>
      </c>
      <c r="G31" s="2">
        <v>1.0947191999999999</v>
      </c>
    </row>
    <row r="32" spans="2:7" x14ac:dyDescent="0.35">
      <c r="B32" s="2">
        <v>1.1812891000000001</v>
      </c>
      <c r="C32" s="2">
        <v>4.4804820000000003</v>
      </c>
      <c r="D32" s="2">
        <v>5.3365564000000001</v>
      </c>
      <c r="E32" s="2">
        <v>1.1831311</v>
      </c>
      <c r="F32" s="2">
        <v>1.3726725</v>
      </c>
      <c r="G32" s="2">
        <v>1.1494506</v>
      </c>
    </row>
    <row r="33" spans="2:7" x14ac:dyDescent="0.35">
      <c r="B33" s="2">
        <v>1.1845338000000001</v>
      </c>
      <c r="C33" s="2">
        <v>4.2839812999999998</v>
      </c>
      <c r="D33" s="2">
        <v>5.2216380999999998</v>
      </c>
      <c r="E33" s="2">
        <v>1.4049605999999999</v>
      </c>
      <c r="F33" s="2">
        <v>1.2304961999999999</v>
      </c>
      <c r="G33" s="2">
        <v>1.16035</v>
      </c>
    </row>
    <row r="34" spans="2:7" x14ac:dyDescent="0.35">
      <c r="B34" s="2">
        <v>1.1137558000000001</v>
      </c>
      <c r="C34" s="2">
        <v>4.1690855999999998</v>
      </c>
      <c r="D34" s="2">
        <v>5.1371017999999999</v>
      </c>
      <c r="E34" s="2">
        <v>1.2694049999999999</v>
      </c>
      <c r="F34" s="2">
        <v>1.3285689000000001</v>
      </c>
      <c r="G34" s="2">
        <v>1.2961824</v>
      </c>
    </row>
    <row r="35" spans="2:7" x14ac:dyDescent="0.35">
      <c r="B35" s="2">
        <v>1.1063524</v>
      </c>
      <c r="C35" s="2">
        <v>4.2507349000000003</v>
      </c>
      <c r="D35" s="2">
        <v>5.2446577000000003</v>
      </c>
      <c r="E35" s="2">
        <v>1.2302491</v>
      </c>
      <c r="F35" s="2">
        <v>1.2614259000000001</v>
      </c>
      <c r="G35" s="2">
        <v>1.2597878</v>
      </c>
    </row>
    <row r="36" spans="2:7" x14ac:dyDescent="0.35">
      <c r="B36" s="2">
        <v>1.2024132999999999</v>
      </c>
      <c r="C36" s="2">
        <v>4.4103627999999997</v>
      </c>
      <c r="D36" s="2">
        <v>5.5926105000000002</v>
      </c>
      <c r="E36" s="2">
        <v>1.1042776000000001</v>
      </c>
      <c r="F36" s="2">
        <v>1.1690282000000001</v>
      </c>
      <c r="G36" s="2">
        <v>1.2322388</v>
      </c>
    </row>
    <row r="37" spans="2:7" x14ac:dyDescent="0.35">
      <c r="B37" s="2">
        <v>1.1261337</v>
      </c>
      <c r="C37" s="2">
        <v>4.4419275999999996</v>
      </c>
      <c r="D37" s="2">
        <v>5.6236290999999996</v>
      </c>
      <c r="E37" s="2">
        <v>1.170275</v>
      </c>
      <c r="F37" s="2">
        <v>1.2882469000000001</v>
      </c>
      <c r="G37" s="2">
        <v>1.1015794000000001</v>
      </c>
    </row>
    <row r="38" spans="2:7" x14ac:dyDescent="0.35">
      <c r="B38" s="2">
        <v>1.1580493999999999</v>
      </c>
      <c r="C38" s="2">
        <v>4.3371823000000003</v>
      </c>
      <c r="D38" s="2">
        <v>5.3975410000000004</v>
      </c>
      <c r="E38" s="2">
        <v>1.1280045999999999</v>
      </c>
      <c r="F38" s="2">
        <v>1.2938780999999999</v>
      </c>
      <c r="G38" s="2">
        <v>1.1757626000000001</v>
      </c>
    </row>
    <row r="39" spans="2:7" x14ac:dyDescent="0.35">
      <c r="B39" s="2">
        <v>1.2404660999999999</v>
      </c>
      <c r="C39" s="2">
        <v>4.4238211999999999</v>
      </c>
      <c r="D39" s="2">
        <v>5.3787796999999999</v>
      </c>
      <c r="E39" s="2">
        <v>1.2201086000000001</v>
      </c>
      <c r="F39" s="2">
        <v>1.3232778999999999</v>
      </c>
      <c r="G39" s="2">
        <v>1.2165983</v>
      </c>
    </row>
    <row r="40" spans="2:7" x14ac:dyDescent="0.35">
      <c r="B40" s="2">
        <v>1.1332348000000001</v>
      </c>
      <c r="C40" s="2">
        <v>4.4720304000000004</v>
      </c>
      <c r="D40" s="2">
        <v>5.1403870999999999</v>
      </c>
      <c r="E40" s="2">
        <v>1.2433259999999999</v>
      </c>
      <c r="F40" s="2">
        <v>1.1955994999999999</v>
      </c>
      <c r="G40" s="2">
        <v>1.0479442999999999</v>
      </c>
    </row>
    <row r="41" spans="2:7" x14ac:dyDescent="0.35">
      <c r="B41" s="2">
        <v>1.1932714</v>
      </c>
      <c r="C41" s="2">
        <v>4.4130848</v>
      </c>
      <c r="D41" s="2">
        <v>5.2516501</v>
      </c>
      <c r="E41" s="2">
        <v>1.1673484000000001</v>
      </c>
      <c r="F41" s="2">
        <v>1.2372836</v>
      </c>
      <c r="G41" s="2">
        <v>1.0984617999999999</v>
      </c>
    </row>
    <row r="42" spans="2:7" x14ac:dyDescent="0.35">
      <c r="B42" s="2">
        <v>1.1603124</v>
      </c>
      <c r="C42" s="2">
        <v>4.3588218000000003</v>
      </c>
      <c r="D42" s="2">
        <v>5.3633170999999997</v>
      </c>
      <c r="E42" s="2">
        <v>1.1618113999999999</v>
      </c>
      <c r="F42" s="2">
        <v>1.3180056</v>
      </c>
      <c r="G42" s="2">
        <v>1.1740368000000001</v>
      </c>
    </row>
    <row r="43" spans="2:7" x14ac:dyDescent="0.35">
      <c r="B43" s="2">
        <v>1.1659496</v>
      </c>
      <c r="C43" s="2">
        <v>4.2675995000000002</v>
      </c>
      <c r="D43" s="2">
        <v>5.3999182000000001</v>
      </c>
      <c r="E43" s="2">
        <v>1.231579</v>
      </c>
      <c r="F43" s="2">
        <v>1.1615637000000001</v>
      </c>
      <c r="G43" s="2">
        <v>1.1362178999999999</v>
      </c>
    </row>
    <row r="44" spans="2:7" x14ac:dyDescent="0.35">
      <c r="B44" s="2">
        <v>1.063965</v>
      </c>
      <c r="C44" s="2">
        <v>4.3160403000000001</v>
      </c>
      <c r="D44" s="2">
        <v>5.2217938000000004</v>
      </c>
      <c r="E44" s="2">
        <v>1.1305063</v>
      </c>
      <c r="F44" s="2">
        <v>1.1983667</v>
      </c>
      <c r="G44" s="2">
        <v>1.1393693</v>
      </c>
    </row>
    <row r="45" spans="2:7" x14ac:dyDescent="0.35">
      <c r="B45" s="2">
        <v>1.1311241999999999</v>
      </c>
      <c r="C45" s="2">
        <v>4.3683717</v>
      </c>
      <c r="D45" s="2">
        <v>5.3780353999999999</v>
      </c>
      <c r="E45" s="2">
        <v>1.2286931000000001</v>
      </c>
      <c r="F45" s="2">
        <v>1.2970892000000001</v>
      </c>
      <c r="G45" s="2">
        <v>1.1061216</v>
      </c>
    </row>
    <row r="46" spans="2:7" x14ac:dyDescent="0.35">
      <c r="B46" s="2">
        <v>1.1652041</v>
      </c>
      <c r="C46" s="2">
        <v>4.5805483999999996</v>
      </c>
      <c r="D46" s="2">
        <v>5.5064507999999996</v>
      </c>
      <c r="E46" s="2">
        <v>1.1553831000000001</v>
      </c>
      <c r="F46" s="2">
        <v>1.258516</v>
      </c>
      <c r="G46" s="2">
        <v>1.1691290999999999</v>
      </c>
    </row>
    <row r="47" spans="2:7" x14ac:dyDescent="0.35">
      <c r="B47" s="2">
        <v>1.1073143000000001</v>
      </c>
      <c r="C47" s="2">
        <v>4.3452273999999997</v>
      </c>
      <c r="D47" s="2">
        <v>6.0404502999999998</v>
      </c>
      <c r="E47" s="2">
        <v>1.1536063000000001</v>
      </c>
      <c r="F47" s="2">
        <v>1.2101967</v>
      </c>
      <c r="G47" s="2">
        <v>1.0694682</v>
      </c>
    </row>
    <row r="48" spans="2:7" x14ac:dyDescent="0.35">
      <c r="B48" s="2">
        <v>1.2445577999999999</v>
      </c>
      <c r="C48" s="2">
        <v>4.4775891000000003</v>
      </c>
      <c r="D48" s="2">
        <v>5.7330243000000003</v>
      </c>
      <c r="E48" s="2">
        <v>1.1812672</v>
      </c>
      <c r="F48" s="2">
        <v>1.1459389</v>
      </c>
      <c r="G48" s="2">
        <v>1.108838</v>
      </c>
    </row>
    <row r="49" spans="2:7" x14ac:dyDescent="0.35">
      <c r="B49" s="2">
        <v>1.2108243000000001</v>
      </c>
      <c r="C49" s="2">
        <v>4.2279213000000002</v>
      </c>
      <c r="D49" s="2">
        <v>5.7306372000000003</v>
      </c>
      <c r="E49" s="2">
        <v>1.1818139999999999</v>
      </c>
      <c r="F49" s="2">
        <v>1.1802048999999999</v>
      </c>
      <c r="G49" s="2">
        <v>1.1762463999999999</v>
      </c>
    </row>
    <row r="50" spans="2:7" x14ac:dyDescent="0.35">
      <c r="B50" s="2">
        <v>1.2497653</v>
      </c>
      <c r="C50" s="2">
        <v>4.5580458999999998</v>
      </c>
      <c r="D50" s="2">
        <v>5.7940006999999998</v>
      </c>
      <c r="E50" s="2">
        <v>1.1893034</v>
      </c>
      <c r="F50" s="2">
        <v>1.1639067999999999</v>
      </c>
      <c r="G50" s="2">
        <v>1.1090530000000001</v>
      </c>
    </row>
    <row r="51" spans="2:7" x14ac:dyDescent="0.35">
      <c r="B51" s="2">
        <v>1.1239668</v>
      </c>
      <c r="C51" s="2">
        <v>4.5462870999999998</v>
      </c>
      <c r="D51" s="2">
        <v>5.7237654999999998</v>
      </c>
      <c r="E51" s="2">
        <v>1.2691003000000001</v>
      </c>
      <c r="F51" s="2">
        <v>1.1476922000000001</v>
      </c>
      <c r="G51" s="2">
        <v>1.1225985999999999</v>
      </c>
    </row>
    <row r="52" spans="2:7" x14ac:dyDescent="0.35">
      <c r="B52" s="2">
        <v>1.0809198</v>
      </c>
      <c r="C52" s="2">
        <v>4.7580977000000004</v>
      </c>
      <c r="D52" s="2">
        <v>5.6171173000000003</v>
      </c>
      <c r="E52" s="2">
        <v>1.1138938</v>
      </c>
      <c r="F52" s="2">
        <v>1.2000158999999999</v>
      </c>
      <c r="G52" s="2">
        <v>1.122123</v>
      </c>
    </row>
    <row r="53" spans="2:7" x14ac:dyDescent="0.35">
      <c r="B53" s="2">
        <v>1.0707275999999999</v>
      </c>
      <c r="C53" s="2">
        <v>4.3334577000000003</v>
      </c>
      <c r="D53" s="2">
        <v>5.6080867999999997</v>
      </c>
      <c r="E53" s="2">
        <v>1.1410471</v>
      </c>
      <c r="F53" s="2">
        <v>1.2517029</v>
      </c>
      <c r="G53" s="2">
        <v>1.1097231000000001</v>
      </c>
    </row>
    <row r="54" spans="2:7" x14ac:dyDescent="0.35">
      <c r="B54" s="2">
        <v>1.0953360000000001</v>
      </c>
      <c r="C54" s="2">
        <v>4.4109252999999997</v>
      </c>
      <c r="D54" s="2">
        <v>5.3722469999999998</v>
      </c>
      <c r="E54" s="2">
        <v>1.1901067999999999</v>
      </c>
      <c r="F54" s="2">
        <v>1.2593308000000001</v>
      </c>
      <c r="G54" s="2">
        <v>1.0807188999999999</v>
      </c>
    </row>
    <row r="55" spans="2:7" x14ac:dyDescent="0.35">
      <c r="B55" s="2">
        <v>1.1256149</v>
      </c>
      <c r="C55" s="2">
        <v>4.4202934000000003</v>
      </c>
      <c r="D55" s="2">
        <v>5.3273368000000003</v>
      </c>
      <c r="E55" s="2">
        <v>1.2808126</v>
      </c>
      <c r="F55" s="2">
        <v>1.3636341999999999</v>
      </c>
      <c r="G55" s="2">
        <v>1.0828355999999999</v>
      </c>
    </row>
    <row r="56" spans="2:7" x14ac:dyDescent="0.35">
      <c r="B56" s="2">
        <v>1.1455373</v>
      </c>
      <c r="C56" s="2">
        <v>4.3252683000000003</v>
      </c>
      <c r="D56" s="2">
        <v>5.3942718000000003</v>
      </c>
      <c r="E56" s="2">
        <v>1.1736530000000001</v>
      </c>
      <c r="F56" s="2">
        <v>1.1626320000000001</v>
      </c>
      <c r="G56" s="2">
        <v>1.1128049</v>
      </c>
    </row>
    <row r="57" spans="2:7" x14ac:dyDescent="0.35">
      <c r="B57" s="2">
        <v>1.2174436</v>
      </c>
      <c r="C57" s="2">
        <v>4.3986875999999997</v>
      </c>
      <c r="D57" s="2">
        <v>5.3726158999999996</v>
      </c>
      <c r="E57" s="2">
        <v>1.266446</v>
      </c>
      <c r="F57" s="2">
        <v>1.1683981999999999</v>
      </c>
      <c r="G57" s="2">
        <v>1.1181236999999999</v>
      </c>
    </row>
    <row r="58" spans="2:7" x14ac:dyDescent="0.35">
      <c r="B58" s="2">
        <v>1.2084227000000001</v>
      </c>
      <c r="C58" s="2">
        <v>4.3243157999999999</v>
      </c>
      <c r="D58" s="2">
        <v>5.4352678000000001</v>
      </c>
      <c r="E58" s="2">
        <v>1.2578259000000001</v>
      </c>
      <c r="F58" s="2">
        <v>1.1761938000000001</v>
      </c>
      <c r="G58" s="2">
        <v>1.0995048999999999</v>
      </c>
    </row>
    <row r="59" spans="2:7" x14ac:dyDescent="0.35">
      <c r="B59" s="2">
        <v>1.0864142999999999</v>
      </c>
      <c r="C59" s="2">
        <v>4.2995501999999997</v>
      </c>
      <c r="D59" s="2">
        <v>5.4023978000000001</v>
      </c>
      <c r="E59" s="2">
        <v>1.2711775000000001</v>
      </c>
      <c r="F59" s="2">
        <v>1.2518735999999999</v>
      </c>
      <c r="G59" s="2">
        <v>1.1829818999999999</v>
      </c>
    </row>
    <row r="60" spans="2:7" x14ac:dyDescent="0.35">
      <c r="B60" s="2">
        <v>1.1301928000000001</v>
      </c>
      <c r="C60" s="2">
        <v>4.4604901000000003</v>
      </c>
      <c r="D60" s="2">
        <v>5.4134951999999998</v>
      </c>
      <c r="E60" s="2">
        <v>1.1407067</v>
      </c>
      <c r="F60" s="2">
        <v>1.1912904</v>
      </c>
      <c r="G60" s="2">
        <v>1.2454635999999999</v>
      </c>
    </row>
    <row r="61" spans="2:7" x14ac:dyDescent="0.35">
      <c r="B61" s="2">
        <v>1.1248735999999999</v>
      </c>
      <c r="C61" s="2">
        <v>4.3957052000000001</v>
      </c>
      <c r="D61" s="2">
        <v>5.1576575</v>
      </c>
      <c r="E61" s="2">
        <v>1.3758364999999999</v>
      </c>
      <c r="F61" s="2">
        <v>1.3965730000000001</v>
      </c>
      <c r="G61" s="2">
        <v>1.1506437</v>
      </c>
    </row>
    <row r="62" spans="2:7" x14ac:dyDescent="0.35">
      <c r="B62" s="2">
        <v>1.5172363</v>
      </c>
      <c r="C62" s="2">
        <v>4.4176314999999997</v>
      </c>
      <c r="D62" s="2">
        <v>5.1326805000000002</v>
      </c>
      <c r="E62" s="2">
        <v>1.265925</v>
      </c>
      <c r="F62" s="2">
        <v>1.2614521999999999</v>
      </c>
      <c r="G62" s="2">
        <v>1.2393042999999999</v>
      </c>
    </row>
    <row r="63" spans="2:7" x14ac:dyDescent="0.35">
      <c r="B63" s="2">
        <v>1.2799358999999999</v>
      </c>
      <c r="C63" s="2">
        <v>4.2120395999999998</v>
      </c>
      <c r="D63" s="2">
        <v>5.2932022999999999</v>
      </c>
      <c r="E63" s="2">
        <v>1.1570809</v>
      </c>
      <c r="F63" s="2">
        <v>1.2123956</v>
      </c>
      <c r="G63" s="2">
        <v>1.2293429</v>
      </c>
    </row>
    <row r="64" spans="2:7" x14ac:dyDescent="0.35">
      <c r="B64" s="2">
        <v>1.135059</v>
      </c>
      <c r="C64" s="2">
        <v>4.4982658000000004</v>
      </c>
      <c r="D64" s="2">
        <v>5.4087752</v>
      </c>
      <c r="E64" s="2">
        <v>1.1434831999999999</v>
      </c>
      <c r="F64" s="2">
        <v>1.2336341</v>
      </c>
      <c r="G64" s="2">
        <v>1.2955698</v>
      </c>
    </row>
    <row r="65" spans="2:7" x14ac:dyDescent="0.35">
      <c r="B65" s="2">
        <v>1.2469657000000001</v>
      </c>
      <c r="C65" s="2">
        <v>4.3474997999999996</v>
      </c>
      <c r="D65" s="2">
        <v>5.5858862</v>
      </c>
      <c r="E65" s="2">
        <v>1.1850149000000001</v>
      </c>
      <c r="F65" s="2">
        <v>1.2719438999999999</v>
      </c>
      <c r="G65" s="2">
        <v>1.1812994999999999</v>
      </c>
    </row>
    <row r="66" spans="2:7" x14ac:dyDescent="0.35">
      <c r="B66" s="2">
        <v>1.2431593999999999</v>
      </c>
      <c r="C66" s="2">
        <v>4.3039396999999999</v>
      </c>
      <c r="D66" s="2">
        <v>5.1274987000000003</v>
      </c>
      <c r="E66" s="2">
        <v>1.1720664000000001</v>
      </c>
      <c r="F66" s="2">
        <v>1.1173354</v>
      </c>
      <c r="G66" s="2">
        <v>1.3436501999999999</v>
      </c>
    </row>
    <row r="67" spans="2:7" x14ac:dyDescent="0.35">
      <c r="B67" s="2">
        <v>1.2811996999999999</v>
      </c>
      <c r="C67" s="2">
        <v>4.4396466999999999</v>
      </c>
      <c r="D67" s="2">
        <v>5.2939904000000002</v>
      </c>
      <c r="E67" s="2">
        <v>1.2496442000000001</v>
      </c>
      <c r="F67" s="2">
        <v>1.1513766000000001</v>
      </c>
      <c r="G67" s="2">
        <v>1.3456414000000001</v>
      </c>
    </row>
    <row r="68" spans="2:7" x14ac:dyDescent="0.35">
      <c r="B68" s="2">
        <v>1.2737255000000001</v>
      </c>
      <c r="C68" s="2">
        <v>4.3632229999999996</v>
      </c>
      <c r="D68" s="2">
        <v>5.1960717000000001</v>
      </c>
      <c r="E68" s="2">
        <v>1.1657717000000001</v>
      </c>
      <c r="F68" s="2">
        <v>1.2448585999999999</v>
      </c>
      <c r="G68" s="2">
        <v>1.362182</v>
      </c>
    </row>
    <row r="69" spans="2:7" x14ac:dyDescent="0.35">
      <c r="B69" s="2">
        <v>1.0874773</v>
      </c>
      <c r="C69" s="2">
        <v>4.3586733000000004</v>
      </c>
      <c r="D69" s="2">
        <v>5.4090619999999996</v>
      </c>
      <c r="E69" s="2">
        <v>1.2204519</v>
      </c>
      <c r="F69" s="2">
        <v>1.2268896</v>
      </c>
      <c r="G69" s="2">
        <v>1.2808268</v>
      </c>
    </row>
    <row r="70" spans="2:7" x14ac:dyDescent="0.35">
      <c r="B70" s="2">
        <v>1.2200842000000001</v>
      </c>
      <c r="C70" s="2">
        <v>4.2541900999999998</v>
      </c>
      <c r="D70" s="2">
        <v>5.2849475000000004</v>
      </c>
      <c r="E70" s="2">
        <v>1.197128</v>
      </c>
      <c r="F70" s="2">
        <v>1.301164</v>
      </c>
      <c r="G70" s="2">
        <v>1.0717665999999999</v>
      </c>
    </row>
    <row r="71" spans="2:7" x14ac:dyDescent="0.35">
      <c r="B71" s="2">
        <v>1.2566792</v>
      </c>
      <c r="C71" s="2">
        <v>4.2954923999999997</v>
      </c>
      <c r="D71" s="2">
        <v>5.2293460999999999</v>
      </c>
      <c r="E71" s="2">
        <v>1.1750718</v>
      </c>
      <c r="F71" s="2">
        <v>1.2783994000000001</v>
      </c>
      <c r="G71" s="2">
        <v>1.0740761000000001</v>
      </c>
    </row>
    <row r="72" spans="2:7" x14ac:dyDescent="0.35">
      <c r="B72" s="2">
        <v>1.1759997</v>
      </c>
      <c r="C72" s="2">
        <v>4.2209025999999996</v>
      </c>
      <c r="D72" s="2">
        <v>5.1739004</v>
      </c>
      <c r="E72" s="2">
        <v>1.1809787</v>
      </c>
      <c r="F72" s="2">
        <v>1.1190039000000001</v>
      </c>
      <c r="G72" s="2">
        <v>1.0833037000000001</v>
      </c>
    </row>
    <row r="73" spans="2:7" x14ac:dyDescent="0.35">
      <c r="B73" s="2">
        <v>1.1140525999999999</v>
      </c>
      <c r="C73" s="2">
        <v>4.3692833000000002</v>
      </c>
      <c r="D73" s="2">
        <v>5.1795458999999999</v>
      </c>
      <c r="E73" s="2">
        <v>1.1633777999999999</v>
      </c>
      <c r="F73" s="2">
        <v>1.1332897</v>
      </c>
      <c r="G73" s="2">
        <v>1.1672745</v>
      </c>
    </row>
    <row r="74" spans="2:7" x14ac:dyDescent="0.35">
      <c r="B74" s="2">
        <v>1.1975408000000001</v>
      </c>
      <c r="C74" s="2">
        <v>4.4498546000000001</v>
      </c>
      <c r="D74" s="2">
        <v>5.2951926</v>
      </c>
      <c r="E74" s="2">
        <v>1.1912407</v>
      </c>
      <c r="F74" s="2">
        <v>1.2207482000000001</v>
      </c>
      <c r="G74" s="2">
        <v>1.1648854</v>
      </c>
    </row>
    <row r="75" spans="2:7" x14ac:dyDescent="0.35">
      <c r="B75" s="2">
        <v>1.1219348</v>
      </c>
      <c r="C75" s="2">
        <v>4.4301776000000004</v>
      </c>
      <c r="D75" s="2">
        <v>5.2163326999999997</v>
      </c>
      <c r="E75" s="2">
        <v>1.2372407000000001</v>
      </c>
      <c r="F75" s="2">
        <v>1.1716131999999999</v>
      </c>
      <c r="G75" s="2">
        <v>1.1758827000000001</v>
      </c>
    </row>
    <row r="76" spans="2:7" x14ac:dyDescent="0.35">
      <c r="B76" s="2">
        <v>1.0849852</v>
      </c>
      <c r="C76" s="2">
        <v>4.4931158</v>
      </c>
      <c r="D76" s="2">
        <v>5.2321590000000002</v>
      </c>
      <c r="E76" s="2">
        <v>1.1493026</v>
      </c>
      <c r="F76" s="2">
        <v>1.1849901</v>
      </c>
      <c r="G76" s="2">
        <v>1.1608833000000001</v>
      </c>
    </row>
    <row r="77" spans="2:7" x14ac:dyDescent="0.35">
      <c r="B77" s="2">
        <v>1.2757624999999999</v>
      </c>
      <c r="C77" s="2">
        <v>4.3606008000000003</v>
      </c>
      <c r="D77" s="2">
        <v>5.2443046000000004</v>
      </c>
      <c r="E77" s="2">
        <v>1.2012282000000001</v>
      </c>
      <c r="F77" s="2">
        <v>1.2535505</v>
      </c>
      <c r="G77" s="2">
        <v>1.1695123999999999</v>
      </c>
    </row>
    <row r="78" spans="2:7" x14ac:dyDescent="0.35">
      <c r="B78" s="2">
        <v>1.1098208000000001</v>
      </c>
      <c r="C78" s="2">
        <v>4.5312748000000003</v>
      </c>
      <c r="D78" s="2">
        <v>5.3004799</v>
      </c>
      <c r="E78" s="2">
        <v>1.1192702000000001</v>
      </c>
      <c r="F78" s="2">
        <v>1.3069423</v>
      </c>
      <c r="G78" s="2">
        <v>1.0633431</v>
      </c>
    </row>
    <row r="79" spans="2:7" x14ac:dyDescent="0.35">
      <c r="B79" s="2">
        <v>1.1901645999999999</v>
      </c>
      <c r="C79" s="2">
        <v>4.5712796999999998</v>
      </c>
      <c r="D79" s="2">
        <v>5.2317146000000001</v>
      </c>
      <c r="E79" s="2">
        <v>1.1234181000000001</v>
      </c>
      <c r="F79" s="2">
        <v>1.2491159000000001</v>
      </c>
      <c r="G79" s="2">
        <v>1.1101768999999999</v>
      </c>
    </row>
    <row r="80" spans="2:7" x14ac:dyDescent="0.35">
      <c r="B80" s="2">
        <v>1.1103217999999999</v>
      </c>
      <c r="C80" s="2">
        <v>4.5493033</v>
      </c>
      <c r="D80" s="2">
        <v>5.7148693000000002</v>
      </c>
      <c r="E80" s="2">
        <v>1.1422814999999999</v>
      </c>
      <c r="F80" s="2">
        <v>1.2385716</v>
      </c>
      <c r="G80" s="2">
        <v>1.1357101000000001</v>
      </c>
    </row>
    <row r="81" spans="2:7" x14ac:dyDescent="0.35">
      <c r="B81" s="2">
        <v>1.1663049999999999</v>
      </c>
      <c r="C81" s="2">
        <v>4.4012479999999998</v>
      </c>
      <c r="D81" s="2">
        <v>5.3943789999999998</v>
      </c>
      <c r="E81" s="2">
        <v>1.4039866000000001</v>
      </c>
      <c r="F81" s="2">
        <v>1.2228893000000001</v>
      </c>
      <c r="G81" s="2">
        <v>1.1104601999999999</v>
      </c>
    </row>
    <row r="82" spans="2:7" x14ac:dyDescent="0.35">
      <c r="B82" s="2">
        <v>1.2952741000000001</v>
      </c>
      <c r="C82" s="2">
        <v>4.3287282999999999</v>
      </c>
      <c r="D82" s="2">
        <v>5.1029439999999999</v>
      </c>
      <c r="E82" s="2">
        <v>1.2784074999999999</v>
      </c>
      <c r="F82" s="2">
        <v>1.1625854</v>
      </c>
      <c r="G82" s="2">
        <v>1.1344494000000001</v>
      </c>
    </row>
    <row r="83" spans="2:7" x14ac:dyDescent="0.35">
      <c r="B83" s="2">
        <v>1.1403361000000001</v>
      </c>
      <c r="C83" s="2">
        <v>4.3534858999999999</v>
      </c>
      <c r="D83" s="2">
        <v>5.2437842999999997</v>
      </c>
      <c r="E83" s="2">
        <v>1.1626913999999999</v>
      </c>
      <c r="F83" s="2">
        <v>1.16611</v>
      </c>
      <c r="G83" s="2">
        <v>1.2408737000000001</v>
      </c>
    </row>
    <row r="84" spans="2:7" x14ac:dyDescent="0.35">
      <c r="B84" s="2">
        <v>1.1071374</v>
      </c>
      <c r="C84" s="2">
        <v>4.2477248999999997</v>
      </c>
      <c r="D84" s="2">
        <v>5.1973513000000002</v>
      </c>
      <c r="E84" s="2">
        <v>1.1242274999999999</v>
      </c>
      <c r="F84" s="2">
        <v>1.1862657999999999</v>
      </c>
      <c r="G84" s="2">
        <v>1.2233874</v>
      </c>
    </row>
    <row r="85" spans="2:7" x14ac:dyDescent="0.35">
      <c r="B85" s="2">
        <v>1.0479434999999999</v>
      </c>
      <c r="C85" s="2">
        <v>4.2485814</v>
      </c>
      <c r="D85" s="2">
        <v>5.2255798000000002</v>
      </c>
      <c r="E85" s="2">
        <v>1.1130062000000001</v>
      </c>
      <c r="F85" s="2">
        <v>1.2278905</v>
      </c>
      <c r="G85" s="2">
        <v>1.2745025999999999</v>
      </c>
    </row>
    <row r="86" spans="2:7" x14ac:dyDescent="0.35">
      <c r="B86" s="2">
        <v>1.1431925999999999</v>
      </c>
      <c r="C86" s="2">
        <v>4.5490883000000002</v>
      </c>
      <c r="D86" s="2">
        <v>5.2107226000000004</v>
      </c>
      <c r="E86" s="2">
        <v>1.2323299999999999</v>
      </c>
      <c r="F86" s="2">
        <v>1.2083102999999999</v>
      </c>
      <c r="G86" s="2">
        <v>1.0965119000000001</v>
      </c>
    </row>
    <row r="87" spans="2:7" x14ac:dyDescent="0.35">
      <c r="B87" s="2">
        <v>1.3227310000000001</v>
      </c>
      <c r="C87" s="2">
        <v>4.3253018000000001</v>
      </c>
      <c r="D87" s="2">
        <v>5.2085834999999996</v>
      </c>
      <c r="E87" s="2">
        <v>1.1366999</v>
      </c>
      <c r="F87" s="2">
        <v>1.2419983000000001</v>
      </c>
      <c r="G87" s="2">
        <v>1.0848125</v>
      </c>
    </row>
    <row r="88" spans="2:7" x14ac:dyDescent="0.35">
      <c r="B88" s="2">
        <v>1.0994139999999999</v>
      </c>
      <c r="C88" s="2">
        <v>4.1181538</v>
      </c>
      <c r="D88" s="2">
        <v>5.3162786999999998</v>
      </c>
      <c r="E88" s="2">
        <v>1.1533388</v>
      </c>
      <c r="F88" s="2">
        <v>1.1996019</v>
      </c>
      <c r="G88" s="2">
        <v>1.0787842999999999</v>
      </c>
    </row>
    <row r="89" spans="2:7" x14ac:dyDescent="0.35">
      <c r="B89" s="2">
        <v>1.1379802999999999</v>
      </c>
      <c r="C89" s="2">
        <v>4.3160774000000002</v>
      </c>
      <c r="D89" s="2">
        <v>5.1679079000000003</v>
      </c>
      <c r="E89" s="2">
        <v>1.1530301999999999</v>
      </c>
      <c r="F89" s="2">
        <v>1.1792161000000001</v>
      </c>
      <c r="G89" s="2">
        <v>1.0673878000000001</v>
      </c>
    </row>
    <row r="90" spans="2:7" x14ac:dyDescent="0.35">
      <c r="B90" s="2">
        <v>1.2437783</v>
      </c>
      <c r="C90" s="2">
        <v>4.4104044</v>
      </c>
      <c r="D90" s="2">
        <v>5.2597696999999997</v>
      </c>
      <c r="E90" s="2">
        <v>1.2250246</v>
      </c>
      <c r="F90" s="2">
        <v>1.1502486999999999</v>
      </c>
      <c r="G90" s="2">
        <v>1.183073</v>
      </c>
    </row>
    <row r="91" spans="2:7" x14ac:dyDescent="0.35">
      <c r="B91" s="2">
        <v>1.1615643</v>
      </c>
      <c r="C91" s="2">
        <v>4.3060200000000002</v>
      </c>
      <c r="D91" s="2">
        <v>5.1812369</v>
      </c>
      <c r="E91" s="2">
        <v>1.133794</v>
      </c>
      <c r="F91" s="2">
        <v>1.1665828</v>
      </c>
      <c r="G91" s="2">
        <v>1.1435846000000001</v>
      </c>
    </row>
    <row r="92" spans="2:7" x14ac:dyDescent="0.35">
      <c r="B92" s="2">
        <v>1.1522226</v>
      </c>
      <c r="C92" s="2">
        <v>4.5933783000000004</v>
      </c>
      <c r="D92" s="2">
        <v>5.5433573000000003</v>
      </c>
      <c r="E92" s="2">
        <v>1.2847632</v>
      </c>
      <c r="F92" s="2">
        <v>1.202769</v>
      </c>
      <c r="G92" s="2">
        <v>1.1249358</v>
      </c>
    </row>
    <row r="93" spans="2:7" x14ac:dyDescent="0.35">
      <c r="B93" s="2">
        <v>1.2219492999999999</v>
      </c>
      <c r="C93" s="2">
        <v>4.2695664000000004</v>
      </c>
      <c r="D93" s="2">
        <v>5.6375574000000004</v>
      </c>
      <c r="E93" s="2">
        <v>1.1268985</v>
      </c>
      <c r="F93" s="2">
        <v>1.2294989000000001</v>
      </c>
      <c r="G93" s="2">
        <v>1.104846</v>
      </c>
    </row>
    <row r="94" spans="2:7" x14ac:dyDescent="0.35">
      <c r="B94" s="2">
        <v>1.1774399</v>
      </c>
      <c r="C94" s="2">
        <v>4.2796773000000004</v>
      </c>
      <c r="D94" s="2">
        <v>5.3379076000000003</v>
      </c>
      <c r="E94" s="2">
        <v>1.3077846</v>
      </c>
      <c r="F94" s="2">
        <v>1.2623454000000001</v>
      </c>
      <c r="G94" s="2">
        <v>1.0924963999999999</v>
      </c>
    </row>
    <row r="95" spans="2:7" x14ac:dyDescent="0.35">
      <c r="B95" s="2">
        <v>1.0906714</v>
      </c>
      <c r="C95" s="2">
        <v>4.3296330000000003</v>
      </c>
      <c r="D95" s="2">
        <v>5.2651867000000001</v>
      </c>
      <c r="E95" s="2">
        <v>1.3491487</v>
      </c>
      <c r="F95" s="2">
        <v>1.2264756999999999</v>
      </c>
      <c r="G95" s="2">
        <v>1.1679619000000001</v>
      </c>
    </row>
    <row r="96" spans="2:7" x14ac:dyDescent="0.35">
      <c r="B96" s="2">
        <v>1.2078084</v>
      </c>
      <c r="C96" s="2">
        <v>4.4614871999999997</v>
      </c>
      <c r="D96" s="2">
        <v>5.2026870000000001</v>
      </c>
      <c r="E96" s="2">
        <v>1.1214881000000001</v>
      </c>
      <c r="F96" s="2">
        <v>1.1804532000000001</v>
      </c>
      <c r="G96" s="2">
        <v>1.0651071000000001</v>
      </c>
    </row>
    <row r="97" spans="1:7" x14ac:dyDescent="0.35">
      <c r="B97" s="2">
        <v>1.1246548000000001</v>
      </c>
      <c r="C97" s="2">
        <v>4.3368596000000004</v>
      </c>
      <c r="D97" s="2">
        <v>5.1611414</v>
      </c>
      <c r="E97" s="2">
        <v>1.2195818</v>
      </c>
      <c r="F97" s="2">
        <v>1.0756300999999999</v>
      </c>
      <c r="G97" s="2">
        <v>1.0739491999999999</v>
      </c>
    </row>
    <row r="98" spans="1:7" x14ac:dyDescent="0.35">
      <c r="B98" s="2">
        <v>1.1266073000000001</v>
      </c>
      <c r="C98" s="2">
        <v>4.3325737000000002</v>
      </c>
      <c r="D98" s="2">
        <v>5.2715788999999997</v>
      </c>
      <c r="E98" s="2">
        <v>1.2343035</v>
      </c>
      <c r="F98" s="2">
        <v>1.1788761999999999</v>
      </c>
      <c r="G98" s="2">
        <v>1.1866197000000001</v>
      </c>
    </row>
    <row r="99" spans="1:7" x14ac:dyDescent="0.35">
      <c r="B99" s="2">
        <v>1.1428312</v>
      </c>
      <c r="C99" s="2">
        <v>4.2443993999999998</v>
      </c>
      <c r="D99" s="2">
        <v>5.2761221999999997</v>
      </c>
      <c r="E99" s="2">
        <v>1.1522785</v>
      </c>
      <c r="F99" s="2">
        <v>1.1479963</v>
      </c>
      <c r="G99" s="2">
        <v>1.1210553000000001</v>
      </c>
    </row>
    <row r="100" spans="1:7" x14ac:dyDescent="0.35">
      <c r="B100" s="2">
        <v>1.1025828</v>
      </c>
      <c r="C100" s="2">
        <v>4.2279033000000004</v>
      </c>
      <c r="D100" s="2">
        <v>5.1104260000000004</v>
      </c>
      <c r="E100" s="2">
        <v>1.132757</v>
      </c>
      <c r="F100" s="2">
        <v>1.1971061999999999</v>
      </c>
      <c r="G100" s="2">
        <v>1.1818649999999999</v>
      </c>
    </row>
    <row r="101" spans="1:7" x14ac:dyDescent="0.35">
      <c r="B101" s="2">
        <v>1.1325934</v>
      </c>
      <c r="C101" s="2">
        <v>4.3716149</v>
      </c>
      <c r="D101" s="2">
        <v>5.1565203999999998</v>
      </c>
      <c r="E101" s="2">
        <v>1.1406331000000001</v>
      </c>
      <c r="F101" s="2">
        <v>1.3470226000000001</v>
      </c>
      <c r="G101" s="2">
        <v>1.2335997999999999</v>
      </c>
    </row>
    <row r="102" spans="1:7" x14ac:dyDescent="0.35">
      <c r="A102" s="1" t="s">
        <v>4</v>
      </c>
      <c r="B102" s="2">
        <v>1.1772309000000001</v>
      </c>
      <c r="C102" s="2">
        <v>4.4668346000000003</v>
      </c>
      <c r="D102" s="2">
        <v>5.4021435000000002</v>
      </c>
      <c r="E102" s="2">
        <v>1.1042419000000001</v>
      </c>
      <c r="F102" s="2">
        <v>1.2411116</v>
      </c>
      <c r="G102" s="2">
        <v>1.2395999</v>
      </c>
    </row>
    <row r="103" spans="1:7" x14ac:dyDescent="0.35">
      <c r="B103" s="2">
        <v>1.1401815</v>
      </c>
      <c r="C103" s="2">
        <v>4.2000631999999998</v>
      </c>
      <c r="D103" s="2">
        <v>5.0519691</v>
      </c>
      <c r="E103" s="2">
        <v>1.1460231000000001</v>
      </c>
      <c r="F103" s="2">
        <v>1.1800767000000001</v>
      </c>
      <c r="G103" s="2">
        <v>1.0597327000000001</v>
      </c>
    </row>
    <row r="104" spans="1:7" x14ac:dyDescent="0.35">
      <c r="B104" s="2">
        <v>1.1503804</v>
      </c>
      <c r="C104" s="2">
        <v>4.2269701</v>
      </c>
      <c r="D104" s="2">
        <v>5.3346209</v>
      </c>
      <c r="E104" s="2">
        <v>1.2174589</v>
      </c>
      <c r="F104" s="2">
        <v>1.1984116</v>
      </c>
      <c r="G104" s="2">
        <v>1.1410848</v>
      </c>
    </row>
    <row r="106" spans="1:7" x14ac:dyDescent="0.35">
      <c r="A106" t="s">
        <v>6</v>
      </c>
      <c r="B106" t="s">
        <v>7</v>
      </c>
      <c r="C106" t="s">
        <v>7</v>
      </c>
      <c r="D106" t="s">
        <v>7</v>
      </c>
      <c r="E106" t="s">
        <v>8</v>
      </c>
      <c r="F106" t="s">
        <v>9</v>
      </c>
      <c r="G106" t="s">
        <v>9</v>
      </c>
    </row>
    <row r="107" spans="1:7" x14ac:dyDescent="0.35">
      <c r="A107" t="s">
        <v>10</v>
      </c>
      <c r="B107" t="s">
        <v>11</v>
      </c>
      <c r="C107" t="s">
        <v>12</v>
      </c>
      <c r="D107" t="s">
        <v>12</v>
      </c>
      <c r="E107" t="s">
        <v>12</v>
      </c>
      <c r="F107" t="s">
        <v>12</v>
      </c>
      <c r="G107" t="s">
        <v>13</v>
      </c>
    </row>
    <row r="108" spans="1:7" x14ac:dyDescent="0.35">
      <c r="A108" t="s">
        <v>14</v>
      </c>
      <c r="C108" t="s">
        <v>15</v>
      </c>
      <c r="D108" t="s">
        <v>16</v>
      </c>
      <c r="F108" t="s">
        <v>15</v>
      </c>
      <c r="G108" t="s">
        <v>15</v>
      </c>
    </row>
    <row r="109" spans="1:7" x14ac:dyDescent="0.35">
      <c r="A109" t="s">
        <v>17</v>
      </c>
      <c r="F109" t="s">
        <v>18</v>
      </c>
      <c r="G109" t="s">
        <v>19</v>
      </c>
    </row>
    <row r="110" spans="1:7" x14ac:dyDescent="0.35">
      <c r="B110" s="5">
        <f>AVERAGE(B5:B104)</f>
        <v>1.166114356</v>
      </c>
      <c r="C110" s="5">
        <f>AVERAGE(C5:C104)</f>
        <v>4.4061835309999999</v>
      </c>
      <c r="D110" s="5">
        <f>AVERAGE(D5:D104)</f>
        <v>5.3451232710000003</v>
      </c>
      <c r="E110" s="5">
        <f>AVERAGE(E5:E104)</f>
        <v>1.1969394149999999</v>
      </c>
      <c r="F110" s="5">
        <f>AVERAGE(F5:F104)</f>
        <v>1.227494072</v>
      </c>
      <c r="G110" s="5">
        <f>AVERAGE(G5:G104)</f>
        <v>1.1709908669999998</v>
      </c>
    </row>
    <row r="111" spans="1:7" x14ac:dyDescent="0.35">
      <c r="B111" s="5">
        <f>AVERAGE(B6:B104)</f>
        <v>1.1659281868686868</v>
      </c>
      <c r="C111" s="5">
        <f>AVERAGE(C6:C104)</f>
        <v>4.4079186818181819</v>
      </c>
      <c r="D111" s="5">
        <f>AVERAGE(D6:D104)</f>
        <v>5.3454041888888897</v>
      </c>
      <c r="E111" s="5">
        <f>AVERAGE(E6:E104)</f>
        <v>1.1977428878787877</v>
      </c>
      <c r="F111" s="5">
        <f>AVERAGE(F6:F104)</f>
        <v>1.2263434696969697</v>
      </c>
      <c r="G111" s="5">
        <f>AVERAGE(G6:G104)</f>
        <v>1.1696872939393936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23E7-4E4C-4106-908A-A42046B8783D}">
  <dimension ref="A1:L102"/>
  <sheetViews>
    <sheetView tabSelected="1" workbookViewId="0">
      <selection activeCell="D95" sqref="D95:D102"/>
    </sheetView>
  </sheetViews>
  <sheetFormatPr baseColWidth="10" defaultRowHeight="14.5" x14ac:dyDescent="0.35"/>
  <cols>
    <col min="1" max="5" width="11.36328125" bestFit="1" customWidth="1"/>
  </cols>
  <sheetData>
    <row r="1" spans="1:12" x14ac:dyDescent="0.35">
      <c r="A1" t="s">
        <v>5</v>
      </c>
      <c r="B1" t="s">
        <v>0</v>
      </c>
      <c r="C1" t="s">
        <v>1</v>
      </c>
      <c r="D1" t="s">
        <v>3</v>
      </c>
      <c r="E1" t="s">
        <v>2</v>
      </c>
      <c r="G1" t="s">
        <v>5</v>
      </c>
      <c r="H1" t="s">
        <v>0</v>
      </c>
      <c r="I1" t="s">
        <v>1</v>
      </c>
      <c r="J1" t="s">
        <v>3</v>
      </c>
      <c r="K1" t="s">
        <v>2</v>
      </c>
    </row>
    <row r="2" spans="1:12" x14ac:dyDescent="0.35">
      <c r="A2" s="3">
        <v>1.1845451</v>
      </c>
      <c r="B2" s="3">
        <v>4.2344036000000003</v>
      </c>
      <c r="C2" s="3">
        <v>5.3173123999999996</v>
      </c>
      <c r="D2" s="3">
        <v>1.1173956</v>
      </c>
      <c r="E2" s="3">
        <v>1.3414037000000001</v>
      </c>
      <c r="F2" t="str">
        <f>L2&amp;"å"</f>
        <v>1å</v>
      </c>
      <c r="G2" t="str">
        <f>A2&amp;"ø"</f>
        <v>1.1845451ø</v>
      </c>
      <c r="H2" t="str">
        <f>B2&amp;"ø"</f>
        <v>4.2344036ø</v>
      </c>
      <c r="I2" t="str">
        <f t="shared" ref="I2:J17" si="0">C2&amp;"ø"</f>
        <v>5.3173124ø</v>
      </c>
      <c r="J2" t="str">
        <f t="shared" si="0"/>
        <v>1.1173956ø</v>
      </c>
      <c r="K2" t="str">
        <f>E2&amp;"æ"</f>
        <v>1.3414037æ</v>
      </c>
      <c r="L2" s="4">
        <v>1</v>
      </c>
    </row>
    <row r="3" spans="1:12" x14ac:dyDescent="0.35">
      <c r="A3" s="3">
        <v>1.3179136</v>
      </c>
      <c r="B3" s="3">
        <v>4.2602769</v>
      </c>
      <c r="C3" s="3">
        <v>5.3747400000000001</v>
      </c>
      <c r="D3" s="3">
        <v>1.2701431000000001</v>
      </c>
      <c r="E3" s="3">
        <v>1.2123058</v>
      </c>
      <c r="F3" t="str">
        <f t="shared" ref="F3:F66" si="1">L3&amp;"å"</f>
        <v>2å</v>
      </c>
      <c r="G3" t="str">
        <f t="shared" ref="G3:H66" si="2">A3&amp;"ø"</f>
        <v>1.3179136ø</v>
      </c>
      <c r="H3" t="str">
        <f t="shared" si="2"/>
        <v>4.2602769ø</v>
      </c>
      <c r="I3" t="str">
        <f t="shared" si="0"/>
        <v>5.37474ø</v>
      </c>
      <c r="J3" t="str">
        <f t="shared" si="0"/>
        <v>1.2701431ø</v>
      </c>
      <c r="K3" t="str">
        <f t="shared" ref="K3:K66" si="3">E3&amp;"æ"</f>
        <v>1.2123058æ</v>
      </c>
      <c r="L3" s="4">
        <v>2</v>
      </c>
    </row>
    <row r="4" spans="1:12" x14ac:dyDescent="0.35">
      <c r="A4" s="3">
        <v>1.1378481</v>
      </c>
      <c r="B4" s="3">
        <v>4.5424916</v>
      </c>
      <c r="C4" s="3">
        <v>5.3699553</v>
      </c>
      <c r="D4" s="3">
        <v>1.0914358</v>
      </c>
      <c r="E4" s="3">
        <v>1.2023552</v>
      </c>
      <c r="F4" t="str">
        <f t="shared" si="1"/>
        <v>3å</v>
      </c>
      <c r="G4" t="str">
        <f t="shared" si="2"/>
        <v>1.1378481ø</v>
      </c>
      <c r="H4" t="str">
        <f t="shared" si="2"/>
        <v>4.5424916ø</v>
      </c>
      <c r="I4" t="str">
        <f t="shared" si="0"/>
        <v>5.3699553ø</v>
      </c>
      <c r="J4" t="str">
        <f t="shared" si="0"/>
        <v>1.0914358ø</v>
      </c>
      <c r="K4" t="str">
        <f t="shared" si="3"/>
        <v>1.2023552æ</v>
      </c>
      <c r="L4" s="4">
        <v>3</v>
      </c>
    </row>
    <row r="5" spans="1:12" x14ac:dyDescent="0.35">
      <c r="A5" s="3">
        <v>1.1831228</v>
      </c>
      <c r="B5" s="3">
        <v>4.4160801000000003</v>
      </c>
      <c r="C5" s="3">
        <v>5.2789824000000003</v>
      </c>
      <c r="D5" s="3">
        <v>1.1339908999999999</v>
      </c>
      <c r="E5" s="3">
        <v>1.5855714000000001</v>
      </c>
      <c r="F5" t="str">
        <f t="shared" si="1"/>
        <v>4å</v>
      </c>
      <c r="G5" t="str">
        <f t="shared" si="2"/>
        <v>1.1831228ø</v>
      </c>
      <c r="H5" t="str">
        <f t="shared" si="2"/>
        <v>4.4160801ø</v>
      </c>
      <c r="I5" t="str">
        <f t="shared" si="0"/>
        <v>5.2789824ø</v>
      </c>
      <c r="J5" t="str">
        <f t="shared" si="0"/>
        <v>1.1339909ø</v>
      </c>
      <c r="K5" t="str">
        <f t="shared" si="3"/>
        <v>1.5855714æ</v>
      </c>
      <c r="L5" s="4">
        <v>4</v>
      </c>
    </row>
    <row r="6" spans="1:12" x14ac:dyDescent="0.35">
      <c r="A6" s="3">
        <v>1.0848135999999999</v>
      </c>
      <c r="B6" s="3">
        <v>4.5694971000000004</v>
      </c>
      <c r="C6" s="3">
        <v>5.2434095000000003</v>
      </c>
      <c r="D6" s="3">
        <v>1.0867589</v>
      </c>
      <c r="E6" s="3">
        <v>1.1917427</v>
      </c>
      <c r="F6" t="str">
        <f t="shared" si="1"/>
        <v>5å</v>
      </c>
      <c r="G6" t="str">
        <f t="shared" si="2"/>
        <v>1.0848136ø</v>
      </c>
      <c r="H6" t="str">
        <f t="shared" si="2"/>
        <v>4.5694971ø</v>
      </c>
      <c r="I6" t="str">
        <f t="shared" si="0"/>
        <v>5.2434095ø</v>
      </c>
      <c r="J6" t="str">
        <f t="shared" si="0"/>
        <v>1.0867589ø</v>
      </c>
      <c r="K6" t="str">
        <f t="shared" si="3"/>
        <v>1.1917427æ</v>
      </c>
      <c r="L6" s="4">
        <v>5</v>
      </c>
    </row>
    <row r="7" spans="1:12" x14ac:dyDescent="0.35">
      <c r="A7" s="3">
        <v>1.0905781999999999</v>
      </c>
      <c r="B7" s="3">
        <v>4.7024447</v>
      </c>
      <c r="C7" s="3">
        <v>5.3060663000000003</v>
      </c>
      <c r="D7" s="3">
        <v>1.1708532</v>
      </c>
      <c r="E7" s="3">
        <v>1.2392949</v>
      </c>
      <c r="F7" t="str">
        <f t="shared" si="1"/>
        <v>6å</v>
      </c>
      <c r="G7" t="str">
        <f t="shared" si="2"/>
        <v>1.0905782ø</v>
      </c>
      <c r="H7" t="str">
        <f t="shared" si="2"/>
        <v>4.7024447ø</v>
      </c>
      <c r="I7" t="str">
        <f t="shared" si="0"/>
        <v>5.3060663ø</v>
      </c>
      <c r="J7" t="str">
        <f t="shared" si="0"/>
        <v>1.1708532ø</v>
      </c>
      <c r="K7" t="str">
        <f t="shared" si="3"/>
        <v>1.2392949æ</v>
      </c>
      <c r="L7" s="4">
        <v>6</v>
      </c>
    </row>
    <row r="8" spans="1:12" x14ac:dyDescent="0.35">
      <c r="A8" s="3">
        <v>1.1997149</v>
      </c>
      <c r="B8" s="3">
        <v>4.5130131000000002</v>
      </c>
      <c r="C8" s="3">
        <v>5.2669163000000001</v>
      </c>
      <c r="D8" s="3">
        <v>1.2516099999999999</v>
      </c>
      <c r="E8" s="3">
        <v>1.1563852999999999</v>
      </c>
      <c r="F8" t="str">
        <f t="shared" si="1"/>
        <v>7å</v>
      </c>
      <c r="G8" t="str">
        <f t="shared" si="2"/>
        <v>1.1997149ø</v>
      </c>
      <c r="H8" t="str">
        <f t="shared" si="2"/>
        <v>4.5130131ø</v>
      </c>
      <c r="I8" t="str">
        <f t="shared" si="0"/>
        <v>5.2669163ø</v>
      </c>
      <c r="J8" t="str">
        <f t="shared" si="0"/>
        <v>1.25161ø</v>
      </c>
      <c r="K8" t="str">
        <f t="shared" si="3"/>
        <v>1.1563853æ</v>
      </c>
      <c r="L8" s="4">
        <v>7</v>
      </c>
    </row>
    <row r="9" spans="1:12" x14ac:dyDescent="0.35">
      <c r="A9" s="3">
        <v>1.0542354</v>
      </c>
      <c r="B9" s="3">
        <v>4.6103807000000003</v>
      </c>
      <c r="C9" s="3">
        <v>5.2232206000000003</v>
      </c>
      <c r="D9" s="3">
        <v>1.1615770000000001</v>
      </c>
      <c r="E9" s="3">
        <v>1.1938987999999999</v>
      </c>
      <c r="F9" t="str">
        <f t="shared" si="1"/>
        <v>8å</v>
      </c>
      <c r="G9" t="str">
        <f t="shared" si="2"/>
        <v>1.0542354ø</v>
      </c>
      <c r="H9" t="str">
        <f t="shared" si="2"/>
        <v>4.6103807ø</v>
      </c>
      <c r="I9" t="str">
        <f t="shared" si="0"/>
        <v>5.2232206ø</v>
      </c>
      <c r="J9" t="str">
        <f t="shared" si="0"/>
        <v>1.161577ø</v>
      </c>
      <c r="K9" t="str">
        <f t="shared" si="3"/>
        <v>1.1938988æ</v>
      </c>
      <c r="L9" s="4">
        <v>8</v>
      </c>
    </row>
    <row r="10" spans="1:12" x14ac:dyDescent="0.35">
      <c r="A10" s="3">
        <v>1.2136842999999999</v>
      </c>
      <c r="B10" s="3">
        <v>4.6560994000000004</v>
      </c>
      <c r="C10" s="3">
        <v>5.3435908999999997</v>
      </c>
      <c r="D10" s="3">
        <v>1.2280188999999999</v>
      </c>
      <c r="E10" s="3">
        <v>1.2073499999999999</v>
      </c>
      <c r="F10" t="str">
        <f t="shared" si="1"/>
        <v>9å</v>
      </c>
      <c r="G10" t="str">
        <f t="shared" si="2"/>
        <v>1.2136843ø</v>
      </c>
      <c r="H10" t="str">
        <f t="shared" si="2"/>
        <v>4.6560994ø</v>
      </c>
      <c r="I10" t="str">
        <f t="shared" si="0"/>
        <v>5.3435909ø</v>
      </c>
      <c r="J10" t="str">
        <f t="shared" si="0"/>
        <v>1.2280189ø</v>
      </c>
      <c r="K10" t="str">
        <f t="shared" si="3"/>
        <v>1.20735æ</v>
      </c>
      <c r="L10" s="4">
        <v>9</v>
      </c>
    </row>
    <row r="11" spans="1:12" x14ac:dyDescent="0.35">
      <c r="A11" s="3">
        <v>1.1955703</v>
      </c>
      <c r="B11" s="3">
        <v>4.5858435999999996</v>
      </c>
      <c r="C11" s="3">
        <v>5.2748571000000002</v>
      </c>
      <c r="D11" s="3">
        <v>1.2497982999999999</v>
      </c>
      <c r="E11" s="3">
        <v>1.2046313</v>
      </c>
      <c r="F11" t="str">
        <f t="shared" si="1"/>
        <v>10å</v>
      </c>
      <c r="G11" t="str">
        <f t="shared" si="2"/>
        <v>1.1955703ø</v>
      </c>
      <c r="H11" t="str">
        <f t="shared" si="2"/>
        <v>4.5858436ø</v>
      </c>
      <c r="I11" t="str">
        <f t="shared" si="0"/>
        <v>5.2748571ø</v>
      </c>
      <c r="J11" t="str">
        <f t="shared" si="0"/>
        <v>1.2497983ø</v>
      </c>
      <c r="K11" t="str">
        <f t="shared" si="3"/>
        <v>1.2046313æ</v>
      </c>
      <c r="L11" s="4">
        <v>10</v>
      </c>
    </row>
    <row r="12" spans="1:12" x14ac:dyDescent="0.35">
      <c r="A12" s="3">
        <v>1.0913009</v>
      </c>
      <c r="B12" s="3">
        <v>4.6528264000000004</v>
      </c>
      <c r="C12" s="3">
        <v>5.1402625000000004</v>
      </c>
      <c r="D12" s="3">
        <v>1.1273721999999999</v>
      </c>
      <c r="E12" s="3">
        <v>1.2853998</v>
      </c>
      <c r="F12" t="str">
        <f t="shared" si="1"/>
        <v>11å</v>
      </c>
      <c r="G12" t="str">
        <f t="shared" si="2"/>
        <v>1.0913009ø</v>
      </c>
      <c r="H12" t="str">
        <f t="shared" si="2"/>
        <v>4.6528264ø</v>
      </c>
      <c r="I12" t="str">
        <f t="shared" si="0"/>
        <v>5.1402625ø</v>
      </c>
      <c r="J12" t="str">
        <f t="shared" si="0"/>
        <v>1.1273722ø</v>
      </c>
      <c r="K12" t="str">
        <f t="shared" si="3"/>
        <v>1.2853998æ</v>
      </c>
      <c r="L12" s="4">
        <v>11</v>
      </c>
    </row>
    <row r="13" spans="1:12" x14ac:dyDescent="0.35">
      <c r="A13" s="3">
        <v>1.0805777999999999</v>
      </c>
      <c r="B13" s="3">
        <v>4.3915686999999997</v>
      </c>
      <c r="C13" s="3">
        <v>5.1782437999999997</v>
      </c>
      <c r="D13" s="3">
        <v>1.2174077000000001</v>
      </c>
      <c r="E13" s="3">
        <v>1.2102862999999999</v>
      </c>
      <c r="F13" t="str">
        <f t="shared" si="1"/>
        <v>12å</v>
      </c>
      <c r="G13" t="str">
        <f t="shared" si="2"/>
        <v>1.0805778ø</v>
      </c>
      <c r="H13" t="str">
        <f t="shared" si="2"/>
        <v>4.3915687ø</v>
      </c>
      <c r="I13" t="str">
        <f t="shared" si="0"/>
        <v>5.1782438ø</v>
      </c>
      <c r="J13" t="str">
        <f t="shared" si="0"/>
        <v>1.2174077ø</v>
      </c>
      <c r="K13" t="str">
        <f t="shared" si="3"/>
        <v>1.2102863æ</v>
      </c>
      <c r="L13" s="4">
        <v>12</v>
      </c>
    </row>
    <row r="14" spans="1:12" x14ac:dyDescent="0.35">
      <c r="A14" s="3">
        <v>1.1122086</v>
      </c>
      <c r="B14" s="3">
        <v>4.4051552999999997</v>
      </c>
      <c r="C14" s="3">
        <v>5.2512996000000003</v>
      </c>
      <c r="D14" s="3">
        <v>1.1557911999999999</v>
      </c>
      <c r="E14" s="3">
        <v>1.1571883999999999</v>
      </c>
      <c r="F14" t="str">
        <f t="shared" si="1"/>
        <v>13å</v>
      </c>
      <c r="G14" t="str">
        <f t="shared" si="2"/>
        <v>1.1122086ø</v>
      </c>
      <c r="H14" t="str">
        <f t="shared" si="2"/>
        <v>4.4051553ø</v>
      </c>
      <c r="I14" t="str">
        <f t="shared" si="0"/>
        <v>5.2512996ø</v>
      </c>
      <c r="J14" t="str">
        <f t="shared" si="0"/>
        <v>1.1557912ø</v>
      </c>
      <c r="K14" t="str">
        <f t="shared" si="3"/>
        <v>1.1571884æ</v>
      </c>
      <c r="L14" s="4">
        <v>13</v>
      </c>
    </row>
    <row r="15" spans="1:12" x14ac:dyDescent="0.35">
      <c r="A15" s="3">
        <v>1.2365052999999999</v>
      </c>
      <c r="B15" s="3">
        <v>4.4654788999999999</v>
      </c>
      <c r="C15" s="3">
        <v>5.3192903999999999</v>
      </c>
      <c r="D15" s="3">
        <v>1.2525602</v>
      </c>
      <c r="E15" s="3">
        <v>1.221349</v>
      </c>
      <c r="F15" t="str">
        <f t="shared" si="1"/>
        <v>14å</v>
      </c>
      <c r="G15" t="str">
        <f t="shared" si="2"/>
        <v>1.2365053ø</v>
      </c>
      <c r="H15" t="str">
        <f t="shared" si="2"/>
        <v>4.4654789ø</v>
      </c>
      <c r="I15" t="str">
        <f t="shared" si="0"/>
        <v>5.3192904ø</v>
      </c>
      <c r="J15" t="str">
        <f t="shared" si="0"/>
        <v>1.2525602ø</v>
      </c>
      <c r="K15" t="str">
        <f t="shared" si="3"/>
        <v>1.221349æ</v>
      </c>
      <c r="L15" s="4">
        <v>14</v>
      </c>
    </row>
    <row r="16" spans="1:12" x14ac:dyDescent="0.35">
      <c r="A16" s="3">
        <v>1.1243475999999999</v>
      </c>
      <c r="B16" s="3">
        <v>4.6635881000000001</v>
      </c>
      <c r="C16" s="3">
        <v>5.3638235999999999</v>
      </c>
      <c r="D16" s="3">
        <v>1.5095079</v>
      </c>
      <c r="E16" s="3">
        <v>1.2690159000000001</v>
      </c>
      <c r="F16" t="str">
        <f t="shared" si="1"/>
        <v>15å</v>
      </c>
      <c r="G16" t="str">
        <f t="shared" si="2"/>
        <v>1.1243476ø</v>
      </c>
      <c r="H16" t="str">
        <f t="shared" si="2"/>
        <v>4.6635881ø</v>
      </c>
      <c r="I16" t="str">
        <f t="shared" si="0"/>
        <v>5.3638236ø</v>
      </c>
      <c r="J16" t="str">
        <f t="shared" si="0"/>
        <v>1.5095079ø</v>
      </c>
      <c r="K16" t="str">
        <f t="shared" si="3"/>
        <v>1.2690159æ</v>
      </c>
      <c r="L16" s="4">
        <v>15</v>
      </c>
    </row>
    <row r="17" spans="1:12" x14ac:dyDescent="0.35">
      <c r="A17" s="3">
        <v>1.1395469</v>
      </c>
      <c r="B17" s="3">
        <v>4.5707806</v>
      </c>
      <c r="C17" s="3">
        <v>5.6603979000000004</v>
      </c>
      <c r="D17" s="3">
        <v>1.141008</v>
      </c>
      <c r="E17" s="3">
        <v>1.3137489</v>
      </c>
      <c r="F17" t="str">
        <f t="shared" si="1"/>
        <v>16å</v>
      </c>
      <c r="G17" t="str">
        <f t="shared" si="2"/>
        <v>1.1395469ø</v>
      </c>
      <c r="H17" t="str">
        <f t="shared" si="2"/>
        <v>4.5707806ø</v>
      </c>
      <c r="I17" t="str">
        <f t="shared" si="0"/>
        <v>5.6603979ø</v>
      </c>
      <c r="J17" t="str">
        <f t="shared" si="0"/>
        <v>1.141008ø</v>
      </c>
      <c r="K17" t="str">
        <f t="shared" si="3"/>
        <v>1.3137489æ</v>
      </c>
      <c r="L17" s="4">
        <v>16</v>
      </c>
    </row>
    <row r="18" spans="1:12" x14ac:dyDescent="0.35">
      <c r="A18" s="3">
        <v>1.2095505</v>
      </c>
      <c r="B18" s="3">
        <v>4.4509129999999999</v>
      </c>
      <c r="C18" s="3">
        <v>5.3387184999999997</v>
      </c>
      <c r="D18" s="3">
        <v>1.239663</v>
      </c>
      <c r="E18" s="3">
        <v>1.4755752</v>
      </c>
      <c r="F18" t="str">
        <f t="shared" si="1"/>
        <v>17å</v>
      </c>
      <c r="G18" t="str">
        <f t="shared" si="2"/>
        <v>1.2095505ø</v>
      </c>
      <c r="H18" t="str">
        <f t="shared" si="2"/>
        <v>4.450913ø</v>
      </c>
      <c r="I18" t="str">
        <f t="shared" ref="I18:I81" si="4">C18&amp;"ø"</f>
        <v>5.3387185ø</v>
      </c>
      <c r="J18" t="str">
        <f t="shared" ref="J18:J81" si="5">D18&amp;"ø"</f>
        <v>1.239663ø</v>
      </c>
      <c r="K18" t="str">
        <f t="shared" si="3"/>
        <v>1.4755752æ</v>
      </c>
      <c r="L18" s="4">
        <v>17</v>
      </c>
    </row>
    <row r="19" spans="1:12" x14ac:dyDescent="0.35">
      <c r="A19" s="3">
        <v>1.1410399</v>
      </c>
      <c r="B19" s="3">
        <v>4.5515074000000002</v>
      </c>
      <c r="C19" s="3">
        <v>5.2431083000000003</v>
      </c>
      <c r="D19" s="3">
        <v>1.2322997</v>
      </c>
      <c r="E19" s="3">
        <v>1.1675637999999999</v>
      </c>
      <c r="F19" t="str">
        <f t="shared" si="1"/>
        <v>18å</v>
      </c>
      <c r="G19" t="str">
        <f t="shared" si="2"/>
        <v>1.1410399ø</v>
      </c>
      <c r="H19" t="str">
        <f t="shared" si="2"/>
        <v>4.5515074ø</v>
      </c>
      <c r="I19" t="str">
        <f t="shared" si="4"/>
        <v>5.2431083ø</v>
      </c>
      <c r="J19" t="str">
        <f t="shared" si="5"/>
        <v>1.2322997ø</v>
      </c>
      <c r="K19" t="str">
        <f t="shared" si="3"/>
        <v>1.1675638æ</v>
      </c>
      <c r="L19" s="4">
        <v>18</v>
      </c>
    </row>
    <row r="20" spans="1:12" x14ac:dyDescent="0.35">
      <c r="A20" s="3">
        <v>1.2251544000000001</v>
      </c>
      <c r="B20" s="3">
        <v>4.4494685</v>
      </c>
      <c r="C20" s="3">
        <v>5.2553996999999999</v>
      </c>
      <c r="D20" s="3">
        <v>1.2179513</v>
      </c>
      <c r="E20" s="3">
        <v>1.1354417999999999</v>
      </c>
      <c r="F20" t="str">
        <f t="shared" si="1"/>
        <v>19å</v>
      </c>
      <c r="G20" t="str">
        <f t="shared" si="2"/>
        <v>1.2251544ø</v>
      </c>
      <c r="H20" t="str">
        <f t="shared" si="2"/>
        <v>4.4494685ø</v>
      </c>
      <c r="I20" t="str">
        <f t="shared" si="4"/>
        <v>5.2553997ø</v>
      </c>
      <c r="J20" t="str">
        <f t="shared" si="5"/>
        <v>1.2179513ø</v>
      </c>
      <c r="K20" t="str">
        <f t="shared" si="3"/>
        <v>1.1354418æ</v>
      </c>
      <c r="L20" s="4">
        <v>19</v>
      </c>
    </row>
    <row r="21" spans="1:12" x14ac:dyDescent="0.35">
      <c r="A21" s="3">
        <v>1.0993427</v>
      </c>
      <c r="B21" s="3">
        <v>4.3841434000000001</v>
      </c>
      <c r="C21" s="3">
        <v>5.4886296000000003</v>
      </c>
      <c r="D21" s="3">
        <v>1.1263257</v>
      </c>
      <c r="E21" s="3">
        <v>1.2383181999999999</v>
      </c>
      <c r="F21" t="str">
        <f t="shared" si="1"/>
        <v>20å</v>
      </c>
      <c r="G21" t="str">
        <f t="shared" si="2"/>
        <v>1.0993427ø</v>
      </c>
      <c r="H21" t="str">
        <f t="shared" si="2"/>
        <v>4.3841434ø</v>
      </c>
      <c r="I21" t="str">
        <f t="shared" si="4"/>
        <v>5.4886296ø</v>
      </c>
      <c r="J21" t="str">
        <f t="shared" si="5"/>
        <v>1.1263257ø</v>
      </c>
      <c r="K21" t="str">
        <f t="shared" si="3"/>
        <v>1.2383182æ</v>
      </c>
      <c r="L21" s="4">
        <v>20</v>
      </c>
    </row>
    <row r="22" spans="1:12" x14ac:dyDescent="0.35">
      <c r="A22" s="3">
        <v>1.0810420999999999</v>
      </c>
      <c r="B22" s="3">
        <v>4.6627523999999996</v>
      </c>
      <c r="C22" s="3">
        <v>5.7761974</v>
      </c>
      <c r="D22" s="3">
        <v>1.127076</v>
      </c>
      <c r="E22" s="3">
        <v>1.2267904999999999</v>
      </c>
      <c r="F22" t="str">
        <f t="shared" si="1"/>
        <v>21å</v>
      </c>
      <c r="G22" t="str">
        <f t="shared" si="2"/>
        <v>1.0810421ø</v>
      </c>
      <c r="H22" t="str">
        <f t="shared" si="2"/>
        <v>4.6627524ø</v>
      </c>
      <c r="I22" t="str">
        <f t="shared" si="4"/>
        <v>5.7761974ø</v>
      </c>
      <c r="J22" t="str">
        <f t="shared" si="5"/>
        <v>1.127076ø</v>
      </c>
      <c r="K22" t="str">
        <f t="shared" si="3"/>
        <v>1.2267905æ</v>
      </c>
      <c r="L22" s="4">
        <v>21</v>
      </c>
    </row>
    <row r="23" spans="1:12" x14ac:dyDescent="0.35">
      <c r="A23" s="3">
        <v>1.1523066</v>
      </c>
      <c r="B23" s="3">
        <v>4.5970205000000002</v>
      </c>
      <c r="C23" s="3">
        <v>5.3922147999999996</v>
      </c>
      <c r="D23" s="3">
        <v>1.1253131000000001</v>
      </c>
      <c r="E23" s="3">
        <v>1.2880472999999999</v>
      </c>
      <c r="F23" t="str">
        <f t="shared" si="1"/>
        <v>22å</v>
      </c>
      <c r="G23" t="str">
        <f t="shared" si="2"/>
        <v>1.1523066ø</v>
      </c>
      <c r="H23" t="str">
        <f t="shared" si="2"/>
        <v>4.5970205ø</v>
      </c>
      <c r="I23" t="str">
        <f t="shared" si="4"/>
        <v>5.3922148ø</v>
      </c>
      <c r="J23" t="str">
        <f t="shared" si="5"/>
        <v>1.1253131ø</v>
      </c>
      <c r="K23" t="str">
        <f t="shared" si="3"/>
        <v>1.2880473æ</v>
      </c>
      <c r="L23" s="4">
        <v>22</v>
      </c>
    </row>
    <row r="24" spans="1:12" x14ac:dyDescent="0.35">
      <c r="A24" s="3">
        <v>1.2089017</v>
      </c>
      <c r="B24" s="3">
        <v>4.3721638</v>
      </c>
      <c r="C24" s="3">
        <v>5.2638128999999996</v>
      </c>
      <c r="D24" s="3">
        <v>1.3139225000000001</v>
      </c>
      <c r="E24" s="3">
        <v>1.2234931</v>
      </c>
      <c r="F24" t="str">
        <f t="shared" si="1"/>
        <v>23å</v>
      </c>
      <c r="G24" t="str">
        <f t="shared" si="2"/>
        <v>1.2089017ø</v>
      </c>
      <c r="H24" t="str">
        <f t="shared" si="2"/>
        <v>4.3721638ø</v>
      </c>
      <c r="I24" t="str">
        <f t="shared" si="4"/>
        <v>5.2638129ø</v>
      </c>
      <c r="J24" t="str">
        <f t="shared" si="5"/>
        <v>1.3139225ø</v>
      </c>
      <c r="K24" t="str">
        <f t="shared" si="3"/>
        <v>1.2234931æ</v>
      </c>
      <c r="L24" s="4">
        <v>23</v>
      </c>
    </row>
    <row r="25" spans="1:12" x14ac:dyDescent="0.35">
      <c r="A25" s="3">
        <v>1.1831712999999999</v>
      </c>
      <c r="B25" s="3">
        <v>4.3696617</v>
      </c>
      <c r="C25" s="3">
        <v>5.3186020999999997</v>
      </c>
      <c r="D25" s="3">
        <v>1.1816907999999999</v>
      </c>
      <c r="E25" s="3">
        <v>1.1557527999999999</v>
      </c>
      <c r="F25" t="str">
        <f t="shared" si="1"/>
        <v>24å</v>
      </c>
      <c r="G25" t="str">
        <f t="shared" si="2"/>
        <v>1.1831713ø</v>
      </c>
      <c r="H25" t="str">
        <f t="shared" si="2"/>
        <v>4.3696617ø</v>
      </c>
      <c r="I25" t="str">
        <f t="shared" si="4"/>
        <v>5.3186021ø</v>
      </c>
      <c r="J25" t="str">
        <f t="shared" si="5"/>
        <v>1.1816908ø</v>
      </c>
      <c r="K25" t="str">
        <f t="shared" si="3"/>
        <v>1.1557528æ</v>
      </c>
      <c r="L25" s="4">
        <v>24</v>
      </c>
    </row>
    <row r="26" spans="1:12" x14ac:dyDescent="0.35">
      <c r="A26" s="3">
        <v>1.1659993</v>
      </c>
      <c r="B26" s="3">
        <v>4.4112061999999996</v>
      </c>
      <c r="C26" s="3">
        <v>5.4284156000000001</v>
      </c>
      <c r="D26" s="3">
        <v>1.1715011</v>
      </c>
      <c r="E26" s="3">
        <v>1.2563162000000001</v>
      </c>
      <c r="F26" t="str">
        <f t="shared" si="1"/>
        <v>25å</v>
      </c>
      <c r="G26" t="str">
        <f t="shared" si="2"/>
        <v>1.1659993ø</v>
      </c>
      <c r="H26" t="str">
        <f t="shared" si="2"/>
        <v>4.4112062ø</v>
      </c>
      <c r="I26" t="str">
        <f t="shared" si="4"/>
        <v>5.4284156ø</v>
      </c>
      <c r="J26" t="str">
        <f t="shared" si="5"/>
        <v>1.1715011ø</v>
      </c>
      <c r="K26" t="str">
        <f t="shared" si="3"/>
        <v>1.2563162æ</v>
      </c>
      <c r="L26" s="4">
        <v>25</v>
      </c>
    </row>
    <row r="27" spans="1:12" x14ac:dyDescent="0.35">
      <c r="A27" s="3">
        <v>1.2154145999999999</v>
      </c>
      <c r="B27" s="3">
        <v>4.6274823999999999</v>
      </c>
      <c r="C27" s="3">
        <v>5.6719556999999998</v>
      </c>
      <c r="D27" s="3">
        <v>1.1975281</v>
      </c>
      <c r="E27" s="3">
        <v>1.2175665</v>
      </c>
      <c r="F27" t="str">
        <f t="shared" si="1"/>
        <v>26å</v>
      </c>
      <c r="G27" t="str">
        <f t="shared" si="2"/>
        <v>1.2154146ø</v>
      </c>
      <c r="H27" t="str">
        <f t="shared" si="2"/>
        <v>4.6274824ø</v>
      </c>
      <c r="I27" t="str">
        <f t="shared" si="4"/>
        <v>5.6719557ø</v>
      </c>
      <c r="J27" t="str">
        <f t="shared" si="5"/>
        <v>1.1975281ø</v>
      </c>
      <c r="K27" t="str">
        <f t="shared" si="3"/>
        <v>1.2175665æ</v>
      </c>
      <c r="L27" s="4">
        <v>26</v>
      </c>
    </row>
    <row r="28" spans="1:12" x14ac:dyDescent="0.35">
      <c r="A28" s="3">
        <v>1.2001173999999999</v>
      </c>
      <c r="B28" s="3">
        <v>4.2339986999999999</v>
      </c>
      <c r="C28" s="3">
        <v>5.2967494999999998</v>
      </c>
      <c r="D28" s="3">
        <v>1.2859111999999999</v>
      </c>
      <c r="E28" s="3">
        <v>1.2122637999999999</v>
      </c>
      <c r="F28" t="str">
        <f t="shared" si="1"/>
        <v>27å</v>
      </c>
      <c r="G28" t="str">
        <f t="shared" si="2"/>
        <v>1.2001174ø</v>
      </c>
      <c r="H28" t="str">
        <f t="shared" si="2"/>
        <v>4.2339987ø</v>
      </c>
      <c r="I28" t="str">
        <f t="shared" si="4"/>
        <v>5.2967495ø</v>
      </c>
      <c r="J28" t="str">
        <f t="shared" si="5"/>
        <v>1.2859112ø</v>
      </c>
      <c r="K28" t="str">
        <f t="shared" si="3"/>
        <v>1.2122638æ</v>
      </c>
      <c r="L28" s="4">
        <v>27</v>
      </c>
    </row>
    <row r="29" spans="1:12" x14ac:dyDescent="0.35">
      <c r="A29" s="3">
        <v>1.1812891000000001</v>
      </c>
      <c r="B29" s="3">
        <v>4.4804820000000003</v>
      </c>
      <c r="C29" s="3">
        <v>5.3365564000000001</v>
      </c>
      <c r="D29" s="3">
        <v>1.1831311</v>
      </c>
      <c r="E29" s="3">
        <v>1.3726725</v>
      </c>
      <c r="F29" t="str">
        <f t="shared" si="1"/>
        <v>28å</v>
      </c>
      <c r="G29" t="str">
        <f t="shared" si="2"/>
        <v>1.1812891ø</v>
      </c>
      <c r="H29" t="str">
        <f t="shared" si="2"/>
        <v>4.480482ø</v>
      </c>
      <c r="I29" t="str">
        <f t="shared" si="4"/>
        <v>5.3365564ø</v>
      </c>
      <c r="J29" t="str">
        <f t="shared" si="5"/>
        <v>1.1831311ø</v>
      </c>
      <c r="K29" t="str">
        <f t="shared" si="3"/>
        <v>1.3726725æ</v>
      </c>
      <c r="L29" s="4">
        <v>28</v>
      </c>
    </row>
    <row r="30" spans="1:12" x14ac:dyDescent="0.35">
      <c r="A30" s="3">
        <v>1.1845338000000001</v>
      </c>
      <c r="B30" s="3">
        <v>4.2839812999999998</v>
      </c>
      <c r="C30" s="3">
        <v>5.2216380999999998</v>
      </c>
      <c r="D30" s="3">
        <v>1.4049605999999999</v>
      </c>
      <c r="E30" s="3">
        <v>1.2304961999999999</v>
      </c>
      <c r="F30" t="str">
        <f t="shared" si="1"/>
        <v>29å</v>
      </c>
      <c r="G30" t="str">
        <f t="shared" si="2"/>
        <v>1.1845338ø</v>
      </c>
      <c r="H30" t="str">
        <f t="shared" si="2"/>
        <v>4.2839813ø</v>
      </c>
      <c r="I30" t="str">
        <f t="shared" si="4"/>
        <v>5.2216381ø</v>
      </c>
      <c r="J30" t="str">
        <f t="shared" si="5"/>
        <v>1.4049606ø</v>
      </c>
      <c r="K30" t="str">
        <f t="shared" si="3"/>
        <v>1.2304962æ</v>
      </c>
      <c r="L30" s="4">
        <v>29</v>
      </c>
    </row>
    <row r="31" spans="1:12" x14ac:dyDescent="0.35">
      <c r="A31" s="3">
        <v>1.1137558000000001</v>
      </c>
      <c r="B31" s="3">
        <v>4.1690855999999998</v>
      </c>
      <c r="C31" s="3">
        <v>5.1371017999999999</v>
      </c>
      <c r="D31" s="3">
        <v>1.2694049999999999</v>
      </c>
      <c r="E31" s="3">
        <v>1.3285689000000001</v>
      </c>
      <c r="F31" t="str">
        <f t="shared" si="1"/>
        <v>30å</v>
      </c>
      <c r="G31" t="str">
        <f t="shared" si="2"/>
        <v>1.1137558ø</v>
      </c>
      <c r="H31" t="str">
        <f t="shared" si="2"/>
        <v>4.1690856ø</v>
      </c>
      <c r="I31" t="str">
        <f t="shared" si="4"/>
        <v>5.1371018ø</v>
      </c>
      <c r="J31" t="str">
        <f t="shared" si="5"/>
        <v>1.269405ø</v>
      </c>
      <c r="K31" t="str">
        <f t="shared" si="3"/>
        <v>1.3285689æ</v>
      </c>
      <c r="L31" s="4">
        <v>30</v>
      </c>
    </row>
    <row r="32" spans="1:12" x14ac:dyDescent="0.35">
      <c r="A32" s="3">
        <v>1.1063524</v>
      </c>
      <c r="B32" s="3">
        <v>4.2507349000000003</v>
      </c>
      <c r="C32" s="3">
        <v>5.2446577000000003</v>
      </c>
      <c r="D32" s="3">
        <v>1.2302491</v>
      </c>
      <c r="E32" s="3">
        <v>1.2614259000000001</v>
      </c>
      <c r="F32" t="str">
        <f t="shared" si="1"/>
        <v>31å</v>
      </c>
      <c r="G32" t="str">
        <f t="shared" si="2"/>
        <v>1.1063524ø</v>
      </c>
      <c r="H32" t="str">
        <f t="shared" si="2"/>
        <v>4.2507349ø</v>
      </c>
      <c r="I32" t="str">
        <f t="shared" si="4"/>
        <v>5.2446577ø</v>
      </c>
      <c r="J32" t="str">
        <f t="shared" si="5"/>
        <v>1.2302491ø</v>
      </c>
      <c r="K32" t="str">
        <f t="shared" si="3"/>
        <v>1.2614259æ</v>
      </c>
      <c r="L32" s="4">
        <v>31</v>
      </c>
    </row>
    <row r="33" spans="1:12" x14ac:dyDescent="0.35">
      <c r="A33" s="3">
        <v>1.2024132999999999</v>
      </c>
      <c r="B33" s="3">
        <v>4.4103627999999997</v>
      </c>
      <c r="C33" s="3">
        <v>5.5926105000000002</v>
      </c>
      <c r="D33" s="3">
        <v>1.1042776000000001</v>
      </c>
      <c r="E33" s="3">
        <v>1.1690282000000001</v>
      </c>
      <c r="F33" t="str">
        <f t="shared" si="1"/>
        <v>32å</v>
      </c>
      <c r="G33" t="str">
        <f t="shared" si="2"/>
        <v>1.2024133ø</v>
      </c>
      <c r="H33" t="str">
        <f t="shared" si="2"/>
        <v>4.4103628ø</v>
      </c>
      <c r="I33" t="str">
        <f t="shared" si="4"/>
        <v>5.5926105ø</v>
      </c>
      <c r="J33" t="str">
        <f t="shared" si="5"/>
        <v>1.1042776ø</v>
      </c>
      <c r="K33" t="str">
        <f t="shared" si="3"/>
        <v>1.1690282æ</v>
      </c>
      <c r="L33" s="4">
        <v>32</v>
      </c>
    </row>
    <row r="34" spans="1:12" x14ac:dyDescent="0.35">
      <c r="A34" s="3">
        <v>1.1261337</v>
      </c>
      <c r="B34" s="3">
        <v>4.4419275999999996</v>
      </c>
      <c r="C34" s="3">
        <v>5.6236290999999996</v>
      </c>
      <c r="D34" s="3">
        <v>1.170275</v>
      </c>
      <c r="E34" s="3">
        <v>1.2882469000000001</v>
      </c>
      <c r="F34" t="str">
        <f t="shared" si="1"/>
        <v>33å</v>
      </c>
      <c r="G34" t="str">
        <f t="shared" si="2"/>
        <v>1.1261337ø</v>
      </c>
      <c r="H34" t="str">
        <f t="shared" si="2"/>
        <v>4.4419276ø</v>
      </c>
      <c r="I34" t="str">
        <f t="shared" si="4"/>
        <v>5.6236291ø</v>
      </c>
      <c r="J34" t="str">
        <f t="shared" si="5"/>
        <v>1.170275ø</v>
      </c>
      <c r="K34" t="str">
        <f t="shared" si="3"/>
        <v>1.2882469æ</v>
      </c>
      <c r="L34" s="4">
        <v>33</v>
      </c>
    </row>
    <row r="35" spans="1:12" x14ac:dyDescent="0.35">
      <c r="A35" s="3">
        <v>1.1580493999999999</v>
      </c>
      <c r="B35" s="3">
        <v>4.3371823000000003</v>
      </c>
      <c r="C35" s="3">
        <v>5.3975410000000004</v>
      </c>
      <c r="D35" s="3">
        <v>1.1280045999999999</v>
      </c>
      <c r="E35" s="3">
        <v>1.2938780999999999</v>
      </c>
      <c r="F35" t="str">
        <f t="shared" si="1"/>
        <v>34å</v>
      </c>
      <c r="G35" t="str">
        <f t="shared" si="2"/>
        <v>1.1580494ø</v>
      </c>
      <c r="H35" t="str">
        <f t="shared" si="2"/>
        <v>4.3371823ø</v>
      </c>
      <c r="I35" t="str">
        <f t="shared" si="4"/>
        <v>5.397541ø</v>
      </c>
      <c r="J35" t="str">
        <f t="shared" si="5"/>
        <v>1.1280046ø</v>
      </c>
      <c r="K35" t="str">
        <f t="shared" si="3"/>
        <v>1.2938781æ</v>
      </c>
      <c r="L35" s="4">
        <v>34</v>
      </c>
    </row>
    <row r="36" spans="1:12" x14ac:dyDescent="0.35">
      <c r="A36" s="3">
        <v>1.2404660999999999</v>
      </c>
      <c r="B36" s="3">
        <v>4.4238211999999999</v>
      </c>
      <c r="C36" s="3">
        <v>5.3787796999999999</v>
      </c>
      <c r="D36" s="3">
        <v>1.2201086000000001</v>
      </c>
      <c r="E36" s="3">
        <v>1.3232778999999999</v>
      </c>
      <c r="F36" t="str">
        <f t="shared" si="1"/>
        <v>35å</v>
      </c>
      <c r="G36" t="str">
        <f t="shared" si="2"/>
        <v>1.2404661ø</v>
      </c>
      <c r="H36" t="str">
        <f t="shared" si="2"/>
        <v>4.4238212ø</v>
      </c>
      <c r="I36" t="str">
        <f t="shared" si="4"/>
        <v>5.3787797ø</v>
      </c>
      <c r="J36" t="str">
        <f t="shared" si="5"/>
        <v>1.2201086ø</v>
      </c>
      <c r="K36" t="str">
        <f t="shared" si="3"/>
        <v>1.3232779æ</v>
      </c>
      <c r="L36" s="4">
        <v>35</v>
      </c>
    </row>
    <row r="37" spans="1:12" x14ac:dyDescent="0.35">
      <c r="A37" s="3">
        <v>1.1332348000000001</v>
      </c>
      <c r="B37" s="3">
        <v>4.4720304000000004</v>
      </c>
      <c r="C37" s="3">
        <v>5.1403870999999999</v>
      </c>
      <c r="D37" s="3">
        <v>1.2433259999999999</v>
      </c>
      <c r="E37" s="3">
        <v>1.1955994999999999</v>
      </c>
      <c r="F37" t="str">
        <f t="shared" si="1"/>
        <v>36å</v>
      </c>
      <c r="G37" t="str">
        <f t="shared" si="2"/>
        <v>1.1332348ø</v>
      </c>
      <c r="H37" t="str">
        <f t="shared" si="2"/>
        <v>4.4720304ø</v>
      </c>
      <c r="I37" t="str">
        <f t="shared" si="4"/>
        <v>5.1403871ø</v>
      </c>
      <c r="J37" t="str">
        <f t="shared" si="5"/>
        <v>1.243326ø</v>
      </c>
      <c r="K37" t="str">
        <f t="shared" si="3"/>
        <v>1.1955995æ</v>
      </c>
      <c r="L37" s="4">
        <v>36</v>
      </c>
    </row>
    <row r="38" spans="1:12" x14ac:dyDescent="0.35">
      <c r="A38" s="3">
        <v>1.1932714</v>
      </c>
      <c r="B38" s="3">
        <v>4.4130848</v>
      </c>
      <c r="C38" s="3">
        <v>5.2516501</v>
      </c>
      <c r="D38" s="3">
        <v>1.1673484000000001</v>
      </c>
      <c r="E38" s="3">
        <v>1.2372836</v>
      </c>
      <c r="F38" t="str">
        <f t="shared" si="1"/>
        <v>37å</v>
      </c>
      <c r="G38" t="str">
        <f t="shared" si="2"/>
        <v>1.1932714ø</v>
      </c>
      <c r="H38" t="str">
        <f t="shared" si="2"/>
        <v>4.4130848ø</v>
      </c>
      <c r="I38" t="str">
        <f t="shared" si="4"/>
        <v>5.2516501ø</v>
      </c>
      <c r="J38" t="str">
        <f t="shared" si="5"/>
        <v>1.1673484ø</v>
      </c>
      <c r="K38" t="str">
        <f t="shared" si="3"/>
        <v>1.2372836æ</v>
      </c>
      <c r="L38" s="4">
        <v>37</v>
      </c>
    </row>
    <row r="39" spans="1:12" x14ac:dyDescent="0.35">
      <c r="A39" s="3">
        <v>1.1603124</v>
      </c>
      <c r="B39" s="3">
        <v>4.3588218000000003</v>
      </c>
      <c r="C39" s="3">
        <v>5.3633170999999997</v>
      </c>
      <c r="D39" s="3">
        <v>1.1618113999999999</v>
      </c>
      <c r="E39" s="3">
        <v>1.3180056</v>
      </c>
      <c r="F39" t="str">
        <f t="shared" si="1"/>
        <v>38å</v>
      </c>
      <c r="G39" t="str">
        <f t="shared" si="2"/>
        <v>1.1603124ø</v>
      </c>
      <c r="H39" t="str">
        <f t="shared" si="2"/>
        <v>4.3588218ø</v>
      </c>
      <c r="I39" t="str">
        <f t="shared" si="4"/>
        <v>5.3633171ø</v>
      </c>
      <c r="J39" t="str">
        <f t="shared" si="5"/>
        <v>1.1618114ø</v>
      </c>
      <c r="K39" t="str">
        <f t="shared" si="3"/>
        <v>1.3180056æ</v>
      </c>
      <c r="L39" s="4">
        <v>38</v>
      </c>
    </row>
    <row r="40" spans="1:12" x14ac:dyDescent="0.35">
      <c r="A40" s="3">
        <v>1.1659496</v>
      </c>
      <c r="B40" s="3">
        <v>4.2675995000000002</v>
      </c>
      <c r="C40" s="3">
        <v>5.3999182000000001</v>
      </c>
      <c r="D40" s="3">
        <v>1.231579</v>
      </c>
      <c r="E40" s="3">
        <v>1.1615637000000001</v>
      </c>
      <c r="F40" t="str">
        <f t="shared" si="1"/>
        <v>39å</v>
      </c>
      <c r="G40" t="str">
        <f t="shared" si="2"/>
        <v>1.1659496ø</v>
      </c>
      <c r="H40" t="str">
        <f t="shared" si="2"/>
        <v>4.2675995ø</v>
      </c>
      <c r="I40" t="str">
        <f t="shared" si="4"/>
        <v>5.3999182ø</v>
      </c>
      <c r="J40" t="str">
        <f t="shared" si="5"/>
        <v>1.231579ø</v>
      </c>
      <c r="K40" t="str">
        <f t="shared" si="3"/>
        <v>1.1615637æ</v>
      </c>
      <c r="L40" s="4">
        <v>39</v>
      </c>
    </row>
    <row r="41" spans="1:12" x14ac:dyDescent="0.35">
      <c r="A41" s="3">
        <v>1.063965</v>
      </c>
      <c r="B41" s="3">
        <v>4.3160403000000001</v>
      </c>
      <c r="C41" s="3">
        <v>5.2217938000000004</v>
      </c>
      <c r="D41" s="3">
        <v>1.1305063</v>
      </c>
      <c r="E41" s="3">
        <v>1.1983667</v>
      </c>
      <c r="F41" t="str">
        <f t="shared" si="1"/>
        <v>40å</v>
      </c>
      <c r="G41" t="str">
        <f t="shared" si="2"/>
        <v>1.063965ø</v>
      </c>
      <c r="H41" t="str">
        <f t="shared" si="2"/>
        <v>4.3160403ø</v>
      </c>
      <c r="I41" t="str">
        <f t="shared" si="4"/>
        <v>5.2217938ø</v>
      </c>
      <c r="J41" t="str">
        <f t="shared" si="5"/>
        <v>1.1305063ø</v>
      </c>
      <c r="K41" t="str">
        <f t="shared" si="3"/>
        <v>1.1983667æ</v>
      </c>
      <c r="L41" s="4">
        <v>40</v>
      </c>
    </row>
    <row r="42" spans="1:12" x14ac:dyDescent="0.35">
      <c r="A42" s="3">
        <v>1.1311241999999999</v>
      </c>
      <c r="B42" s="3">
        <v>4.3683717</v>
      </c>
      <c r="C42" s="3">
        <v>5.3780353999999999</v>
      </c>
      <c r="D42" s="3">
        <v>1.2286931000000001</v>
      </c>
      <c r="E42" s="3">
        <v>1.2970892000000001</v>
      </c>
      <c r="F42" t="str">
        <f t="shared" si="1"/>
        <v>41å</v>
      </c>
      <c r="G42" t="str">
        <f t="shared" si="2"/>
        <v>1.1311242ø</v>
      </c>
      <c r="H42" t="str">
        <f t="shared" si="2"/>
        <v>4.3683717ø</v>
      </c>
      <c r="I42" t="str">
        <f t="shared" si="4"/>
        <v>5.3780354ø</v>
      </c>
      <c r="J42" t="str">
        <f t="shared" si="5"/>
        <v>1.2286931ø</v>
      </c>
      <c r="K42" t="str">
        <f t="shared" si="3"/>
        <v>1.2970892æ</v>
      </c>
      <c r="L42" s="4">
        <v>41</v>
      </c>
    </row>
    <row r="43" spans="1:12" x14ac:dyDescent="0.35">
      <c r="A43" s="3">
        <v>1.1652041</v>
      </c>
      <c r="B43" s="3">
        <v>4.5805483999999996</v>
      </c>
      <c r="C43" s="3">
        <v>5.5064507999999996</v>
      </c>
      <c r="D43" s="3">
        <v>1.1553831000000001</v>
      </c>
      <c r="E43" s="3">
        <v>1.258516</v>
      </c>
      <c r="F43" t="str">
        <f t="shared" si="1"/>
        <v>42å</v>
      </c>
      <c r="G43" t="str">
        <f t="shared" si="2"/>
        <v>1.1652041ø</v>
      </c>
      <c r="H43" t="str">
        <f t="shared" si="2"/>
        <v>4.5805484ø</v>
      </c>
      <c r="I43" t="str">
        <f t="shared" si="4"/>
        <v>5.5064508ø</v>
      </c>
      <c r="J43" t="str">
        <f t="shared" si="5"/>
        <v>1.1553831ø</v>
      </c>
      <c r="K43" t="str">
        <f t="shared" si="3"/>
        <v>1.258516æ</v>
      </c>
      <c r="L43" s="4">
        <v>42</v>
      </c>
    </row>
    <row r="44" spans="1:12" x14ac:dyDescent="0.35">
      <c r="A44" s="3">
        <v>1.1073143000000001</v>
      </c>
      <c r="B44" s="3">
        <v>4.3452273999999997</v>
      </c>
      <c r="C44" s="3">
        <v>6.0404502999999998</v>
      </c>
      <c r="D44" s="3">
        <v>1.1536063000000001</v>
      </c>
      <c r="E44" s="3">
        <v>1.2101967</v>
      </c>
      <c r="F44" t="str">
        <f t="shared" si="1"/>
        <v>43å</v>
      </c>
      <c r="G44" t="str">
        <f t="shared" si="2"/>
        <v>1.1073143ø</v>
      </c>
      <c r="H44" t="str">
        <f t="shared" si="2"/>
        <v>4.3452274ø</v>
      </c>
      <c r="I44" t="str">
        <f t="shared" si="4"/>
        <v>6.0404503ø</v>
      </c>
      <c r="J44" t="str">
        <f t="shared" si="5"/>
        <v>1.1536063ø</v>
      </c>
      <c r="K44" t="str">
        <f t="shared" si="3"/>
        <v>1.2101967æ</v>
      </c>
      <c r="L44" s="4">
        <v>43</v>
      </c>
    </row>
    <row r="45" spans="1:12" x14ac:dyDescent="0.35">
      <c r="A45" s="3">
        <v>1.2445577999999999</v>
      </c>
      <c r="B45" s="3">
        <v>4.4775891000000003</v>
      </c>
      <c r="C45" s="3">
        <v>5.7330243000000003</v>
      </c>
      <c r="D45" s="3">
        <v>1.1812672</v>
      </c>
      <c r="E45" s="3">
        <v>1.1459389</v>
      </c>
      <c r="F45" t="str">
        <f t="shared" si="1"/>
        <v>44å</v>
      </c>
      <c r="G45" t="str">
        <f t="shared" si="2"/>
        <v>1.2445578ø</v>
      </c>
      <c r="H45" t="str">
        <f t="shared" si="2"/>
        <v>4.4775891ø</v>
      </c>
      <c r="I45" t="str">
        <f t="shared" si="4"/>
        <v>5.7330243ø</v>
      </c>
      <c r="J45" t="str">
        <f t="shared" si="5"/>
        <v>1.1812672ø</v>
      </c>
      <c r="K45" t="str">
        <f t="shared" si="3"/>
        <v>1.1459389æ</v>
      </c>
      <c r="L45" s="4">
        <v>44</v>
      </c>
    </row>
    <row r="46" spans="1:12" x14ac:dyDescent="0.35">
      <c r="A46" s="3">
        <v>1.2108243000000001</v>
      </c>
      <c r="B46" s="3">
        <v>4.2279213000000002</v>
      </c>
      <c r="C46" s="3">
        <v>5.7306372000000003</v>
      </c>
      <c r="D46" s="3">
        <v>1.1818139999999999</v>
      </c>
      <c r="E46" s="3">
        <v>1.1802048999999999</v>
      </c>
      <c r="F46" t="str">
        <f t="shared" si="1"/>
        <v>45å</v>
      </c>
      <c r="G46" t="str">
        <f t="shared" si="2"/>
        <v>1.2108243ø</v>
      </c>
      <c r="H46" t="str">
        <f t="shared" si="2"/>
        <v>4.2279213ø</v>
      </c>
      <c r="I46" t="str">
        <f t="shared" si="4"/>
        <v>5.7306372ø</v>
      </c>
      <c r="J46" t="str">
        <f t="shared" si="5"/>
        <v>1.181814ø</v>
      </c>
      <c r="K46" t="str">
        <f t="shared" si="3"/>
        <v>1.1802049æ</v>
      </c>
      <c r="L46" s="4">
        <v>45</v>
      </c>
    </row>
    <row r="47" spans="1:12" x14ac:dyDescent="0.35">
      <c r="A47" s="3">
        <v>1.2497653</v>
      </c>
      <c r="B47" s="3">
        <v>4.5580458999999998</v>
      </c>
      <c r="C47" s="3">
        <v>5.7940006999999998</v>
      </c>
      <c r="D47" s="3">
        <v>1.1893034</v>
      </c>
      <c r="E47" s="3">
        <v>1.1639067999999999</v>
      </c>
      <c r="F47" t="str">
        <f t="shared" si="1"/>
        <v>46å</v>
      </c>
      <c r="G47" t="str">
        <f t="shared" si="2"/>
        <v>1.2497653ø</v>
      </c>
      <c r="H47" t="str">
        <f t="shared" si="2"/>
        <v>4.5580459ø</v>
      </c>
      <c r="I47" t="str">
        <f t="shared" si="4"/>
        <v>5.7940007ø</v>
      </c>
      <c r="J47" t="str">
        <f t="shared" si="5"/>
        <v>1.1893034ø</v>
      </c>
      <c r="K47" t="str">
        <f t="shared" si="3"/>
        <v>1.1639068æ</v>
      </c>
      <c r="L47" s="4">
        <v>46</v>
      </c>
    </row>
    <row r="48" spans="1:12" x14ac:dyDescent="0.35">
      <c r="A48" s="3">
        <v>1.1239668</v>
      </c>
      <c r="B48" s="3">
        <v>4.5462870999999998</v>
      </c>
      <c r="C48" s="3">
        <v>5.7237654999999998</v>
      </c>
      <c r="D48" s="3">
        <v>1.2691003000000001</v>
      </c>
      <c r="E48" s="3">
        <v>1.1476922000000001</v>
      </c>
      <c r="F48" t="str">
        <f t="shared" si="1"/>
        <v>47å</v>
      </c>
      <c r="G48" t="str">
        <f t="shared" si="2"/>
        <v>1.1239668ø</v>
      </c>
      <c r="H48" t="str">
        <f t="shared" si="2"/>
        <v>4.5462871ø</v>
      </c>
      <c r="I48" t="str">
        <f t="shared" si="4"/>
        <v>5.7237655ø</v>
      </c>
      <c r="J48" t="str">
        <f t="shared" si="5"/>
        <v>1.2691003ø</v>
      </c>
      <c r="K48" t="str">
        <f t="shared" si="3"/>
        <v>1.1476922æ</v>
      </c>
      <c r="L48" s="4">
        <v>47</v>
      </c>
    </row>
    <row r="49" spans="1:12" x14ac:dyDescent="0.35">
      <c r="A49" s="3">
        <v>1.0809198</v>
      </c>
      <c r="B49" s="3">
        <v>4.7580977000000004</v>
      </c>
      <c r="C49" s="3">
        <v>5.6171173000000003</v>
      </c>
      <c r="D49" s="3">
        <v>1.1138938</v>
      </c>
      <c r="E49" s="3">
        <v>1.2000158999999999</v>
      </c>
      <c r="F49" t="str">
        <f t="shared" si="1"/>
        <v>48å</v>
      </c>
      <c r="G49" t="str">
        <f t="shared" si="2"/>
        <v>1.0809198ø</v>
      </c>
      <c r="H49" t="str">
        <f t="shared" si="2"/>
        <v>4.7580977ø</v>
      </c>
      <c r="I49" t="str">
        <f t="shared" si="4"/>
        <v>5.6171173ø</v>
      </c>
      <c r="J49" t="str">
        <f t="shared" si="5"/>
        <v>1.1138938ø</v>
      </c>
      <c r="K49" t="str">
        <f t="shared" si="3"/>
        <v>1.2000159æ</v>
      </c>
      <c r="L49" s="4">
        <v>48</v>
      </c>
    </row>
    <row r="50" spans="1:12" x14ac:dyDescent="0.35">
      <c r="A50" s="3">
        <v>1.0707275999999999</v>
      </c>
      <c r="B50" s="3">
        <v>4.3334577000000003</v>
      </c>
      <c r="C50" s="3">
        <v>5.6080867999999997</v>
      </c>
      <c r="D50" s="3">
        <v>1.1410471</v>
      </c>
      <c r="E50" s="3">
        <v>1.2517029</v>
      </c>
      <c r="F50" t="str">
        <f t="shared" si="1"/>
        <v>49å</v>
      </c>
      <c r="G50" t="str">
        <f t="shared" si="2"/>
        <v>1.0707276ø</v>
      </c>
      <c r="H50" t="str">
        <f t="shared" si="2"/>
        <v>4.3334577ø</v>
      </c>
      <c r="I50" t="str">
        <f t="shared" si="4"/>
        <v>5.6080868ø</v>
      </c>
      <c r="J50" t="str">
        <f t="shared" si="5"/>
        <v>1.1410471ø</v>
      </c>
      <c r="K50" t="str">
        <f t="shared" si="3"/>
        <v>1.2517029æ</v>
      </c>
      <c r="L50" s="4">
        <v>49</v>
      </c>
    </row>
    <row r="51" spans="1:12" x14ac:dyDescent="0.35">
      <c r="A51" s="3">
        <v>1.0953360000000001</v>
      </c>
      <c r="B51" s="3">
        <v>4.4109252999999997</v>
      </c>
      <c r="C51" s="3">
        <v>5.3722469999999998</v>
      </c>
      <c r="D51" s="3">
        <v>1.1901067999999999</v>
      </c>
      <c r="E51" s="3">
        <v>1.2593308000000001</v>
      </c>
      <c r="F51" t="str">
        <f t="shared" si="1"/>
        <v>50å</v>
      </c>
      <c r="G51" t="str">
        <f t="shared" si="2"/>
        <v>1.095336ø</v>
      </c>
      <c r="H51" t="str">
        <f t="shared" si="2"/>
        <v>4.4109253ø</v>
      </c>
      <c r="I51" t="str">
        <f t="shared" si="4"/>
        <v>5.372247ø</v>
      </c>
      <c r="J51" t="str">
        <f t="shared" si="5"/>
        <v>1.1901068ø</v>
      </c>
      <c r="K51" t="str">
        <f t="shared" si="3"/>
        <v>1.2593308æ</v>
      </c>
      <c r="L51" s="4">
        <v>50</v>
      </c>
    </row>
    <row r="52" spans="1:12" x14ac:dyDescent="0.35">
      <c r="A52" s="3">
        <v>1.1256149</v>
      </c>
      <c r="B52" s="3">
        <v>4.4202934000000003</v>
      </c>
      <c r="C52" s="3">
        <v>5.3273368000000003</v>
      </c>
      <c r="D52" s="3">
        <v>1.2808126</v>
      </c>
      <c r="E52" s="3">
        <v>1.3636341999999999</v>
      </c>
      <c r="F52" t="str">
        <f t="shared" si="1"/>
        <v>51å</v>
      </c>
      <c r="G52" t="str">
        <f t="shared" si="2"/>
        <v>1.1256149ø</v>
      </c>
      <c r="H52" t="str">
        <f t="shared" si="2"/>
        <v>4.4202934ø</v>
      </c>
      <c r="I52" t="str">
        <f t="shared" si="4"/>
        <v>5.3273368ø</v>
      </c>
      <c r="J52" t="str">
        <f t="shared" si="5"/>
        <v>1.2808126ø</v>
      </c>
      <c r="K52" t="str">
        <f t="shared" si="3"/>
        <v>1.3636342æ</v>
      </c>
      <c r="L52" s="4">
        <v>51</v>
      </c>
    </row>
    <row r="53" spans="1:12" x14ac:dyDescent="0.35">
      <c r="A53" s="3">
        <v>1.1455373</v>
      </c>
      <c r="B53" s="3">
        <v>4.3252683000000003</v>
      </c>
      <c r="C53" s="3">
        <v>5.3942718000000003</v>
      </c>
      <c r="D53" s="3">
        <v>1.1736530000000001</v>
      </c>
      <c r="E53" s="3">
        <v>1.1626320000000001</v>
      </c>
      <c r="F53" t="str">
        <f t="shared" si="1"/>
        <v>52å</v>
      </c>
      <c r="G53" t="str">
        <f t="shared" si="2"/>
        <v>1.1455373ø</v>
      </c>
      <c r="H53" t="str">
        <f t="shared" si="2"/>
        <v>4.3252683ø</v>
      </c>
      <c r="I53" t="str">
        <f t="shared" si="4"/>
        <v>5.3942718ø</v>
      </c>
      <c r="J53" t="str">
        <f t="shared" si="5"/>
        <v>1.173653ø</v>
      </c>
      <c r="K53" t="str">
        <f t="shared" si="3"/>
        <v>1.162632æ</v>
      </c>
      <c r="L53" s="4">
        <v>52</v>
      </c>
    </row>
    <row r="54" spans="1:12" x14ac:dyDescent="0.35">
      <c r="A54" s="3">
        <v>1.2174436</v>
      </c>
      <c r="B54" s="3">
        <v>4.3986875999999997</v>
      </c>
      <c r="C54" s="3">
        <v>5.3726158999999996</v>
      </c>
      <c r="D54" s="3">
        <v>1.266446</v>
      </c>
      <c r="E54" s="3">
        <v>1.1683981999999999</v>
      </c>
      <c r="F54" t="str">
        <f t="shared" si="1"/>
        <v>53å</v>
      </c>
      <c r="G54" t="str">
        <f t="shared" si="2"/>
        <v>1.2174436ø</v>
      </c>
      <c r="H54" t="str">
        <f t="shared" si="2"/>
        <v>4.3986876ø</v>
      </c>
      <c r="I54" t="str">
        <f t="shared" si="4"/>
        <v>5.3726159ø</v>
      </c>
      <c r="J54" t="str">
        <f t="shared" si="5"/>
        <v>1.266446ø</v>
      </c>
      <c r="K54" t="str">
        <f t="shared" si="3"/>
        <v>1.1683982æ</v>
      </c>
      <c r="L54" s="4">
        <v>53</v>
      </c>
    </row>
    <row r="55" spans="1:12" x14ac:dyDescent="0.35">
      <c r="A55" s="3">
        <v>1.2084227000000001</v>
      </c>
      <c r="B55" s="3">
        <v>4.3243157999999999</v>
      </c>
      <c r="C55" s="3">
        <v>5.4352678000000001</v>
      </c>
      <c r="D55" s="3">
        <v>1.2578259000000001</v>
      </c>
      <c r="E55" s="3">
        <v>1.1761938000000001</v>
      </c>
      <c r="F55" t="str">
        <f t="shared" si="1"/>
        <v>54å</v>
      </c>
      <c r="G55" t="str">
        <f t="shared" si="2"/>
        <v>1.2084227ø</v>
      </c>
      <c r="H55" t="str">
        <f t="shared" si="2"/>
        <v>4.3243158ø</v>
      </c>
      <c r="I55" t="str">
        <f t="shared" si="4"/>
        <v>5.4352678ø</v>
      </c>
      <c r="J55" t="str">
        <f t="shared" si="5"/>
        <v>1.2578259ø</v>
      </c>
      <c r="K55" t="str">
        <f t="shared" si="3"/>
        <v>1.1761938æ</v>
      </c>
      <c r="L55" s="4">
        <v>54</v>
      </c>
    </row>
    <row r="56" spans="1:12" x14ac:dyDescent="0.35">
      <c r="A56" s="3">
        <v>1.0864142999999999</v>
      </c>
      <c r="B56" s="3">
        <v>4.2995501999999997</v>
      </c>
      <c r="C56" s="3">
        <v>5.4023978000000001</v>
      </c>
      <c r="D56" s="3">
        <v>1.2711775000000001</v>
      </c>
      <c r="E56" s="3">
        <v>1.2518735999999999</v>
      </c>
      <c r="F56" t="str">
        <f t="shared" si="1"/>
        <v>55å</v>
      </c>
      <c r="G56" t="str">
        <f t="shared" si="2"/>
        <v>1.0864143ø</v>
      </c>
      <c r="H56" t="str">
        <f t="shared" si="2"/>
        <v>4.2995502ø</v>
      </c>
      <c r="I56" t="str">
        <f t="shared" si="4"/>
        <v>5.4023978ø</v>
      </c>
      <c r="J56" t="str">
        <f t="shared" si="5"/>
        <v>1.2711775ø</v>
      </c>
      <c r="K56" t="str">
        <f t="shared" si="3"/>
        <v>1.2518736æ</v>
      </c>
      <c r="L56" s="4">
        <v>55</v>
      </c>
    </row>
    <row r="57" spans="1:12" x14ac:dyDescent="0.35">
      <c r="A57" s="3">
        <v>1.1301928000000001</v>
      </c>
      <c r="B57" s="3">
        <v>4.4604901000000003</v>
      </c>
      <c r="C57" s="3">
        <v>5.4134951999999998</v>
      </c>
      <c r="D57" s="3">
        <v>1.1407067</v>
      </c>
      <c r="E57" s="3">
        <v>1.1912904</v>
      </c>
      <c r="F57" t="str">
        <f t="shared" si="1"/>
        <v>56å</v>
      </c>
      <c r="G57" t="str">
        <f t="shared" si="2"/>
        <v>1.1301928ø</v>
      </c>
      <c r="H57" t="str">
        <f t="shared" si="2"/>
        <v>4.4604901ø</v>
      </c>
      <c r="I57" t="str">
        <f t="shared" si="4"/>
        <v>5.4134952ø</v>
      </c>
      <c r="J57" t="str">
        <f t="shared" si="5"/>
        <v>1.1407067ø</v>
      </c>
      <c r="K57" t="str">
        <f t="shared" si="3"/>
        <v>1.1912904æ</v>
      </c>
      <c r="L57" s="4">
        <v>56</v>
      </c>
    </row>
    <row r="58" spans="1:12" x14ac:dyDescent="0.35">
      <c r="A58" s="3">
        <v>1.1248735999999999</v>
      </c>
      <c r="B58" s="3">
        <v>4.3957052000000001</v>
      </c>
      <c r="C58" s="3">
        <v>5.1576575</v>
      </c>
      <c r="D58" s="3">
        <v>1.3758364999999999</v>
      </c>
      <c r="E58" s="3">
        <v>1.3965730000000001</v>
      </c>
      <c r="F58" t="str">
        <f t="shared" si="1"/>
        <v>57å</v>
      </c>
      <c r="G58" t="str">
        <f t="shared" si="2"/>
        <v>1.1248736ø</v>
      </c>
      <c r="H58" t="str">
        <f t="shared" si="2"/>
        <v>4.3957052ø</v>
      </c>
      <c r="I58" t="str">
        <f t="shared" si="4"/>
        <v>5.1576575ø</v>
      </c>
      <c r="J58" t="str">
        <f t="shared" si="5"/>
        <v>1.3758365ø</v>
      </c>
      <c r="K58" t="str">
        <f t="shared" si="3"/>
        <v>1.396573æ</v>
      </c>
      <c r="L58" s="4">
        <v>57</v>
      </c>
    </row>
    <row r="59" spans="1:12" x14ac:dyDescent="0.35">
      <c r="A59" s="3">
        <v>1.5172363</v>
      </c>
      <c r="B59" s="3">
        <v>4.4176314999999997</v>
      </c>
      <c r="C59" s="3">
        <v>5.1326805000000002</v>
      </c>
      <c r="D59" s="3">
        <v>1.265925</v>
      </c>
      <c r="E59" s="3">
        <v>1.2614521999999999</v>
      </c>
      <c r="F59" t="str">
        <f t="shared" si="1"/>
        <v>58å</v>
      </c>
      <c r="G59" t="str">
        <f t="shared" si="2"/>
        <v>1.5172363ø</v>
      </c>
      <c r="H59" t="str">
        <f t="shared" si="2"/>
        <v>4.4176315ø</v>
      </c>
      <c r="I59" t="str">
        <f t="shared" si="4"/>
        <v>5.1326805ø</v>
      </c>
      <c r="J59" t="str">
        <f t="shared" si="5"/>
        <v>1.265925ø</v>
      </c>
      <c r="K59" t="str">
        <f t="shared" si="3"/>
        <v>1.2614522æ</v>
      </c>
      <c r="L59" s="4">
        <v>58</v>
      </c>
    </row>
    <row r="60" spans="1:12" x14ac:dyDescent="0.35">
      <c r="A60" s="3">
        <v>1.2799358999999999</v>
      </c>
      <c r="B60" s="3">
        <v>4.2120395999999998</v>
      </c>
      <c r="C60" s="3">
        <v>5.2932022999999999</v>
      </c>
      <c r="D60" s="3">
        <v>1.1570809</v>
      </c>
      <c r="E60" s="3">
        <v>1.2123956</v>
      </c>
      <c r="F60" t="str">
        <f t="shared" si="1"/>
        <v>59å</v>
      </c>
      <c r="G60" t="str">
        <f t="shared" si="2"/>
        <v>1.2799359ø</v>
      </c>
      <c r="H60" t="str">
        <f t="shared" si="2"/>
        <v>4.2120396ø</v>
      </c>
      <c r="I60" t="str">
        <f t="shared" si="4"/>
        <v>5.2932023ø</v>
      </c>
      <c r="J60" t="str">
        <f t="shared" si="5"/>
        <v>1.1570809ø</v>
      </c>
      <c r="K60" t="str">
        <f t="shared" si="3"/>
        <v>1.2123956æ</v>
      </c>
      <c r="L60" s="4">
        <v>59</v>
      </c>
    </row>
    <row r="61" spans="1:12" x14ac:dyDescent="0.35">
      <c r="A61" s="3">
        <v>1.135059</v>
      </c>
      <c r="B61" s="3">
        <v>4.4982658000000004</v>
      </c>
      <c r="C61" s="3">
        <v>5.4087752</v>
      </c>
      <c r="D61" s="3">
        <v>1.1434831999999999</v>
      </c>
      <c r="E61" s="3">
        <v>1.2336341</v>
      </c>
      <c r="F61" t="str">
        <f t="shared" si="1"/>
        <v>60å</v>
      </c>
      <c r="G61" t="str">
        <f t="shared" si="2"/>
        <v>1.135059ø</v>
      </c>
      <c r="H61" t="str">
        <f t="shared" si="2"/>
        <v>4.4982658ø</v>
      </c>
      <c r="I61" t="str">
        <f t="shared" si="4"/>
        <v>5.4087752ø</v>
      </c>
      <c r="J61" t="str">
        <f t="shared" si="5"/>
        <v>1.1434832ø</v>
      </c>
      <c r="K61" t="str">
        <f t="shared" si="3"/>
        <v>1.2336341æ</v>
      </c>
      <c r="L61" s="4">
        <v>60</v>
      </c>
    </row>
    <row r="62" spans="1:12" x14ac:dyDescent="0.35">
      <c r="A62" s="3">
        <v>1.2469657000000001</v>
      </c>
      <c r="B62" s="3">
        <v>4.3474997999999996</v>
      </c>
      <c r="C62" s="3">
        <v>5.5858862</v>
      </c>
      <c r="D62" s="3">
        <v>1.1850149000000001</v>
      </c>
      <c r="E62" s="3">
        <v>1.2719438999999999</v>
      </c>
      <c r="F62" t="str">
        <f t="shared" si="1"/>
        <v>61å</v>
      </c>
      <c r="G62" t="str">
        <f t="shared" si="2"/>
        <v>1.2469657ø</v>
      </c>
      <c r="H62" t="str">
        <f t="shared" si="2"/>
        <v>4.3474998ø</v>
      </c>
      <c r="I62" t="str">
        <f t="shared" si="4"/>
        <v>5.5858862ø</v>
      </c>
      <c r="J62" t="str">
        <f t="shared" si="5"/>
        <v>1.1850149ø</v>
      </c>
      <c r="K62" t="str">
        <f t="shared" si="3"/>
        <v>1.2719439æ</v>
      </c>
      <c r="L62" s="4">
        <v>61</v>
      </c>
    </row>
    <row r="63" spans="1:12" x14ac:dyDescent="0.35">
      <c r="A63" s="3">
        <v>1.2431593999999999</v>
      </c>
      <c r="B63" s="3">
        <v>4.3039396999999999</v>
      </c>
      <c r="C63" s="3">
        <v>5.1274987000000003</v>
      </c>
      <c r="D63" s="3">
        <v>1.1720664000000001</v>
      </c>
      <c r="E63" s="3">
        <v>1.1173354</v>
      </c>
      <c r="F63" t="str">
        <f t="shared" si="1"/>
        <v>62å</v>
      </c>
      <c r="G63" t="str">
        <f t="shared" si="2"/>
        <v>1.2431594ø</v>
      </c>
      <c r="H63" t="str">
        <f t="shared" si="2"/>
        <v>4.3039397ø</v>
      </c>
      <c r="I63" t="str">
        <f t="shared" si="4"/>
        <v>5.1274987ø</v>
      </c>
      <c r="J63" t="str">
        <f t="shared" si="5"/>
        <v>1.1720664ø</v>
      </c>
      <c r="K63" t="str">
        <f t="shared" si="3"/>
        <v>1.1173354æ</v>
      </c>
      <c r="L63" s="4">
        <v>62</v>
      </c>
    </row>
    <row r="64" spans="1:12" x14ac:dyDescent="0.35">
      <c r="A64" s="3">
        <v>1.2811996999999999</v>
      </c>
      <c r="B64" s="3">
        <v>4.4396466999999999</v>
      </c>
      <c r="C64" s="3">
        <v>5.2939904000000002</v>
      </c>
      <c r="D64" s="3">
        <v>1.2496442000000001</v>
      </c>
      <c r="E64" s="3">
        <v>1.1513766000000001</v>
      </c>
      <c r="F64" t="str">
        <f t="shared" si="1"/>
        <v>63å</v>
      </c>
      <c r="G64" t="str">
        <f t="shared" si="2"/>
        <v>1.2811997ø</v>
      </c>
      <c r="H64" t="str">
        <f t="shared" si="2"/>
        <v>4.4396467ø</v>
      </c>
      <c r="I64" t="str">
        <f t="shared" si="4"/>
        <v>5.2939904ø</v>
      </c>
      <c r="J64" t="str">
        <f t="shared" si="5"/>
        <v>1.2496442ø</v>
      </c>
      <c r="K64" t="str">
        <f t="shared" si="3"/>
        <v>1.1513766æ</v>
      </c>
      <c r="L64" s="4">
        <v>63</v>
      </c>
    </row>
    <row r="65" spans="1:12" x14ac:dyDescent="0.35">
      <c r="A65" s="3">
        <v>1.2737255000000001</v>
      </c>
      <c r="B65" s="3">
        <v>4.3632229999999996</v>
      </c>
      <c r="C65" s="3">
        <v>5.1960717000000001</v>
      </c>
      <c r="D65" s="3">
        <v>1.1657717000000001</v>
      </c>
      <c r="E65" s="3">
        <v>1.2448585999999999</v>
      </c>
      <c r="F65" t="str">
        <f t="shared" si="1"/>
        <v>64å</v>
      </c>
      <c r="G65" t="str">
        <f t="shared" si="2"/>
        <v>1.2737255ø</v>
      </c>
      <c r="H65" t="str">
        <f t="shared" si="2"/>
        <v>4.363223ø</v>
      </c>
      <c r="I65" t="str">
        <f t="shared" si="4"/>
        <v>5.1960717ø</v>
      </c>
      <c r="J65" t="str">
        <f t="shared" si="5"/>
        <v>1.1657717ø</v>
      </c>
      <c r="K65" t="str">
        <f t="shared" si="3"/>
        <v>1.2448586æ</v>
      </c>
      <c r="L65" s="4">
        <v>64</v>
      </c>
    </row>
    <row r="66" spans="1:12" x14ac:dyDescent="0.35">
      <c r="A66" s="3">
        <v>1.0874773</v>
      </c>
      <c r="B66" s="3">
        <v>4.3586733000000004</v>
      </c>
      <c r="C66" s="3">
        <v>5.4090619999999996</v>
      </c>
      <c r="D66" s="3">
        <v>1.2204519</v>
      </c>
      <c r="E66" s="3">
        <v>1.2268896</v>
      </c>
      <c r="F66" t="str">
        <f t="shared" si="1"/>
        <v>65å</v>
      </c>
      <c r="G66" t="str">
        <f t="shared" si="2"/>
        <v>1.0874773ø</v>
      </c>
      <c r="H66" t="str">
        <f t="shared" si="2"/>
        <v>4.3586733ø</v>
      </c>
      <c r="I66" t="str">
        <f t="shared" si="4"/>
        <v>5.409062ø</v>
      </c>
      <c r="J66" t="str">
        <f t="shared" si="5"/>
        <v>1.2204519ø</v>
      </c>
      <c r="K66" t="str">
        <f t="shared" si="3"/>
        <v>1.2268896æ</v>
      </c>
      <c r="L66" s="4">
        <v>65</v>
      </c>
    </row>
    <row r="67" spans="1:12" x14ac:dyDescent="0.35">
      <c r="A67" s="3">
        <v>1.2200842000000001</v>
      </c>
      <c r="B67" s="3">
        <v>4.2541900999999998</v>
      </c>
      <c r="C67" s="3">
        <v>5.2849475000000004</v>
      </c>
      <c r="D67" s="3">
        <v>1.197128</v>
      </c>
      <c r="E67" s="3">
        <v>1.301164</v>
      </c>
      <c r="F67" t="str">
        <f t="shared" ref="F67:F100" si="6">L67&amp;"å"</f>
        <v>66å</v>
      </c>
      <c r="G67" t="str">
        <f t="shared" ref="G67:H101" si="7">A67&amp;"ø"</f>
        <v>1.2200842ø</v>
      </c>
      <c r="H67" t="str">
        <f t="shared" si="7"/>
        <v>4.2541901ø</v>
      </c>
      <c r="I67" t="str">
        <f t="shared" si="4"/>
        <v>5.2849475ø</v>
      </c>
      <c r="J67" t="str">
        <f t="shared" si="5"/>
        <v>1.197128ø</v>
      </c>
      <c r="K67" t="str">
        <f t="shared" ref="K67:K101" si="8">E67&amp;"æ"</f>
        <v>1.301164æ</v>
      </c>
      <c r="L67" s="4">
        <v>66</v>
      </c>
    </row>
    <row r="68" spans="1:12" x14ac:dyDescent="0.35">
      <c r="A68" s="3">
        <v>1.2566792</v>
      </c>
      <c r="B68" s="3">
        <v>4.2954923999999997</v>
      </c>
      <c r="C68" s="3">
        <v>5.2293460999999999</v>
      </c>
      <c r="D68" s="3">
        <v>1.1750718</v>
      </c>
      <c r="E68" s="3">
        <v>1.2783994000000001</v>
      </c>
      <c r="F68" t="str">
        <f t="shared" si="6"/>
        <v>67å</v>
      </c>
      <c r="G68" t="str">
        <f t="shared" si="7"/>
        <v>1.2566792ø</v>
      </c>
      <c r="H68" t="str">
        <f t="shared" si="7"/>
        <v>4.2954924ø</v>
      </c>
      <c r="I68" t="str">
        <f t="shared" si="4"/>
        <v>5.2293461ø</v>
      </c>
      <c r="J68" t="str">
        <f t="shared" si="5"/>
        <v>1.1750718ø</v>
      </c>
      <c r="K68" t="str">
        <f t="shared" si="8"/>
        <v>1.2783994æ</v>
      </c>
      <c r="L68" s="4">
        <v>67</v>
      </c>
    </row>
    <row r="69" spans="1:12" x14ac:dyDescent="0.35">
      <c r="A69" s="3">
        <v>1.1759997</v>
      </c>
      <c r="B69" s="3">
        <v>4.2209025999999996</v>
      </c>
      <c r="C69" s="3">
        <v>5.1739004</v>
      </c>
      <c r="D69" s="3">
        <v>1.1809787</v>
      </c>
      <c r="E69" s="3">
        <v>1.1190039000000001</v>
      </c>
      <c r="F69" t="str">
        <f t="shared" si="6"/>
        <v>68å</v>
      </c>
      <c r="G69" t="str">
        <f t="shared" si="7"/>
        <v>1.1759997ø</v>
      </c>
      <c r="H69" t="str">
        <f t="shared" si="7"/>
        <v>4.2209026ø</v>
      </c>
      <c r="I69" t="str">
        <f t="shared" si="4"/>
        <v>5.1739004ø</v>
      </c>
      <c r="J69" t="str">
        <f t="shared" si="5"/>
        <v>1.1809787ø</v>
      </c>
      <c r="K69" t="str">
        <f t="shared" si="8"/>
        <v>1.1190039æ</v>
      </c>
      <c r="L69" s="4">
        <v>68</v>
      </c>
    </row>
    <row r="70" spans="1:12" x14ac:dyDescent="0.35">
      <c r="A70" s="3">
        <v>1.1140525999999999</v>
      </c>
      <c r="B70" s="3">
        <v>4.3692833000000002</v>
      </c>
      <c r="C70" s="3">
        <v>5.1795458999999999</v>
      </c>
      <c r="D70" s="3">
        <v>1.1633777999999999</v>
      </c>
      <c r="E70" s="3">
        <v>1.1332897</v>
      </c>
      <c r="F70" t="str">
        <f t="shared" si="6"/>
        <v>69å</v>
      </c>
      <c r="G70" t="str">
        <f t="shared" si="7"/>
        <v>1.1140526ø</v>
      </c>
      <c r="H70" t="str">
        <f t="shared" si="7"/>
        <v>4.3692833ø</v>
      </c>
      <c r="I70" t="str">
        <f t="shared" si="4"/>
        <v>5.1795459ø</v>
      </c>
      <c r="J70" t="str">
        <f t="shared" si="5"/>
        <v>1.1633778ø</v>
      </c>
      <c r="K70" t="str">
        <f t="shared" si="8"/>
        <v>1.1332897æ</v>
      </c>
      <c r="L70" s="4">
        <v>69</v>
      </c>
    </row>
    <row r="71" spans="1:12" x14ac:dyDescent="0.35">
      <c r="A71" s="3">
        <v>1.1975408000000001</v>
      </c>
      <c r="B71" s="3">
        <v>4.4498546000000001</v>
      </c>
      <c r="C71" s="3">
        <v>5.2951926</v>
      </c>
      <c r="D71" s="3">
        <v>1.1912407</v>
      </c>
      <c r="E71" s="3">
        <v>1.2207482000000001</v>
      </c>
      <c r="F71" t="str">
        <f t="shared" si="6"/>
        <v>70å</v>
      </c>
      <c r="G71" t="str">
        <f t="shared" si="7"/>
        <v>1.1975408ø</v>
      </c>
      <c r="H71" t="str">
        <f t="shared" si="7"/>
        <v>4.4498546ø</v>
      </c>
      <c r="I71" t="str">
        <f t="shared" si="4"/>
        <v>5.2951926ø</v>
      </c>
      <c r="J71" t="str">
        <f t="shared" si="5"/>
        <v>1.1912407ø</v>
      </c>
      <c r="K71" t="str">
        <f t="shared" si="8"/>
        <v>1.2207482æ</v>
      </c>
      <c r="L71" s="4">
        <v>70</v>
      </c>
    </row>
    <row r="72" spans="1:12" x14ac:dyDescent="0.35">
      <c r="A72" s="3">
        <v>1.1219348</v>
      </c>
      <c r="B72" s="3">
        <v>4.4301776000000004</v>
      </c>
      <c r="C72" s="3">
        <v>5.2163326999999997</v>
      </c>
      <c r="D72" s="3">
        <v>1.2372407000000001</v>
      </c>
      <c r="E72" s="3">
        <v>1.1716131999999999</v>
      </c>
      <c r="F72" t="str">
        <f t="shared" si="6"/>
        <v>71å</v>
      </c>
      <c r="G72" t="str">
        <f t="shared" si="7"/>
        <v>1.1219348ø</v>
      </c>
      <c r="H72" t="str">
        <f t="shared" si="7"/>
        <v>4.4301776ø</v>
      </c>
      <c r="I72" t="str">
        <f t="shared" si="4"/>
        <v>5.2163327ø</v>
      </c>
      <c r="J72" t="str">
        <f t="shared" si="5"/>
        <v>1.2372407ø</v>
      </c>
      <c r="K72" t="str">
        <f t="shared" si="8"/>
        <v>1.1716132æ</v>
      </c>
      <c r="L72" s="4">
        <v>71</v>
      </c>
    </row>
    <row r="73" spans="1:12" x14ac:dyDescent="0.35">
      <c r="A73" s="3">
        <v>1.0849852</v>
      </c>
      <c r="B73" s="3">
        <v>4.4931158</v>
      </c>
      <c r="C73" s="3">
        <v>5.2321590000000002</v>
      </c>
      <c r="D73" s="3">
        <v>1.1493026</v>
      </c>
      <c r="E73" s="3">
        <v>1.1849901</v>
      </c>
      <c r="F73" t="str">
        <f t="shared" si="6"/>
        <v>72å</v>
      </c>
      <c r="G73" t="str">
        <f t="shared" si="7"/>
        <v>1.0849852ø</v>
      </c>
      <c r="H73" t="str">
        <f t="shared" si="7"/>
        <v>4.4931158ø</v>
      </c>
      <c r="I73" t="str">
        <f t="shared" si="4"/>
        <v>5.232159ø</v>
      </c>
      <c r="J73" t="str">
        <f t="shared" si="5"/>
        <v>1.1493026ø</v>
      </c>
      <c r="K73" t="str">
        <f t="shared" si="8"/>
        <v>1.1849901æ</v>
      </c>
      <c r="L73" s="4">
        <v>72</v>
      </c>
    </row>
    <row r="74" spans="1:12" x14ac:dyDescent="0.35">
      <c r="A74" s="3">
        <v>1.2757624999999999</v>
      </c>
      <c r="B74" s="3">
        <v>4.3606008000000003</v>
      </c>
      <c r="C74" s="3">
        <v>5.2443046000000004</v>
      </c>
      <c r="D74" s="3">
        <v>1.2012282000000001</v>
      </c>
      <c r="E74" s="3">
        <v>1.2535505</v>
      </c>
      <c r="F74" t="str">
        <f t="shared" si="6"/>
        <v>73å</v>
      </c>
      <c r="G74" t="str">
        <f t="shared" si="7"/>
        <v>1.2757625ø</v>
      </c>
      <c r="H74" t="str">
        <f t="shared" si="7"/>
        <v>4.3606008ø</v>
      </c>
      <c r="I74" t="str">
        <f t="shared" si="4"/>
        <v>5.2443046ø</v>
      </c>
      <c r="J74" t="str">
        <f t="shared" si="5"/>
        <v>1.2012282ø</v>
      </c>
      <c r="K74" t="str">
        <f t="shared" si="8"/>
        <v>1.2535505æ</v>
      </c>
      <c r="L74" s="4">
        <v>73</v>
      </c>
    </row>
    <row r="75" spans="1:12" x14ac:dyDescent="0.35">
      <c r="A75" s="3">
        <v>1.1098208000000001</v>
      </c>
      <c r="B75" s="3">
        <v>4.5312748000000003</v>
      </c>
      <c r="C75" s="3">
        <v>5.3004799</v>
      </c>
      <c r="D75" s="3">
        <v>1.1192702000000001</v>
      </c>
      <c r="E75" s="3">
        <v>1.3069423</v>
      </c>
      <c r="F75" t="str">
        <f t="shared" si="6"/>
        <v>74å</v>
      </c>
      <c r="G75" t="str">
        <f t="shared" si="7"/>
        <v>1.1098208ø</v>
      </c>
      <c r="H75" t="str">
        <f t="shared" si="7"/>
        <v>4.5312748ø</v>
      </c>
      <c r="I75" t="str">
        <f t="shared" si="4"/>
        <v>5.3004799ø</v>
      </c>
      <c r="J75" t="str">
        <f t="shared" si="5"/>
        <v>1.1192702ø</v>
      </c>
      <c r="K75" t="str">
        <f t="shared" si="8"/>
        <v>1.3069423æ</v>
      </c>
      <c r="L75" s="4">
        <v>74</v>
      </c>
    </row>
    <row r="76" spans="1:12" x14ac:dyDescent="0.35">
      <c r="A76" s="3">
        <v>1.1901645999999999</v>
      </c>
      <c r="B76" s="3">
        <v>4.5712796999999998</v>
      </c>
      <c r="C76" s="3">
        <v>5.2317146000000001</v>
      </c>
      <c r="D76" s="3">
        <v>1.1234181000000001</v>
      </c>
      <c r="E76" s="3">
        <v>1.2491159000000001</v>
      </c>
      <c r="F76" t="str">
        <f t="shared" si="6"/>
        <v>75å</v>
      </c>
      <c r="G76" t="str">
        <f t="shared" si="7"/>
        <v>1.1901646ø</v>
      </c>
      <c r="H76" t="str">
        <f t="shared" si="7"/>
        <v>4.5712797ø</v>
      </c>
      <c r="I76" t="str">
        <f t="shared" si="4"/>
        <v>5.2317146ø</v>
      </c>
      <c r="J76" t="str">
        <f t="shared" si="5"/>
        <v>1.1234181ø</v>
      </c>
      <c r="K76" t="str">
        <f t="shared" si="8"/>
        <v>1.2491159æ</v>
      </c>
      <c r="L76" s="4">
        <v>75</v>
      </c>
    </row>
    <row r="77" spans="1:12" x14ac:dyDescent="0.35">
      <c r="A77" s="3">
        <v>1.1103217999999999</v>
      </c>
      <c r="B77" s="3">
        <v>4.5493033</v>
      </c>
      <c r="C77" s="3">
        <v>5.7148693000000002</v>
      </c>
      <c r="D77" s="3">
        <v>1.1422814999999999</v>
      </c>
      <c r="E77" s="3">
        <v>1.2385716</v>
      </c>
      <c r="F77" t="str">
        <f t="shared" si="6"/>
        <v>76å</v>
      </c>
      <c r="G77" t="str">
        <f t="shared" si="7"/>
        <v>1.1103218ø</v>
      </c>
      <c r="H77" t="str">
        <f t="shared" si="7"/>
        <v>4.5493033ø</v>
      </c>
      <c r="I77" t="str">
        <f t="shared" si="4"/>
        <v>5.7148693ø</v>
      </c>
      <c r="J77" t="str">
        <f t="shared" si="5"/>
        <v>1.1422815ø</v>
      </c>
      <c r="K77" t="str">
        <f t="shared" si="8"/>
        <v>1.2385716æ</v>
      </c>
      <c r="L77" s="4">
        <v>76</v>
      </c>
    </row>
    <row r="78" spans="1:12" x14ac:dyDescent="0.35">
      <c r="A78" s="3">
        <v>1.1663049999999999</v>
      </c>
      <c r="B78" s="3">
        <v>4.4012479999999998</v>
      </c>
      <c r="C78" s="3">
        <v>5.3943789999999998</v>
      </c>
      <c r="D78" s="3">
        <v>1.4039866000000001</v>
      </c>
      <c r="E78" s="3">
        <v>1.2228893000000001</v>
      </c>
      <c r="F78" t="str">
        <f t="shared" si="6"/>
        <v>77å</v>
      </c>
      <c r="G78" t="str">
        <f t="shared" si="7"/>
        <v>1.166305ø</v>
      </c>
      <c r="H78" t="str">
        <f t="shared" si="7"/>
        <v>4.401248ø</v>
      </c>
      <c r="I78" t="str">
        <f t="shared" si="4"/>
        <v>5.394379ø</v>
      </c>
      <c r="J78" t="str">
        <f t="shared" si="5"/>
        <v>1.4039866ø</v>
      </c>
      <c r="K78" t="str">
        <f t="shared" si="8"/>
        <v>1.2228893æ</v>
      </c>
      <c r="L78" s="4">
        <v>77</v>
      </c>
    </row>
    <row r="79" spans="1:12" x14ac:dyDescent="0.35">
      <c r="A79" s="3">
        <v>1.2952741000000001</v>
      </c>
      <c r="B79" s="3">
        <v>4.3287282999999999</v>
      </c>
      <c r="C79" s="3">
        <v>5.1029439999999999</v>
      </c>
      <c r="D79" s="3">
        <v>1.2784074999999999</v>
      </c>
      <c r="E79" s="3">
        <v>1.1625854</v>
      </c>
      <c r="F79" t="str">
        <f t="shared" si="6"/>
        <v>78å</v>
      </c>
      <c r="G79" t="str">
        <f t="shared" si="7"/>
        <v>1.2952741ø</v>
      </c>
      <c r="H79" t="str">
        <f t="shared" si="7"/>
        <v>4.3287283ø</v>
      </c>
      <c r="I79" t="str">
        <f t="shared" si="4"/>
        <v>5.102944ø</v>
      </c>
      <c r="J79" t="str">
        <f t="shared" si="5"/>
        <v>1.2784075ø</v>
      </c>
      <c r="K79" t="str">
        <f t="shared" si="8"/>
        <v>1.1625854æ</v>
      </c>
      <c r="L79" s="4">
        <v>78</v>
      </c>
    </row>
    <row r="80" spans="1:12" x14ac:dyDescent="0.35">
      <c r="A80" s="3">
        <v>1.1403361000000001</v>
      </c>
      <c r="B80" s="3">
        <v>4.3534858999999999</v>
      </c>
      <c r="C80" s="3">
        <v>5.2437842999999997</v>
      </c>
      <c r="D80" s="3">
        <v>1.1626913999999999</v>
      </c>
      <c r="E80" s="3">
        <v>1.16611</v>
      </c>
      <c r="F80" t="str">
        <f t="shared" si="6"/>
        <v>79å</v>
      </c>
      <c r="G80" t="str">
        <f t="shared" si="7"/>
        <v>1.1403361ø</v>
      </c>
      <c r="H80" t="str">
        <f t="shared" si="7"/>
        <v>4.3534859ø</v>
      </c>
      <c r="I80" t="str">
        <f t="shared" si="4"/>
        <v>5.2437843ø</v>
      </c>
      <c r="J80" t="str">
        <f t="shared" si="5"/>
        <v>1.1626914ø</v>
      </c>
      <c r="K80" t="str">
        <f t="shared" si="8"/>
        <v>1.16611æ</v>
      </c>
      <c r="L80" s="4">
        <v>79</v>
      </c>
    </row>
    <row r="81" spans="1:12" x14ac:dyDescent="0.35">
      <c r="A81" s="3">
        <v>1.1071374</v>
      </c>
      <c r="B81" s="3">
        <v>4.2477248999999997</v>
      </c>
      <c r="C81" s="3">
        <v>5.1973513000000002</v>
      </c>
      <c r="D81" s="3">
        <v>1.1242274999999999</v>
      </c>
      <c r="E81" s="3">
        <v>1.1862657999999999</v>
      </c>
      <c r="F81" t="str">
        <f t="shared" si="6"/>
        <v>80å</v>
      </c>
      <c r="G81" t="str">
        <f t="shared" si="7"/>
        <v>1.1071374ø</v>
      </c>
      <c r="H81" t="str">
        <f t="shared" si="7"/>
        <v>4.2477249ø</v>
      </c>
      <c r="I81" t="str">
        <f t="shared" si="4"/>
        <v>5.1973513ø</v>
      </c>
      <c r="J81" t="str">
        <f t="shared" si="5"/>
        <v>1.1242275ø</v>
      </c>
      <c r="K81" t="str">
        <f t="shared" si="8"/>
        <v>1.1862658æ</v>
      </c>
      <c r="L81" s="4">
        <v>80</v>
      </c>
    </row>
    <row r="82" spans="1:12" x14ac:dyDescent="0.35">
      <c r="A82" s="3">
        <v>1.0479434999999999</v>
      </c>
      <c r="B82" s="3">
        <v>4.2485814</v>
      </c>
      <c r="C82" s="3">
        <v>5.2255798000000002</v>
      </c>
      <c r="D82" s="3">
        <v>1.1130062000000001</v>
      </c>
      <c r="E82" s="3">
        <v>1.2278905</v>
      </c>
      <c r="F82" t="str">
        <f t="shared" si="6"/>
        <v>81å</v>
      </c>
      <c r="G82" t="str">
        <f t="shared" si="7"/>
        <v>1.0479435ø</v>
      </c>
      <c r="H82" t="str">
        <f t="shared" si="7"/>
        <v>4.2485814ø</v>
      </c>
      <c r="I82" t="str">
        <f t="shared" ref="I82:I101" si="9">C82&amp;"ø"</f>
        <v>5.2255798ø</v>
      </c>
      <c r="J82" t="str">
        <f t="shared" ref="J82:J101" si="10">D82&amp;"ø"</f>
        <v>1.1130062ø</v>
      </c>
      <c r="K82" t="str">
        <f t="shared" si="8"/>
        <v>1.2278905æ</v>
      </c>
      <c r="L82" s="4">
        <v>81</v>
      </c>
    </row>
    <row r="83" spans="1:12" x14ac:dyDescent="0.35">
      <c r="A83" s="3">
        <v>1.1431925999999999</v>
      </c>
      <c r="B83" s="3">
        <v>4.5490883000000002</v>
      </c>
      <c r="C83" s="3">
        <v>5.2107226000000004</v>
      </c>
      <c r="D83" s="3">
        <v>1.2323299999999999</v>
      </c>
      <c r="E83" s="3">
        <v>1.2083102999999999</v>
      </c>
      <c r="F83" t="str">
        <f t="shared" si="6"/>
        <v>82å</v>
      </c>
      <c r="G83" t="str">
        <f t="shared" si="7"/>
        <v>1.1431926ø</v>
      </c>
      <c r="H83" t="str">
        <f t="shared" si="7"/>
        <v>4.5490883ø</v>
      </c>
      <c r="I83" t="str">
        <f t="shared" si="9"/>
        <v>5.2107226ø</v>
      </c>
      <c r="J83" t="str">
        <f t="shared" si="10"/>
        <v>1.23233ø</v>
      </c>
      <c r="K83" t="str">
        <f t="shared" si="8"/>
        <v>1.2083103æ</v>
      </c>
      <c r="L83" s="4">
        <v>82</v>
      </c>
    </row>
    <row r="84" spans="1:12" x14ac:dyDescent="0.35">
      <c r="A84" s="3">
        <v>1.3227310000000001</v>
      </c>
      <c r="B84" s="3">
        <v>4.3253018000000001</v>
      </c>
      <c r="C84" s="3">
        <v>5.2085834999999996</v>
      </c>
      <c r="D84" s="3">
        <v>1.1366999</v>
      </c>
      <c r="E84" s="3">
        <v>1.2419983000000001</v>
      </c>
      <c r="F84" t="str">
        <f t="shared" si="6"/>
        <v>83å</v>
      </c>
      <c r="G84" t="str">
        <f t="shared" si="7"/>
        <v>1.322731ø</v>
      </c>
      <c r="H84" t="str">
        <f t="shared" si="7"/>
        <v>4.3253018ø</v>
      </c>
      <c r="I84" t="str">
        <f t="shared" si="9"/>
        <v>5.2085835ø</v>
      </c>
      <c r="J84" t="str">
        <f t="shared" si="10"/>
        <v>1.1366999ø</v>
      </c>
      <c r="K84" t="str">
        <f t="shared" si="8"/>
        <v>1.2419983æ</v>
      </c>
      <c r="L84" s="4">
        <v>83</v>
      </c>
    </row>
    <row r="85" spans="1:12" x14ac:dyDescent="0.35">
      <c r="A85" s="3">
        <v>1.0994139999999999</v>
      </c>
      <c r="B85" s="3">
        <v>4.1181538</v>
      </c>
      <c r="C85" s="3">
        <v>5.3162786999999998</v>
      </c>
      <c r="D85" s="3">
        <v>1.1533388</v>
      </c>
      <c r="E85" s="3">
        <v>1.1996019</v>
      </c>
      <c r="F85" t="str">
        <f t="shared" si="6"/>
        <v>84å</v>
      </c>
      <c r="G85" t="str">
        <f t="shared" si="7"/>
        <v>1.099414ø</v>
      </c>
      <c r="H85" t="str">
        <f t="shared" si="7"/>
        <v>4.1181538ø</v>
      </c>
      <c r="I85" t="str">
        <f t="shared" si="9"/>
        <v>5.3162787ø</v>
      </c>
      <c r="J85" t="str">
        <f t="shared" si="10"/>
        <v>1.1533388ø</v>
      </c>
      <c r="K85" t="str">
        <f t="shared" si="8"/>
        <v>1.1996019æ</v>
      </c>
      <c r="L85" s="4">
        <v>84</v>
      </c>
    </row>
    <row r="86" spans="1:12" x14ac:dyDescent="0.35">
      <c r="A86" s="3">
        <v>1.1379802999999999</v>
      </c>
      <c r="B86" s="3">
        <v>4.3160774000000002</v>
      </c>
      <c r="C86" s="3">
        <v>5.1679079000000003</v>
      </c>
      <c r="D86" s="3">
        <v>1.1530301999999999</v>
      </c>
      <c r="E86" s="3">
        <v>1.1792161000000001</v>
      </c>
      <c r="F86" t="str">
        <f t="shared" si="6"/>
        <v>85å</v>
      </c>
      <c r="G86" t="str">
        <f t="shared" si="7"/>
        <v>1.1379803ø</v>
      </c>
      <c r="H86" t="str">
        <f t="shared" si="7"/>
        <v>4.3160774ø</v>
      </c>
      <c r="I86" t="str">
        <f t="shared" si="9"/>
        <v>5.1679079ø</v>
      </c>
      <c r="J86" t="str">
        <f t="shared" si="10"/>
        <v>1.1530302ø</v>
      </c>
      <c r="K86" t="str">
        <f t="shared" si="8"/>
        <v>1.1792161æ</v>
      </c>
      <c r="L86" s="4">
        <v>85</v>
      </c>
    </row>
    <row r="87" spans="1:12" x14ac:dyDescent="0.35">
      <c r="A87" s="3">
        <v>1.2437783</v>
      </c>
      <c r="B87" s="3">
        <v>4.4104044</v>
      </c>
      <c r="C87" s="3">
        <v>5.2597696999999997</v>
      </c>
      <c r="D87" s="3">
        <v>1.2250246</v>
      </c>
      <c r="E87" s="3">
        <v>1.1502486999999999</v>
      </c>
      <c r="F87" t="str">
        <f t="shared" si="6"/>
        <v>86å</v>
      </c>
      <c r="G87" t="str">
        <f t="shared" si="7"/>
        <v>1.2437783ø</v>
      </c>
      <c r="H87" t="str">
        <f t="shared" si="7"/>
        <v>4.4104044ø</v>
      </c>
      <c r="I87" t="str">
        <f t="shared" si="9"/>
        <v>5.2597697ø</v>
      </c>
      <c r="J87" t="str">
        <f t="shared" si="10"/>
        <v>1.2250246ø</v>
      </c>
      <c r="K87" t="str">
        <f t="shared" si="8"/>
        <v>1.1502487æ</v>
      </c>
      <c r="L87" s="4">
        <v>86</v>
      </c>
    </row>
    <row r="88" spans="1:12" x14ac:dyDescent="0.35">
      <c r="A88" s="3">
        <v>1.1615643</v>
      </c>
      <c r="B88" s="3">
        <v>4.3060200000000002</v>
      </c>
      <c r="C88" s="3">
        <v>5.1812369</v>
      </c>
      <c r="D88" s="3">
        <v>1.133794</v>
      </c>
      <c r="E88" s="3">
        <v>1.1665828</v>
      </c>
      <c r="F88" t="str">
        <f t="shared" si="6"/>
        <v>87å</v>
      </c>
      <c r="G88" t="str">
        <f t="shared" si="7"/>
        <v>1.1615643ø</v>
      </c>
      <c r="H88" t="str">
        <f t="shared" si="7"/>
        <v>4.30602ø</v>
      </c>
      <c r="I88" t="str">
        <f t="shared" si="9"/>
        <v>5.1812369ø</v>
      </c>
      <c r="J88" t="str">
        <f t="shared" si="10"/>
        <v>1.133794ø</v>
      </c>
      <c r="K88" t="str">
        <f t="shared" si="8"/>
        <v>1.1665828æ</v>
      </c>
      <c r="L88" s="4">
        <v>87</v>
      </c>
    </row>
    <row r="89" spans="1:12" x14ac:dyDescent="0.35">
      <c r="A89" s="3">
        <v>1.1522226</v>
      </c>
      <c r="B89" s="3">
        <v>4.5933783000000004</v>
      </c>
      <c r="C89" s="3">
        <v>5.5433573000000003</v>
      </c>
      <c r="D89" s="3">
        <v>1.2847632</v>
      </c>
      <c r="E89" s="3">
        <v>1.202769</v>
      </c>
      <c r="F89" t="str">
        <f t="shared" si="6"/>
        <v>88å</v>
      </c>
      <c r="G89" t="str">
        <f t="shared" si="7"/>
        <v>1.1522226ø</v>
      </c>
      <c r="H89" t="str">
        <f t="shared" si="7"/>
        <v>4.5933783ø</v>
      </c>
      <c r="I89" t="str">
        <f t="shared" si="9"/>
        <v>5.5433573ø</v>
      </c>
      <c r="J89" t="str">
        <f t="shared" si="10"/>
        <v>1.2847632ø</v>
      </c>
      <c r="K89" t="str">
        <f t="shared" si="8"/>
        <v>1.202769æ</v>
      </c>
      <c r="L89" s="4">
        <v>88</v>
      </c>
    </row>
    <row r="90" spans="1:12" x14ac:dyDescent="0.35">
      <c r="A90" s="3">
        <v>1.2219492999999999</v>
      </c>
      <c r="B90" s="3">
        <v>4.2695664000000004</v>
      </c>
      <c r="C90" s="3">
        <v>5.6375574000000004</v>
      </c>
      <c r="D90" s="3">
        <v>1.1268985</v>
      </c>
      <c r="E90" s="3">
        <v>1.2294989000000001</v>
      </c>
      <c r="F90" t="str">
        <f t="shared" si="6"/>
        <v>89å</v>
      </c>
      <c r="G90" t="str">
        <f t="shared" si="7"/>
        <v>1.2219493ø</v>
      </c>
      <c r="H90" t="str">
        <f t="shared" si="7"/>
        <v>4.2695664ø</v>
      </c>
      <c r="I90" t="str">
        <f t="shared" si="9"/>
        <v>5.6375574ø</v>
      </c>
      <c r="J90" t="str">
        <f t="shared" si="10"/>
        <v>1.1268985ø</v>
      </c>
      <c r="K90" t="str">
        <f t="shared" si="8"/>
        <v>1.2294989æ</v>
      </c>
      <c r="L90" s="4">
        <v>89</v>
      </c>
    </row>
    <row r="91" spans="1:12" x14ac:dyDescent="0.35">
      <c r="A91" s="3">
        <v>1.1774399</v>
      </c>
      <c r="B91" s="3">
        <v>4.2796773000000004</v>
      </c>
      <c r="C91" s="3">
        <v>5.3379076000000003</v>
      </c>
      <c r="D91" s="3">
        <v>1.3077846</v>
      </c>
      <c r="E91" s="3">
        <v>1.2623454000000001</v>
      </c>
      <c r="F91" t="str">
        <f t="shared" si="6"/>
        <v>90å</v>
      </c>
      <c r="G91" t="str">
        <f t="shared" si="7"/>
        <v>1.1774399ø</v>
      </c>
      <c r="H91" t="str">
        <f t="shared" si="7"/>
        <v>4.2796773ø</v>
      </c>
      <c r="I91" t="str">
        <f t="shared" si="9"/>
        <v>5.3379076ø</v>
      </c>
      <c r="J91" t="str">
        <f t="shared" si="10"/>
        <v>1.3077846ø</v>
      </c>
      <c r="K91" t="str">
        <f t="shared" si="8"/>
        <v>1.2623454æ</v>
      </c>
      <c r="L91" s="4">
        <v>90</v>
      </c>
    </row>
    <row r="92" spans="1:12" x14ac:dyDescent="0.35">
      <c r="A92" s="3">
        <v>1.0906714</v>
      </c>
      <c r="B92" s="3">
        <v>4.3296330000000003</v>
      </c>
      <c r="C92" s="3">
        <v>5.2651867000000001</v>
      </c>
      <c r="D92" s="3">
        <v>1.3491487</v>
      </c>
      <c r="E92" s="3">
        <v>1.2264756999999999</v>
      </c>
      <c r="F92" t="str">
        <f t="shared" si="6"/>
        <v>91å</v>
      </c>
      <c r="G92" t="str">
        <f t="shared" si="7"/>
        <v>1.0906714ø</v>
      </c>
      <c r="H92" t="str">
        <f t="shared" si="7"/>
        <v>4.329633ø</v>
      </c>
      <c r="I92" t="str">
        <f t="shared" si="9"/>
        <v>5.2651867ø</v>
      </c>
      <c r="J92" t="str">
        <f t="shared" si="10"/>
        <v>1.3491487ø</v>
      </c>
      <c r="K92" t="str">
        <f t="shared" si="8"/>
        <v>1.2264757æ</v>
      </c>
      <c r="L92" s="4">
        <v>91</v>
      </c>
    </row>
    <row r="93" spans="1:12" x14ac:dyDescent="0.35">
      <c r="A93" s="3">
        <v>1.2078084</v>
      </c>
      <c r="B93" s="3">
        <v>4.4614871999999997</v>
      </c>
      <c r="C93" s="3">
        <v>5.2026870000000001</v>
      </c>
      <c r="D93" s="3">
        <v>1.1214881000000001</v>
      </c>
      <c r="E93" s="3">
        <v>1.1804532000000001</v>
      </c>
      <c r="F93" t="str">
        <f t="shared" si="6"/>
        <v>92å</v>
      </c>
      <c r="G93" t="str">
        <f t="shared" si="7"/>
        <v>1.2078084ø</v>
      </c>
      <c r="H93" t="str">
        <f t="shared" si="7"/>
        <v>4.4614872ø</v>
      </c>
      <c r="I93" t="str">
        <f t="shared" si="9"/>
        <v>5.202687ø</v>
      </c>
      <c r="J93" t="str">
        <f t="shared" si="10"/>
        <v>1.1214881ø</v>
      </c>
      <c r="K93" t="str">
        <f t="shared" si="8"/>
        <v>1.1804532æ</v>
      </c>
      <c r="L93" s="4">
        <v>92</v>
      </c>
    </row>
    <row r="94" spans="1:12" x14ac:dyDescent="0.35">
      <c r="A94" s="3">
        <v>1.1246548000000001</v>
      </c>
      <c r="B94" s="3">
        <v>4.3368596000000004</v>
      </c>
      <c r="C94" s="3">
        <v>5.1611414</v>
      </c>
      <c r="D94" s="3">
        <v>1.2195818</v>
      </c>
      <c r="E94" s="3">
        <v>1.0756300999999999</v>
      </c>
      <c r="F94" t="str">
        <f t="shared" si="6"/>
        <v>93å</v>
      </c>
      <c r="G94" t="str">
        <f t="shared" si="7"/>
        <v>1.1246548ø</v>
      </c>
      <c r="H94" t="str">
        <f t="shared" si="7"/>
        <v>4.3368596ø</v>
      </c>
      <c r="I94" t="str">
        <f t="shared" si="9"/>
        <v>5.1611414ø</v>
      </c>
      <c r="J94" t="str">
        <f t="shared" si="10"/>
        <v>1.2195818ø</v>
      </c>
      <c r="K94" t="str">
        <f t="shared" si="8"/>
        <v>1.0756301æ</v>
      </c>
      <c r="L94" s="4">
        <v>93</v>
      </c>
    </row>
    <row r="95" spans="1:12" x14ac:dyDescent="0.35">
      <c r="A95" s="3">
        <v>1.1266073000000001</v>
      </c>
      <c r="B95" s="3">
        <v>4.3325737000000002</v>
      </c>
      <c r="C95" s="3">
        <v>5.2715788999999997</v>
      </c>
      <c r="D95" s="3">
        <v>1.2343035</v>
      </c>
      <c r="E95" s="3">
        <v>1.1788761999999999</v>
      </c>
      <c r="F95" t="str">
        <f t="shared" si="6"/>
        <v>94å</v>
      </c>
      <c r="G95" t="str">
        <f t="shared" si="7"/>
        <v>1.1266073ø</v>
      </c>
      <c r="H95" t="str">
        <f t="shared" si="7"/>
        <v>4.3325737ø</v>
      </c>
      <c r="I95" t="str">
        <f t="shared" si="9"/>
        <v>5.2715789ø</v>
      </c>
      <c r="J95" t="str">
        <f t="shared" si="10"/>
        <v>1.2343035ø</v>
      </c>
      <c r="K95" t="str">
        <f t="shared" si="8"/>
        <v>1.1788762æ</v>
      </c>
      <c r="L95" s="4">
        <v>94</v>
      </c>
    </row>
    <row r="96" spans="1:12" x14ac:dyDescent="0.35">
      <c r="A96" s="3">
        <v>1.1428312</v>
      </c>
      <c r="B96" s="3">
        <v>4.2443993999999998</v>
      </c>
      <c r="C96" s="3">
        <v>5.2761221999999997</v>
      </c>
      <c r="D96" s="3">
        <v>1.1522785</v>
      </c>
      <c r="E96" s="3">
        <v>1.1479963</v>
      </c>
      <c r="F96" t="str">
        <f t="shared" si="6"/>
        <v>95å</v>
      </c>
      <c r="G96" t="str">
        <f t="shared" si="7"/>
        <v>1.1428312ø</v>
      </c>
      <c r="H96" t="str">
        <f t="shared" si="7"/>
        <v>4.2443994ø</v>
      </c>
      <c r="I96" t="str">
        <f t="shared" si="9"/>
        <v>5.2761222ø</v>
      </c>
      <c r="J96" t="str">
        <f t="shared" si="10"/>
        <v>1.1522785ø</v>
      </c>
      <c r="K96" t="str">
        <f t="shared" si="8"/>
        <v>1.1479963æ</v>
      </c>
      <c r="L96" s="4">
        <v>95</v>
      </c>
    </row>
    <row r="97" spans="1:12" x14ac:dyDescent="0.35">
      <c r="A97" s="3">
        <v>1.1025828</v>
      </c>
      <c r="B97" s="3">
        <v>4.2279033000000004</v>
      </c>
      <c r="C97" s="3">
        <v>5.1104260000000004</v>
      </c>
      <c r="D97" s="3">
        <v>1.132757</v>
      </c>
      <c r="E97" s="3">
        <v>1.1971061999999999</v>
      </c>
      <c r="F97" t="str">
        <f t="shared" si="6"/>
        <v>96å</v>
      </c>
      <c r="G97" t="str">
        <f t="shared" si="7"/>
        <v>1.1025828ø</v>
      </c>
      <c r="H97" t="str">
        <f t="shared" si="7"/>
        <v>4.2279033ø</v>
      </c>
      <c r="I97" t="str">
        <f t="shared" si="9"/>
        <v>5.110426ø</v>
      </c>
      <c r="J97" t="str">
        <f t="shared" si="10"/>
        <v>1.132757ø</v>
      </c>
      <c r="K97" t="str">
        <f t="shared" si="8"/>
        <v>1.1971062æ</v>
      </c>
      <c r="L97" s="4">
        <v>96</v>
      </c>
    </row>
    <row r="98" spans="1:12" x14ac:dyDescent="0.35">
      <c r="A98" s="3">
        <v>1.1325934</v>
      </c>
      <c r="B98" s="3">
        <v>4.3716149</v>
      </c>
      <c r="C98" s="3">
        <v>5.1565203999999998</v>
      </c>
      <c r="D98" s="3">
        <v>1.1406331000000001</v>
      </c>
      <c r="E98" s="3">
        <v>1.3470226000000001</v>
      </c>
      <c r="F98" t="str">
        <f t="shared" si="6"/>
        <v>97å</v>
      </c>
      <c r="G98" t="str">
        <f t="shared" si="7"/>
        <v>1.1325934ø</v>
      </c>
      <c r="H98" t="str">
        <f t="shared" si="7"/>
        <v>4.3716149ø</v>
      </c>
      <c r="I98" t="str">
        <f t="shared" si="9"/>
        <v>5.1565204ø</v>
      </c>
      <c r="J98" t="str">
        <f t="shared" si="10"/>
        <v>1.1406331ø</v>
      </c>
      <c r="K98" t="str">
        <f t="shared" si="8"/>
        <v>1.3470226æ</v>
      </c>
      <c r="L98" s="4">
        <v>97</v>
      </c>
    </row>
    <row r="99" spans="1:12" x14ac:dyDescent="0.35">
      <c r="A99" s="3">
        <v>1.1772309000000001</v>
      </c>
      <c r="B99" s="3">
        <v>4.4668346000000003</v>
      </c>
      <c r="C99" s="3">
        <v>5.4021435000000002</v>
      </c>
      <c r="D99" s="3">
        <v>1.1042419000000001</v>
      </c>
      <c r="E99" s="3">
        <v>1.2411116</v>
      </c>
      <c r="F99" t="str">
        <f t="shared" si="6"/>
        <v>98å</v>
      </c>
      <c r="G99" t="str">
        <f t="shared" si="7"/>
        <v>1.1772309ø</v>
      </c>
      <c r="H99" t="str">
        <f t="shared" si="7"/>
        <v>4.4668346ø</v>
      </c>
      <c r="I99" t="str">
        <f t="shared" si="9"/>
        <v>5.4021435ø</v>
      </c>
      <c r="J99" t="str">
        <f t="shared" si="10"/>
        <v>1.1042419ø</v>
      </c>
      <c r="K99" t="str">
        <f t="shared" si="8"/>
        <v>1.2411116æ</v>
      </c>
      <c r="L99" s="4">
        <v>98</v>
      </c>
    </row>
    <row r="100" spans="1:12" x14ac:dyDescent="0.35">
      <c r="A100" s="3">
        <v>1.1401815</v>
      </c>
      <c r="B100" s="3">
        <v>4.2000631999999998</v>
      </c>
      <c r="C100" s="3">
        <v>5.0519691</v>
      </c>
      <c r="D100" s="3">
        <v>1.1460231000000001</v>
      </c>
      <c r="E100" s="3">
        <v>1.1800767000000001</v>
      </c>
      <c r="F100" t="str">
        <f t="shared" si="6"/>
        <v>99å</v>
      </c>
      <c r="G100" t="str">
        <f t="shared" si="7"/>
        <v>1.1401815ø</v>
      </c>
      <c r="H100" t="str">
        <f t="shared" si="7"/>
        <v>4.2000632ø</v>
      </c>
      <c r="I100" t="str">
        <f t="shared" si="9"/>
        <v>5.0519691ø</v>
      </c>
      <c r="J100" t="str">
        <f t="shared" si="10"/>
        <v>1.1460231ø</v>
      </c>
      <c r="K100" t="str">
        <f t="shared" si="8"/>
        <v>1.1800767æ</v>
      </c>
      <c r="L100" s="4">
        <v>99</v>
      </c>
    </row>
    <row r="101" spans="1:12" x14ac:dyDescent="0.35">
      <c r="A101" s="3">
        <v>1.1503804</v>
      </c>
      <c r="B101" s="3">
        <v>4.2269701</v>
      </c>
      <c r="C101" s="3">
        <v>5.3346209</v>
      </c>
      <c r="D101" s="3">
        <v>1.2174589</v>
      </c>
      <c r="E101" s="3">
        <v>1.1984116</v>
      </c>
      <c r="F101" t="str">
        <f>L101&amp;"å"</f>
        <v>100å</v>
      </c>
      <c r="G101" t="str">
        <f t="shared" si="7"/>
        <v>1.1503804ø</v>
      </c>
      <c r="H101" t="str">
        <f t="shared" si="7"/>
        <v>4.2269701ø</v>
      </c>
      <c r="I101" t="str">
        <f t="shared" si="9"/>
        <v>5.3346209ø</v>
      </c>
      <c r="J101" t="str">
        <f t="shared" si="10"/>
        <v>1.2174589ø</v>
      </c>
      <c r="K101" t="str">
        <f t="shared" si="8"/>
        <v>1.1984116æ</v>
      </c>
      <c r="L101" s="4">
        <v>100</v>
      </c>
    </row>
    <row r="102" spans="1:12" x14ac:dyDescent="0.35">
      <c r="D1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</dc:creator>
  <cp:lastModifiedBy>Edvin</cp:lastModifiedBy>
  <dcterms:created xsi:type="dcterms:W3CDTF">2023-05-05T15:14:25Z</dcterms:created>
  <dcterms:modified xsi:type="dcterms:W3CDTF">2023-05-08T13:16:06Z</dcterms:modified>
</cp:coreProperties>
</file>